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burruss\Documents\GitHub\NMDA\HSP\ESRI_online_map\"/>
    </mc:Choice>
  </mc:AlternateContent>
  <xr:revisionPtr revIDLastSave="0" documentId="13_ncr:1_{2C5533D7-11F4-46C9-B54E-2A2B2DEC6DF6}" xr6:coauthVersionLast="47" xr6:coauthVersionMax="47" xr10:uidLastSave="{00000000-0000-0000-0000-000000000000}"/>
  <bookViews>
    <workbookView xWindow="28680" yWindow="-120" windowWidth="29040" windowHeight="15720" activeTab="6" xr2:uid="{31A1A4AA-45D8-4915-86E3-59B890A38E1C}"/>
  </bookViews>
  <sheets>
    <sheet name="Filters" sheetId="11" r:id="rId1"/>
    <sheet name="FY20" sheetId="2" r:id="rId2"/>
    <sheet name="FY21" sheetId="8" r:id="rId3"/>
    <sheet name="FY22" sheetId="9" r:id="rId4"/>
    <sheet name="FY23" sheetId="10" r:id="rId5"/>
    <sheet name="FY24" sheetId="13" r:id="rId6"/>
    <sheet name="FY25" sheetId="15" r:id="rId7"/>
    <sheet name="FY26" sheetId="16" r:id="rId8"/>
    <sheet name="FY24 - Backup" sheetId="14" r:id="rId9"/>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Henkels, Max</author>
  </authors>
  <commentList>
    <comment ref="N9" authorId="0" shapeId="0" xr:uid="{D13BCB2C-28AC-4DB5-9BF6-8300D69CD707}">
      <text>
        <r>
          <rPr>
            <b/>
            <sz val="9"/>
            <color indexed="81"/>
            <rFont val="Tahoma"/>
            <family val="2"/>
          </rPr>
          <t>Henkels, Max:</t>
        </r>
        <r>
          <rPr>
            <sz val="9"/>
            <color indexed="81"/>
            <rFont val="Tahoma"/>
            <family val="2"/>
          </rPr>
          <t xml:space="preserve">
The address is an Española address but is in Santa Fe County.
The nearest town is La Puebla, so I changed to that here.</t>
        </r>
      </text>
    </comment>
    <comment ref="N14" authorId="0" shapeId="0" xr:uid="{CB9D5D6E-2C1E-44AC-A128-8CB228337D43}">
      <text>
        <r>
          <rPr>
            <b/>
            <sz val="9"/>
            <color indexed="81"/>
            <rFont val="Tahoma"/>
            <family val="2"/>
          </rPr>
          <t>Henkels, Max:</t>
        </r>
        <r>
          <rPr>
            <sz val="9"/>
            <color indexed="81"/>
            <rFont val="Tahoma"/>
            <family val="2"/>
          </rPr>
          <t xml:space="preserve">
The address is a Las Cruces address, but the location is just outside of Mesilla, so I changed it to be more accurate.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Henkels, Max</author>
  </authors>
  <commentList>
    <comment ref="J5" authorId="0" shapeId="0" xr:uid="{F4AB919D-6DE6-4EEF-8312-131A9C743C62}">
      <text>
        <r>
          <rPr>
            <b/>
            <sz val="9"/>
            <color indexed="81"/>
            <rFont val="Tahoma"/>
            <family val="2"/>
          </rPr>
          <t>Henkels, Max:</t>
        </r>
        <r>
          <rPr>
            <sz val="9"/>
            <color indexed="81"/>
            <rFont val="Tahoma"/>
            <family val="2"/>
          </rPr>
          <t xml:space="preserve">
Delete project from map</t>
        </r>
      </text>
    </comment>
  </commentList>
</comments>
</file>

<file path=xl/sharedStrings.xml><?xml version="1.0" encoding="utf-8"?>
<sst xmlns="http://schemas.openxmlformats.org/spreadsheetml/2006/main" count="4776" uniqueCount="1201">
  <si>
    <t>Project Title</t>
  </si>
  <si>
    <t>Project Summary</t>
  </si>
  <si>
    <t>County</t>
  </si>
  <si>
    <t>Town</t>
  </si>
  <si>
    <t>ZIP Code</t>
  </si>
  <si>
    <t>Rio Arriba</t>
  </si>
  <si>
    <t>Sandoval</t>
  </si>
  <si>
    <t>Taos SWCD</t>
  </si>
  <si>
    <t>Taos</t>
  </si>
  <si>
    <t>Project Sponsor</t>
  </si>
  <si>
    <t>Eligible Entity</t>
  </si>
  <si>
    <t>Sierra SWCD</t>
  </si>
  <si>
    <t>Improving Pasture and Farm Soil by Adding Microbiology</t>
  </si>
  <si>
    <t>Colfax SWCD</t>
  </si>
  <si>
    <t>New Beginnings Phase 2- Use of Ground Cover &amp; Livestock to Improve Soil Health</t>
  </si>
  <si>
    <t>Covering the soil and introducing beneficial microbes with biochar compost in forested ranch</t>
  </si>
  <si>
    <t>Martinez Ranch transition to Regenerative Practices</t>
  </si>
  <si>
    <t>Canadian River SWCD</t>
  </si>
  <si>
    <t>Quay Ranch Orchard and Rangeland Soil Health Improvement Project</t>
  </si>
  <si>
    <t>SW Quay SWCD</t>
  </si>
  <si>
    <t>Cover Cropping Systems for Dryland Farming</t>
  </si>
  <si>
    <t>Santa Fe- Pojoaque SWCD</t>
  </si>
  <si>
    <t>Building Healthy Soil While Replanting an Orchard</t>
  </si>
  <si>
    <t>Valencia SWCD</t>
  </si>
  <si>
    <t>Adding compost to vegetable garden beds</t>
  </si>
  <si>
    <t>Native Grasses, Lavender, and Alpacas</t>
  </si>
  <si>
    <t>Coronado SWCD</t>
  </si>
  <si>
    <t>Implementing Regenerative Ag Practices</t>
  </si>
  <si>
    <t>Guadalupe SWCD</t>
  </si>
  <si>
    <t>Spirithaven Healthy Soils Grant Proposal 2020</t>
  </si>
  <si>
    <t>Improve Soils and Water Conservation at Dobie Farms Pecan Orchard (Mesilla, NM)</t>
  </si>
  <si>
    <t>East Rio Arriba SWCD</t>
  </si>
  <si>
    <t>La Carreta Farm and Orchard Healthy Soil Improvements for 2021</t>
  </si>
  <si>
    <t>Firstfruit Orchards Inc.</t>
  </si>
  <si>
    <t xml:space="preserve">Holistic Cover Cropping for Produce Production </t>
  </si>
  <si>
    <t>Vigil y Romo Acequia</t>
  </si>
  <si>
    <t>Regenerative Agriculture Restoration at Rio Fernando Park</t>
  </si>
  <si>
    <t>Ciudad SWCD</t>
  </si>
  <si>
    <t>Los Ranchos’ Agri-Nature Center Growing Healthy Soils Project</t>
  </si>
  <si>
    <t>Atrisco Community Farm Pasture and Orchard Regeneration</t>
  </si>
  <si>
    <t>Upper Chama SWCD</t>
  </si>
  <si>
    <t>Enabling Soil Regeneration to Increase Food Security</t>
  </si>
  <si>
    <t>San Juan SWCD</t>
  </si>
  <si>
    <t>Growing Forward Farm Healthy Soils Demonstration Project</t>
  </si>
  <si>
    <t>Randall Rush</t>
  </si>
  <si>
    <t>Amelia Vogel</t>
  </si>
  <si>
    <t>Pilot Project to Improve Soils at Villanueva Fields</t>
  </si>
  <si>
    <t>Bo Wallace</t>
  </si>
  <si>
    <t>Building Soil for our Future</t>
  </si>
  <si>
    <t xml:space="preserve">Incorporating Livestock Grazing, Cover Crops and Nutrient Management into Soil Health </t>
  </si>
  <si>
    <t>Land Restoration through the Flood Irrigation of a Perennial Multi-species Cover Crop</t>
  </si>
  <si>
    <t>Sandia Pueblo Agricultural Science, Education, and Community Garden Project</t>
  </si>
  <si>
    <t>Soil and land restoration in Jaconita, NM</t>
  </si>
  <si>
    <t>Restoring Urban Interace to Native NM Grassland</t>
  </si>
  <si>
    <t xml:space="preserve">This project will address an old alfalfa/brome hay field (South Hayward Field) that was farmed/hayed for decades, beginning in the 1930’s. The 360 acres has not been irrigated since 2008. The drought and lack of irrigation caused this field to decline rapidly in the last 10 years with over 50% bare ground on parts of the farmed areas of this 748-acre field. Planting a diverse cover crop with a no-till drill in the spring of 2020, applying high-intensity adaptive grazing with cattle during the growing season will significantly speed up the process of re-establishing armor/cover on the field to improve soil health. </t>
  </si>
  <si>
    <t>Our garden is located on 5 acres of deserted baseball fields, which have been lying fallow for 5 years. The soil is poor and compacted, with minimal vegetation to prevent wind erosion. Our objectives are to improve the capacity of the soil to function as a vital, living ecosystem that sustains plants, animals, and humans.</t>
  </si>
  <si>
    <t xml:space="preserve">SFF is requesting funding to revitalize 500-acres of depleted farmland. SFF will utilize the funding to implement four projects in 2020 that will increase the biodiversity of the property, reduce soil erosion, restore the soil health, and offer educational opportunities to the community. SFF's five­year business model is directly interwoven with education as well as the five soil health principles. </t>
  </si>
  <si>
    <t xml:space="preserve">The plan is to use grazing disturbance and natural fertilization to encourage restoration and ecosystem health. Weanling aged cattle will be rotated throughout the study site using high-frequency/low-intensity methods to promote regenerative plant growth; seeding and mulching will be implemented to further increase soil health and biodiversity. </t>
  </si>
  <si>
    <t>Cover crops will be planted using a unique utv pull behind no till drill and will be done on both rangeland and irrigated farmland in this project. The seeding rates and species will be based on the observations and results of previous projects and observations completed on farms and ranches in Cibola County. This project will include evaluations that will look at the benefits of introducing grazing into the soil health journey versus not including grazing to see if soil health benefits are accelerated from including grazing. This project will also evaluate the effectiveness of applying nutrients as recommended from "standard soils" tests to determine whether there is any added benefits seen amongst germination and growth of applying nutrients as opposed to simply using cover crops in place of nutrients.</t>
  </si>
  <si>
    <t>Releaf Farm is requesting funds to support the integration of a sustainable soil management plan. During the first planting season, Releaf Farm recognized that managing the soil is crucial to improving soil health and increasing crop yields. Several issues on the land have been identified that can begin to be remedied with cover cropping.</t>
  </si>
  <si>
    <t>Tierra y Montes SWCD</t>
  </si>
  <si>
    <t>Central Curry SWCD</t>
  </si>
  <si>
    <t>Edgewood SWCD</t>
  </si>
  <si>
    <t>Socorro SWCD</t>
  </si>
  <si>
    <t>Lava SWCD</t>
  </si>
  <si>
    <t>Acequia de la Otra Banda</t>
  </si>
  <si>
    <t>Carlsbad SWCD</t>
  </si>
  <si>
    <t>Santa Fe-Pojoaque SWCD</t>
  </si>
  <si>
    <t>Pueblo of Santa Ana</t>
  </si>
  <si>
    <t>Project Type</t>
  </si>
  <si>
    <t>Barbara Jackson</t>
  </si>
  <si>
    <t>Kimberly Bostwick</t>
  </si>
  <si>
    <t>David &amp; Mary Lucero</t>
  </si>
  <si>
    <t xml:space="preserve">Cuba Soil &amp; Water Conservation District </t>
  </si>
  <si>
    <t>Taos Soil &amp; Water Conservation District</t>
  </si>
  <si>
    <t>Red Willow Center</t>
  </si>
  <si>
    <t>Town of Tome Land Grant</t>
  </si>
  <si>
    <t>Grant</t>
  </si>
  <si>
    <t>Bernalillo</t>
  </si>
  <si>
    <t>Curry</t>
  </si>
  <si>
    <t>DeBaca</t>
  </si>
  <si>
    <t>Cuba</t>
  </si>
  <si>
    <t>Guadalupe</t>
  </si>
  <si>
    <t>Valencia</t>
  </si>
  <si>
    <t>A Green Winter in Gila</t>
  </si>
  <si>
    <t>Grant SWCD</t>
  </si>
  <si>
    <t>Developing an Integrated Soil Health Demonstration Farm</t>
  </si>
  <si>
    <t>DeBaca SWCD</t>
  </si>
  <si>
    <t>Rio Grande Community Farm Soil Health Improvements</t>
  </si>
  <si>
    <t>La Carreta/Sylvia Vergara Fruit Orchard, Pollinator and Shrub Healthy Soil Improvements</t>
  </si>
  <si>
    <t>Rockin' L Farm Improvements</t>
  </si>
  <si>
    <t>High Plains Regeneration Project</t>
  </si>
  <si>
    <t>Casa San Ysidro Heritage Field Wild Seed Farm for Soil Health, Pollinators, and Habitat Restoration</t>
  </si>
  <si>
    <t>HEALTHY SOILS ALONG THE ACEQUIA: Orchard Renewal and Restoration in Velarde: Low Cost-High Impact</t>
  </si>
  <si>
    <t>Building Healthy Soils at Farm Shark Farm</t>
  </si>
  <si>
    <t>Spirithaven Ranch Healthy Soils Project</t>
  </si>
  <si>
    <t>Rebuilding Greenhouse and Field Soil at Red Willow Center</t>
  </si>
  <si>
    <t>Healthy Soils for Vigil y Romo Parciantes</t>
  </si>
  <si>
    <t>Soil Health- A New Beginning</t>
  </si>
  <si>
    <t>Taos SWCD Healthy Soil Cover Crop Project</t>
  </si>
  <si>
    <t>Town of Tome Land Grant Community Center - Soil Restoration Project</t>
  </si>
  <si>
    <t>Healthy Soil Principles
at Candelaria Nature Preserve</t>
  </si>
  <si>
    <t>Chris Lucero's Healthy Soils Project</t>
  </si>
  <si>
    <t>Practices</t>
  </si>
  <si>
    <t>Santa Fe</t>
  </si>
  <si>
    <t>Dixon</t>
  </si>
  <si>
    <t>Albuquerque</t>
  </si>
  <si>
    <t>Amount Spent</t>
  </si>
  <si>
    <t>Santa Ana Pueblo</t>
  </si>
  <si>
    <t>Belen</t>
  </si>
  <si>
    <t>Cimarron</t>
  </si>
  <si>
    <t>Colfax</t>
  </si>
  <si>
    <t>Using Cover Crops/Livestock/Adaptive Grazing to Restore Soil Health</t>
  </si>
  <si>
    <t>San Miguel</t>
  </si>
  <si>
    <t>Quay</t>
  </si>
  <si>
    <t>Villanueva</t>
  </si>
  <si>
    <t>Los Lunas</t>
  </si>
  <si>
    <t xml:space="preserve">Reduced tillage with permanent raised bed establishment and living mulch trial to improve soil health in furrow irrigated specialty crop production. </t>
  </si>
  <si>
    <t>New Beginnings: Use of Ground Cover and Livestock to Improve Soil Health</t>
  </si>
  <si>
    <t>Maxwell</t>
  </si>
  <si>
    <t>Healthy Soil Program Proposal</t>
  </si>
  <si>
    <t>Tucumcari</t>
  </si>
  <si>
    <t>Berm &amp; Swale "HugelKeltur" Runoff Catchment Food Forest</t>
  </si>
  <si>
    <t>Re-establishing Soil Health on a Family Farm with Deep Roots</t>
  </si>
  <si>
    <t>Chimayo</t>
  </si>
  <si>
    <t>Our overarching purpose is to improve compromised soil on 2 acres of a larger, 25-acre family run farm to establish long term fertility, create resilience to the changing climate, and to jumpstart a regenerative model guiding the family practices on the remaining acreage.</t>
  </si>
  <si>
    <t>Tome</t>
  </si>
  <si>
    <t>Cuba SWCD</t>
  </si>
  <si>
    <t>Peralta</t>
  </si>
  <si>
    <t>We aim to establish a mix of native, drought tolerant grasses in our production lavender field as perennial living mulch and row cover as well as forage for our alpacas.</t>
  </si>
  <si>
    <t>Gila</t>
  </si>
  <si>
    <t>Cropland</t>
  </si>
  <si>
    <t>San Lorenzo</t>
  </si>
  <si>
    <t>This project will utilize cover cropping, livestock integrated through fields seasonally, mulching and low till soil preparation methods in an effort to improve water infiltration, reduce soil compaction and increase soil organic matter on a diversified vegetable farm.</t>
  </si>
  <si>
    <t>Corrales</t>
  </si>
  <si>
    <t>Santa Rosa</t>
  </si>
  <si>
    <t>Velarde</t>
  </si>
  <si>
    <t>Fort Sumner</t>
  </si>
  <si>
    <t>Melrose</t>
  </si>
  <si>
    <t>Ciudad Soil and Water Conservation District</t>
  </si>
  <si>
    <t>Pueblo of Taos</t>
  </si>
  <si>
    <t xml:space="preserve">Our project focuses on the erosion, lack of organic matter, water infiltration and soil compaction at our farm, as these factors directly affect the nutrition of our food. Through the use of cover crop and other agricultural practices, we hope to improve our soil to better serve our community. </t>
  </si>
  <si>
    <t>Improving Soil Health on a Community Farm as an Educational, Replicable Model</t>
  </si>
  <si>
    <t>Kevin Branum</t>
  </si>
  <si>
    <t>Cibola</t>
  </si>
  <si>
    <t>Increasing Soil Organic Matter in High Intensity Vegetable Production Systems</t>
  </si>
  <si>
    <t>Increasing organic matter by transforming 1 acre of bare soil into permanent pasture with integration of animals for rotational grazing</t>
  </si>
  <si>
    <t>The Los Jardines Institute Healthy Soil, Healthy Food, Healthy Community Initiative</t>
  </si>
  <si>
    <t>Regenerative Projects at Regeneration Farm!</t>
  </si>
  <si>
    <t>Ramah Ranch - Bottomland Restoration</t>
  </si>
  <si>
    <t>San Juan</t>
  </si>
  <si>
    <t>Three Sisters Soil Project</t>
  </si>
  <si>
    <t>Hacienda Dominguez &amp; Chelenzo Farms Healthy Soil Regeneration Initiative</t>
  </si>
  <si>
    <t>Robert Haggerty</t>
  </si>
  <si>
    <t>Cover Cropping</t>
  </si>
  <si>
    <t>Sheep and cover crops improve soil health creating land resilience against erosion, good soil tilth, increase water storage/drainage, low weed pressure and resistance to degradation.</t>
  </si>
  <si>
    <t>Doña Ana</t>
  </si>
  <si>
    <t>Urban Community Garden Transformation</t>
  </si>
  <si>
    <t>Las Lomas Soil and Vegetation Restoration and Conservation Project</t>
  </si>
  <si>
    <t>Montecito Earth Alchemy: From Conventional to Regenerative Farming</t>
  </si>
  <si>
    <t>Christopher McCaffrey-Boss</t>
  </si>
  <si>
    <t>Mora</t>
  </si>
  <si>
    <t>Sandoval Ranch HSP 22/23</t>
  </si>
  <si>
    <t>Ancient Waters Farm Soil Health</t>
  </si>
  <si>
    <t>Clark Farm Soil Improvement</t>
  </si>
  <si>
    <t>Soil Regeneration of Baca Family Farm</t>
  </si>
  <si>
    <t>Eddy</t>
  </si>
  <si>
    <t>Operation Cover Crop Pecan Style</t>
  </si>
  <si>
    <t>Conservation Homestead Rangeland Restoration</t>
  </si>
  <si>
    <t>Healthy Soils in the Railyard Park: Graze Days and Grassland Restoration</t>
  </si>
  <si>
    <t>Increase fruit orchard biodiversity, soil health and erosion control through drought-resistant hedgerow/windbreak and ground cover plantings</t>
  </si>
  <si>
    <t>Experimental Restoration of Wittman Property</t>
  </si>
  <si>
    <t>Soil Recovery &amp; crop land development</t>
  </si>
  <si>
    <t>After Hermit's Peak Fire in Mora County: Ledoux Grange Producer Project</t>
  </si>
  <si>
    <t>Improving Soil with Beehives</t>
  </si>
  <si>
    <t>Dotty Tree Farm - Soil Enrichment Program</t>
  </si>
  <si>
    <t>Catron</t>
  </si>
  <si>
    <t>Hay Feeding and Fertilization</t>
  </si>
  <si>
    <t>Moss Free Farms</t>
  </si>
  <si>
    <t>Establishing A Cover Crop Pasture at Bright Corn Farm</t>
  </si>
  <si>
    <t>Demonstration of keyline design to create drought adapted landscapes</t>
  </si>
  <si>
    <t>Crane's Landing Soil Improvement Project</t>
  </si>
  <si>
    <t>La Plata Legacy Rangeland Wildlife and Conservation Project</t>
  </si>
  <si>
    <t>Wellspring Ranch - Rangeland Improvements</t>
  </si>
  <si>
    <t>Pipeline &amp; Drinking Tank Installation to Maximize Adaptive Grazing to Enhance Soil Health</t>
  </si>
  <si>
    <t>Umami Gardens Heathy Soils 2022</t>
  </si>
  <si>
    <t>Bee-utiful Farms</t>
  </si>
  <si>
    <t xml:space="preserve">Connecting Rural Youth to Nature, Agricultural, &amp; Outdoor Programming </t>
  </si>
  <si>
    <t>Dryland Soil Cover in Taos County</t>
  </si>
  <si>
    <t>San Cristobal Ditch Association</t>
  </si>
  <si>
    <t>San Cristobal Soil Improvement Project</t>
  </si>
  <si>
    <t>Vigil y Romo Soils Restoration Initiative</t>
  </si>
  <si>
    <t>Vigil y Romo Acequia Association</t>
  </si>
  <si>
    <t>On-site composting to treat mastication chip biomass</t>
  </si>
  <si>
    <t>Catalyzing soil health stewardship by providing hands-on learning and materials for farmers and gardeners in Ciudad SWCD</t>
  </si>
  <si>
    <t>Evaluating Treated Municipal Wastewater for Winter Cover Cropping to Protect the Soil, Promote Soil Health, and Protect Freshwater Sources</t>
  </si>
  <si>
    <t>Guadalupe Soil and Water Conservation District Soil &amp; Seed Program</t>
  </si>
  <si>
    <t>Lea SWCD</t>
  </si>
  <si>
    <t>Lea</t>
  </si>
  <si>
    <t>Improving soil quality and health on native rangeland.</t>
  </si>
  <si>
    <t>Valencia SWCD 2022 Soil Testing Pilot Grant</t>
  </si>
  <si>
    <t>Middle Rio Grande Conservancy District</t>
  </si>
  <si>
    <t>Socorro</t>
  </si>
  <si>
    <t>Soil health strategies for Middle Rio Grande salt-affected soils</t>
  </si>
  <si>
    <t>Southwest Quay SWCD</t>
  </si>
  <si>
    <t>Education, Application, and Analysis of Soil Testing</t>
  </si>
  <si>
    <t>Pueblo of Tesuque-Soil Fertility Study</t>
  </si>
  <si>
    <t>Pueblo of Tesuque</t>
  </si>
  <si>
    <t>Soil Function Rehabilitation and Wildlife Farming at Candelaria Nature Preserve</t>
  </si>
  <si>
    <t>Cuidad SWCD</t>
  </si>
  <si>
    <t>Doña Ana SWCD</t>
  </si>
  <si>
    <t>Grants</t>
  </si>
  <si>
    <t>Ramah</t>
  </si>
  <si>
    <t>Farmington</t>
  </si>
  <si>
    <t>Cerrillos</t>
  </si>
  <si>
    <t>Stephanie Russo Baca</t>
  </si>
  <si>
    <t>Rachel Anderson &amp; Ann Kalcich</t>
  </si>
  <si>
    <t>Rosalia Ciddio</t>
  </si>
  <si>
    <t>Las Cruces</t>
  </si>
  <si>
    <t>Alfred L. Baca</t>
  </si>
  <si>
    <t>Jennifer Rizzo</t>
  </si>
  <si>
    <t>Individual Applicant</t>
  </si>
  <si>
    <t>La Madera</t>
  </si>
  <si>
    <t>Abiquiu</t>
  </si>
  <si>
    <t>Rio Rancho</t>
  </si>
  <si>
    <t>Raton</t>
  </si>
  <si>
    <t>Mike Gaglio</t>
  </si>
  <si>
    <t>Carlsbad</t>
  </si>
  <si>
    <t>Rosa</t>
  </si>
  <si>
    <t>Lovington</t>
  </si>
  <si>
    <t>Placitas</t>
  </si>
  <si>
    <t>Benjamin James Scott</t>
  </si>
  <si>
    <t>Kevin Wittman</t>
  </si>
  <si>
    <t>Valverde</t>
  </si>
  <si>
    <t>Jeff Hood</t>
  </si>
  <si>
    <t xml:space="preserve"> Doña Ana SWCD</t>
  </si>
  <si>
    <t>Williamsburg</t>
  </si>
  <si>
    <t>Sierra</t>
  </si>
  <si>
    <t>Cropland; Rangeland</t>
  </si>
  <si>
    <t>The proposed project aims to implement soil restoration practices that retain soil and water across 10 acres of degraded rangelands on the Quay Ranch. The project includes two locations: (a) an orchard development area at the higher elevation of the ranch and (b) a degraded grazing area at the lower end of the property with a potential to retain water and soil. Both sites address all Five Soil Health Principles.</t>
  </si>
  <si>
    <t xml:space="preserve">Rio Fernando Park is a 20-acre multi-use public park in the heart of downtown Taos. Owned by Taos Land Trust, Rio Fernando Park operates in part as an agricultural demonstration area for the practice of healthy soil principles and regenerative agriculture. 2021 will be our third growing season practicing healthy soil principles, including testing soil and adjusting practices based on those results. </t>
  </si>
  <si>
    <t xml:space="preserve">We aim to improve soil health at Atrisco Community farm in Albuquerque’s South Valley. This site has a long history of agricultural use but has been seriously neglected for the past decade, until we began working on it several years ago. Our project has historically addressed all of the elements of the healthy soil principles, and we wish to refine and expand these efforts. We will continue to improve soil health by regenerating abandoned pastures, installing a mixed orchard, and continuing to make cropland improvements. </t>
  </si>
  <si>
    <t>Aztec</t>
  </si>
  <si>
    <t>My long-term goal is to establish soil resilience on the farm to protect my agricultural operation against extended droughts and climate change. The proposed project is the first phase of a multi-year effort to regenerate the soil and establish a thriving food production operation in the face of climate change.</t>
  </si>
  <si>
    <t xml:space="preserve">Los Ojos </t>
  </si>
  <si>
    <t>Mesquite</t>
  </si>
  <si>
    <t>Cover Crop seeding of land under Pecan trees. In 2020 we grazed under the pecan trees.. We inoculate with Bacteria and Fungi each month of the growing season to stimulate the microbes and increase digestion of animal manure and cover crop residues which also improves the nutrient cycling. Our goal is  also to improve water infiltration and water holding capacity by improved organic matter. Also, we have stopped conventional/synthetic inputs and mainly utilize organic inputs for NPK and other nutrients. Our goal is to regenerate our soils and raise yield and quality of the crop simultaneously.</t>
  </si>
  <si>
    <t>El Guique</t>
  </si>
  <si>
    <t>This project will incorporate a variety of living covers in permanent produce aisles and introduce annual cover crops in bed tops. The increased soil health, water-saving, and pollinator and insect attraction from cover cropping will create long-term benefits for our farm and the surrounding natural habitats of the Rio Grande river corridor.</t>
  </si>
  <si>
    <t>Los Ranchos</t>
  </si>
  <si>
    <t>This project focuses on two main goals intended to use Healthy Soil Principles to begin growing healthy soils and maximizing biodiversity: 1) planting four selected cover crops and wild flowers between test plots to evaluate which most effectively increase organic matter &amp; 2) building and equipping a compost demonstration site to compare different composting approaches and test their effectiveness in our field.</t>
  </si>
  <si>
    <t>The project will be to begin transitioning the applicant’s crop and pasture land to the regenerative agriculture model.  The focus will be to plant diverse plant species using “no-till” practices.  Soil testing will be used establish the current baseline of the soil.  The goal will be to improve the productivity of the land through plant diversity, improved water retention, nutrient cycling, and livestock.</t>
  </si>
  <si>
    <t>McAlister</t>
  </si>
  <si>
    <t>The goal of this project is to better understand and establish a cover cropping system on dry land that  1) is economically feasible  2) improves upon soil organic matter content 3) controls erosion  4) integrates with a weed management program and 5) discovers and utilizes plant species that are suitable for Eastern NM. Upon completion, the land should be healthier and add consistency to crop and forage yields.</t>
  </si>
  <si>
    <t>New Beginnings Phase 2, will continue to improve soil health by utilizing all 5 soil health principles. We plan to continue to bale graze and cover bare ground on our 410 acres in Maxwell, New Mexico. As we begin our second year of operation, last year’s improvements have been accomplished as we have reduced bare ground by 25% on our farm. Our goal this year is to cover 100% of our bare ground.</t>
  </si>
  <si>
    <t>Eagle Nest</t>
  </si>
  <si>
    <t>We propose to “keep the soil covered” and “maximize biodiversity” by deploying a biochar- compost mixture across 20 acres of actively grazed lands that are currently underperforming in terms of plant productivity and are at risk of erosion. We will assess the benefits to the soil, plants, and cattle and share our results publicly.</t>
  </si>
  <si>
    <t>Our efforts to create vegetable garden beds through sheet-mulching are already showing lots of promise. So far, we have used corrugated cardboard and arborist woodchips, materials that are abundant and available for free in our community. We would like to purchase compost to increase water retention and cation exchange capacity as well as to nourish microbes and other soil organisms…to grow healthy food.</t>
  </si>
  <si>
    <t>Rangeland; Orchard</t>
  </si>
  <si>
    <t>Tedford Farm aims to build soil health while replanting trees in an old orchard. By removing the shrubs that have invaded and planting a orchard cover crop among the trees and a dry grassland and forb mix, we will increase biodiversity and promote beneficial microbial and pollinator populations, reduce bare ground, and maintain living roots through the variety of perennial vegetation.</t>
  </si>
  <si>
    <t>The purpose of this healthy Soil Proposal is to replenish health to soil on the farm that once had pasture grasses and green manure cover crop. Besides planting new cover crops and pasture grass, I also would like to enhance the soil by new additions of compost, aged manure, Vermiculture worm castings . This approach helps to prevent erosion, manage weeds, integrate habitat for wild pollinators simultaneously.</t>
  </si>
  <si>
    <t>Utilizing the application of soil plant biodiversity/rotation and livestock rotation to improve organic matter in soil utilizing organic products and practices.  I base my approach from taking soil samples and utilizing the Haney soil testing to have a greater understanding of my soil needs.   I have attached a most recent Haney soil review.</t>
  </si>
  <si>
    <t>Peña Blanca</t>
  </si>
  <si>
    <t>The Spirithaven Healthy Soils Project (HSP) focuses on 65 agriculturally productive acres where we will implement a combination of proven soil health improvement practices, managed grazing practices and data collection protocols to demonstrate the efficacy of soil health and improvement practices in conjunction with the correct managed grazing practices.</t>
  </si>
  <si>
    <t>Improve soils by re-seeding with shade-tolerant and drought-resistant “Persist” Orchard Grass seed. Introduce beneficial insects such as ladybugs to live in the root/soil matrix. Introduce keystone species, including earthworms. Work with the NMDA and 3Tier Tech (3tiertech.com)  consultants to improve the soil microbial ecosystem. Provide complete project documentation.</t>
  </si>
  <si>
    <t xml:space="preserve">Dobie Farms Pecan Orchard / Jean Fulton &amp; Sonya Cooper </t>
  </si>
  <si>
    <t>Transform dirt to healthy, regenerating soil on 6 acequia-irrigated acres with low fertility, so that food and cover crops grow sucessfully, and vigor and diversity improve, via these three objectives: 1. Improve my long-term soil improvement plan by working with soil health consultants to diagnose problems and refine farm practices to keep living roots in the soil and maximize soil and plant biodiversity. This will improve my ability to keep soil covered.
2. Purchase and/or contract equipment to help jumpstart soil improvement to address compaction that is inhibiting the establishment of roots by using a subsoil plow on 2 acres and address poor plant diversity by using a no-till drill on 5 acres (1 acre overlap).
3. Enrich the local agricultural community by involving neighbors and youth in the process of learning to improve area soils, so the community has more diverse and current models long-term agricultural, economic and biological success and diversity.</t>
  </si>
  <si>
    <t xml:space="preserve">Semillas de Los Griegos Community Garden Soil Enhancement Project </t>
  </si>
  <si>
    <t>Jeffrey Parks</t>
  </si>
  <si>
    <t xml:space="preserve">Building a Community Garden from the Ground Down </t>
  </si>
  <si>
    <t>Timsan &amp; Sandi Wilkie</t>
  </si>
  <si>
    <t>Jaconita</t>
  </si>
  <si>
    <t>Christopher &amp; Kimberly Sheehan</t>
  </si>
  <si>
    <t>The primary goal for this project is to restore the soil health and bring into vegetable production an ⅛-acre field which has been fallow for many years, and currently has high weed pressure.  Roughly half of the target area has been leveled by hand and seeded with a basic cover crop. The resources requested will permit the remainder of the land to be efficiently irrigated so that a perennial multi-species cover crop can be established.</t>
  </si>
  <si>
    <t>ReLeaf Farm - Integration of Sustainable Soil Management</t>
  </si>
  <si>
    <t>Natural ReLeaf Farm</t>
  </si>
  <si>
    <t>Berino</t>
  </si>
  <si>
    <t>Milan</t>
  </si>
  <si>
    <t>Pueblo of Sandia</t>
  </si>
  <si>
    <t xml:space="preserve">Increasing Biodiversity in Torrance County for a Thriving Community </t>
  </si>
  <si>
    <t>Santa Fe Farms</t>
  </si>
  <si>
    <t>Moriarty</t>
  </si>
  <si>
    <t>Torrance</t>
  </si>
  <si>
    <t>My proposal for the Healthy Soil Program is to improve soil conditions on a 80 acre farm located near Tucumcari, New Mexico. I would achieve this by increasing biodiversity, improving soil coverage, and reducing water waste. My first objective is to establish a 20 acre alfalfa field that is currently being used for wheat. Planting a perennial crop would reduce soil distubance and provide year round soil coverage. The importance of this would be to recude the current loss of top soil to high winds. The second objective is to reduce water waste by lining a dirt irrigation ditch and reservoir that is currently being used on the farm.</t>
  </si>
  <si>
    <t>Cecilia Rosacker</t>
  </si>
  <si>
    <t>Polvadera</t>
  </si>
  <si>
    <t>Rio Fernando Park: Regenerative Agriculture Restoration Project</t>
  </si>
  <si>
    <t>Taos Land Trust</t>
  </si>
  <si>
    <t>Española</t>
  </si>
  <si>
    <t>We are hoping to set the standard for community gardens. The plan is to grow cover crops used as mulch and compost, creating a sustainable garden and using the "Triple Drip®" irrigation to grow both up and down. We plan to spread 1" of compost, rototill 6" deep, plant cover crops (legumes etc.), mulch, spring harvest the cover crops, plant vegetables, mulch and harvest.</t>
  </si>
  <si>
    <t xml:space="preserve">An extensive community Master Planning process helped to define the vision for the park, part of which matches our goal under this grant program: to operate as an agricultural demonstration area for the practice of healthy soil principles and regenerative ag practices. To this end, approximately 8 of the 20 acres is being farmed and restored towards functioning, productive agrciultural use. Specifically, we will plant 6 acres with rye, wheat, and barley using a no-till seeder; the remaining 2 acres will be planted as native pollinator habitat. All 8 acres will be flood-irrigated and treated with soil amendments; high-quality compost created on the property will be spread as compost extract to further encourage microbial health. </t>
  </si>
  <si>
    <t>On our 28 acre flood irrigated farm located in Polvadera, New Mexico, we would like to do trials on 8 acres to regenerate the soil and improve soil health in order to improve crop production. We currently raise livestock (mainly cows and occasionally chickens and pigs) on our pastured fields and we grow two acres of specialty vegetable crops for sale to restaurants, grocery stores, and farmers markets. We have always practiced cover cropping, rotational grazing, and crop rotational gardening and would like to continue this practice and expand it to our other fields.</t>
  </si>
  <si>
    <t>During the 2020 production season, a pilot study will be conducted to 1) establish reduced tillage, permanent raised bed production (PRB) research sites and 2) select living mulch cultivars that provide a) nutrients, cover, and a living root to normally exposed soil, b) a floral resource for pollinators, and c) act as a secondary crop for producers. The combination of these practices will reduce erosion and the impact of furrow irrigation on soil health and structure.</t>
  </si>
  <si>
    <t>I intend to use a German method of growing called "hugelkultur", in which logs, brush, and mulch are buried and covered with soil to create growing mounds with rich organic matter interiors. In New Mexico, I have adapted this method to be more subterranean and in a floodirrigated system because of our arid climate. I have found that this method works well to keep the soil covered, minimize soil disturbance on cropland, maximize biodiversity, and maintain a living root. I will also plant a food forest and local cover crops to maximize the efforts of regenerating the soil.</t>
  </si>
  <si>
    <t>The goal of this project is to help our current and future farmers/ranchers better understand the need for soil testing fertilization, crop cover, minimizing soil disturbance with as little plowing/tilling as possible to maintain a living root, while maintaining moisture in the soil, introducing a pllinator enhancement plan to bring back pollinators to all fields and ordchards to help pollinate all crops, both above and below ground pollinator dwellers. Also, a bison berd will be kept within the community garden during the fall and winter season to fertilize and cultivate the cropland, thus maximizing the biodiversity and integrating animals into land management. Finally a community hoop house will be constructed and a part-time gardener will be hired to oversee project operations and maintain equipment and garden wellness.</t>
  </si>
  <si>
    <t>Tres Piedras</t>
  </si>
  <si>
    <t>Rangeland</t>
  </si>
  <si>
    <t>The project area includes approximately 85 acres of rangeland split between three fenced pastures. Project goals include increasing pasture rotation/rest ability by increasing water access, removing brush (yucca) to control overgrowth, and increasing ground cover and biodiversity on the grazable lands.</t>
  </si>
  <si>
    <t>Umami Gardens will expand the farm by .5 acres using the soil health principles of cover cropping, no till, organic based soil amendments, mulching and pollinator habitat establishment to address the resource concerns of soil erosion, minimal soil organic matter, aggregate stability, lack of biodiversity and ongoing drought.</t>
  </si>
  <si>
    <t>I am improving three fields of my family’s South Valley land: a fallow field, an orchard, and a small over-worked plot, 3.1 acres in total. For each, this year’s priorities are perennial pollinator habitat borders and cover crops with drip irrigation, using mulch to protect and cover the remaining soil.</t>
  </si>
  <si>
    <t>Cropland; Orchard</t>
  </si>
  <si>
    <t>The 12.6 acres (cropland) has been heavily plowed, tilled, &amp; sprayed with chemical fertilizers, herbicides, &amp; insecticides for &gt; 30 years. Produces low/no crop growth. Has high soil salinity, poor drainage (unlevel), soil compaction, low organic matter &amp; lacks biodiversity. Breaking-up plow pan once, no-till drill, increase microbial biodiversity, increase grazing, &amp; improve moisture retention.</t>
  </si>
  <si>
    <t>Ledoux</t>
  </si>
  <si>
    <t>Cropland; Rangeland; Orchard</t>
  </si>
  <si>
    <t>Algodones</t>
  </si>
  <si>
    <t>Orchard</t>
  </si>
  <si>
    <t>Guadalupita</t>
  </si>
  <si>
    <t>Our project area spans 2.5 acres of crop and range land. Lacking groundcover and biodiversity, there is widespread erosion. Water is not sufficiently retained. The agricultural practices that we plan to use to remedy these concerns include passive water harvesting, cover-cropping, controlled grazing, brush management, and compost and mulch application.</t>
  </si>
  <si>
    <t>Rangeland; Riparian Wildlife Habitat</t>
  </si>
  <si>
    <t>Rincon</t>
  </si>
  <si>
    <t>This project is conducted on 30 acres of rangeland in order to improve soil tilth, water infiltration and fertility. The conservation practice it implements is adding hay as compost as well as soluble n,p &amp;k processed through the rumen of cattle and incorporated into the soil through hoof action.</t>
  </si>
  <si>
    <t>Luna</t>
  </si>
  <si>
    <t>Lamy</t>
  </si>
  <si>
    <t>This healthy soil project on 4.5 acres fruit orchard will increase soil cover and reduce soil erosion/compaction by planting diverse native grass/clovers groundcover, creating edgerow/windbreak with drought-resistant native shrubs and trees aiding pollinator habitat, addition of humates to orchard increasing soil organic matter and grazing by sheep/goats to incorporate animals.</t>
  </si>
  <si>
    <t>Place 10 strong beehives on one (1) acre in the rangeland/riparian near the confluence of the Angostura Arroyo, Jemez River, and Rio Grande as part of a larger project to restore approximately 50-acres of disturbed and eroded land. Sandy loamy soil requires cover crop, rotational grazing, and temporary supplemental water.</t>
  </si>
  <si>
    <t>Espanola</t>
  </si>
  <si>
    <t>Lindrith</t>
  </si>
  <si>
    <t>San Juan County Extension – Growing Forward Farms</t>
  </si>
  <si>
    <t>This project incorporates 2 missions: one physical and one educational. The physical part will be focused on utilizing cool season cover crops to armor soils on 200 acres. The educational part will focus on the importance of soil cover and living roots and effective strategies to rebuild soil cover.</t>
  </si>
  <si>
    <t>We will work with all the landowners in our district to conduct soil sample testing throughout 360,000 acres of land. This consists of both crop and range land. This will allow us to show producers what their land is lacking and what practices they can implement to improve soil heath.</t>
  </si>
  <si>
    <t>Tesuque Pueblo</t>
  </si>
  <si>
    <t>We will test the soil prior to planting, and at the end of the project. We will plant oats, barely, winter wheat, and beans. We will have a control area. We practice reduced till, application of organic matter (manure). We will harvest and measure biomass. We will measure soil fertility.</t>
  </si>
  <si>
    <t>This project will offer hands-on workshops and demonstration fields, custom cover crop seed mixes and discounted Johnson-Su bioreactor kits. The project will provide information and tools to encourage the use of soil health principles for both farm and garden soils, to address widespread soil compaction and limited biodiversity.</t>
  </si>
  <si>
    <t>Bosque</t>
  </si>
  <si>
    <t>The project will take place on 35 acres over four parcels, each in a different phase of soil restoration. All acres will be seeded with cover crop mixture. We will develop and demonstrate techniques for building healthy soil in drought conditions through: no-till seeding, cover cropping, mulching, and compost application.</t>
  </si>
  <si>
    <t>San Cristobal</t>
  </si>
  <si>
    <t>The Pueblo is requesting funds to treat 9.5 acres of degraded forest by composting on-site wood chips created in mastication operations. Chip biomass is currently covering soil up to a depth of six inches or more preventing reseeding and planting native species or allowing the seed bank to naturally germinate.</t>
  </si>
  <si>
    <t>The Project will accommodate all of Valencia SWCD boundary. This is a continuation of what Valencia SWCD already does, this project will help land owners understand what is beneath their feed. It will also help with soil tool rental so farmers and ranchers could evaluate their lands.</t>
  </si>
  <si>
    <t>The project will use sheet mulching, inoculation, and increased irrigation efficiencies to develop beds for perennial pollinator support species, while reducing compaction, increasing microbial diversity and water retention. Native species will be planted in basins and hedgerows with mulch to prevent invasive species while wildlife farming utilizes ongoing no-till management.</t>
  </si>
  <si>
    <t>An evaluation of the effects of treated municipal wastewater irrigation on soil microbes under small grain cover crops that can be used as green manure crops or harvested on 2-acres as well as in different soil types under various annual and perennial cropping systems after 10 years on 85 acres.</t>
  </si>
  <si>
    <t>NMSU Agricultural Experiment Station's Rex E. Kirksey Ag Science Center at Tucumcari</t>
  </si>
  <si>
    <t>Grantee</t>
  </si>
  <si>
    <t>Project Year</t>
  </si>
  <si>
    <t>Loeffler Farms, Bluewater Heritage Ranch, M&amp;R Enterprises, Three Crosses Farms</t>
  </si>
  <si>
    <t>El Rincon Farm</t>
  </si>
  <si>
    <t>Wildharber Farm</t>
  </si>
  <si>
    <t>Solarpunk Farm</t>
  </si>
  <si>
    <t>Villanueva Fields Farm</t>
  </si>
  <si>
    <t>NMSU Cooperative Extension</t>
  </si>
  <si>
    <t>Semillas de Los Griegos Community Garden</t>
  </si>
  <si>
    <t>Location</t>
  </si>
  <si>
    <t>Project Size (acres)</t>
  </si>
  <si>
    <t>Project Land Type</t>
  </si>
  <si>
    <t>Filters</t>
  </si>
  <si>
    <t>Project Information</t>
  </si>
  <si>
    <t>Helms and Armijo Farms</t>
  </si>
  <si>
    <t>M-Scar Farm</t>
  </si>
  <si>
    <t>Martinez Ranch</t>
  </si>
  <si>
    <t xml:space="preserve"> Quay Ranch</t>
  </si>
  <si>
    <t>Tedford Farm</t>
  </si>
  <si>
    <t>Bluefly Farms</t>
  </si>
  <si>
    <t>Skrak Farm</t>
  </si>
  <si>
    <t>Spirithaven Ranch</t>
  </si>
  <si>
    <t>La Carreta Farm</t>
  </si>
  <si>
    <t>Brett Ellison &amp; August Young</t>
  </si>
  <si>
    <t xml:space="preserve"> Los Ranchos’ Agri-Nature Center</t>
  </si>
  <si>
    <t>Artisco Community Farm</t>
  </si>
  <si>
    <t>Brazos View Farm</t>
  </si>
  <si>
    <t>Our goal is to improve soil on the Helms and Armijo farms by applying a compost tea full of beneficial bacteria and fungi which will work to maximize biodiversity and capture carbon in the soil. We believe this project will eliminate the need for chemical fertilizers and reduce the amount of irrigation water needed on these farm fields.</t>
  </si>
  <si>
    <t>Dirty Earth Farms</t>
  </si>
  <si>
    <t>Rio Grande Community Farm</t>
  </si>
  <si>
    <t>Rockin' L Farm</t>
  </si>
  <si>
    <t>Farm Shark Farm</t>
  </si>
  <si>
    <t>Rio Grande Return</t>
  </si>
  <si>
    <t>Chris Lucero Ranch</t>
  </si>
  <si>
    <t>La Carreta/Sylvia Vergara Farm</t>
  </si>
  <si>
    <t>The main resource concerns we hope to address are lack of biodiversity &amp; biomass, compaction, and lack of soil structure &amp; ground cover. We are going to help mitigate these concerns by applying cover crop seeds, compost, then straw. We will also build a hawk box for pest control &amp; biodiversity.</t>
  </si>
  <si>
    <t>At Rio Grande Community Farm, resource concerns are bare ground, single crop production, and reduced nutrient cycling. We invoke soil health principles of maintaining cover year-round, minimizing disturbance by no-till techniques, maximizing biodiversity, and maintaining living roots. We intend to maintain heritage, agricultural production, and wildlife for generations to come.</t>
  </si>
  <si>
    <t>This project demonstrates a low cost, effective approach to improving soil health using Bokashi made on site, mulching and cover cropping to address the resource concerns of soil erosion, low soil organic matter, poor soil structure, a need to use water effciently and threats to biodiversity in a fallow orchard.</t>
  </si>
  <si>
    <t>This project will address wind erosion and low soil organic matter on cropland and low plant productivity on rangeland. I plan to utilize no-till cover crops to keep the soil covered and a living root in the ground. Animal integration will both fertilize and stimulate plant production on all acres.</t>
  </si>
  <si>
    <t>This project strives to reduce erosion and compaction, improve water infiltration, increase organic matter, and improve soil structure by adding biodiversity to a demonstration farm in DeBaca County. The project will involve adding native plants and perennial grasses, making and spreading compost on-site, and intensifying grazing management.</t>
  </si>
  <si>
    <t>The soil at Rockin' L Farm is gravelly and subject to erosion and baking. A hoophouse will help improve soil health by keeping the soil covered and minimizing disturbance. Planting cover crops and native perennials will increase biodiversity and attract animal life.</t>
  </si>
  <si>
    <t>The resource concerns the project aims to address are improving the biology of the soil, and mitigate soil compaction. Also, in the orchard areas, I wish to reseed new orchard grass to hold down the soil. Agricultural practices will be adding manure, compost and worm castings to improve soil biology.</t>
  </si>
  <si>
    <t>Mr. Lucero has produced predominately Alfalfa and Orchard grass for hay. The farm has recently taken an interest in a more regenerative approach to farming and is considering converting some fields to permanent pasture and introducing livestock to mitigate the current irregular weather cycles affecting his grass production on rangeland.</t>
  </si>
  <si>
    <t>We plan to address low carbon content and low microbial biodiversity by using the soil health principles of cover cropping, strategic planting and managed grazing.</t>
  </si>
  <si>
    <t>The Casa San Ysidro Heritage Field is subject to erosion, low SOM, poor soil structure and water retention, and lack of biodiversity. We will construct innovative swale beds with compost, inoculants, mulches, add drip irrigation, and establish perennial native seed production that will build soil and demonstrate native seed production.</t>
  </si>
  <si>
    <t>Healthy Soils for Vigil y Romo Parciantes addresses resource concerns of compaction, erosion, organic matter, infiltration, biodiversity, invasive species, crop quality, and weed pressure along the VyR acequia through the application of healthy soil principles and the development of a Land Lab to serve regional landowners and additional parciantes.</t>
  </si>
  <si>
    <t>Taos SWCD will assist 12 producers in 9 communities with cover crop planting. The project will encompass 61 acres. All producers served by this grant have cooperated with Taos SWCD previously on conservation project implementation. All 12 producers can complete their portions of the cover crop project.</t>
  </si>
  <si>
    <t>Major resource concerns are: (1) low soil organic matter; (2) infiltration and percolation; (3) lack of biodiversity; (4) insufficient plant species and composition; (5) poor soil structure; and (6) soil compaction.
Principles the project(s) will address are: (1) maximizing biodiversity; (2) maintaining a living root; and (3) keeping soil covered.</t>
  </si>
  <si>
    <t>Reunity Resources</t>
  </si>
  <si>
    <t>Los Jardines Institute</t>
  </si>
  <si>
    <t>Regeneration Farm and Toots' Shady Grove Orchard</t>
  </si>
  <si>
    <t>Ramah Ranch</t>
  </si>
  <si>
    <t>Hacienda Dominguez &amp; Chelenzo Farms</t>
  </si>
  <si>
    <t>Ancient Waters Farm</t>
  </si>
  <si>
    <t>Clark Farm</t>
  </si>
  <si>
    <t>Northern Youth Project</t>
  </si>
  <si>
    <t>Umami Gardens</t>
  </si>
  <si>
    <t>J. Scot and Sheila Fishburn Living Trust</t>
  </si>
  <si>
    <t>The Ranch at Ojito</t>
  </si>
  <si>
    <t>Wellspring Ranch and Stables</t>
  </si>
  <si>
    <t>CS Ranch</t>
  </si>
  <si>
    <t>Spur Lake Cattle Company</t>
  </si>
  <si>
    <t>Bright Corn Farm</t>
  </si>
  <si>
    <t>Ledoux Grange</t>
  </si>
  <si>
    <t>Dotty Tree Farm</t>
  </si>
  <si>
    <t>Institute of Ecotechnics: Synergia Ranch Organic</t>
  </si>
  <si>
    <t>Railyard Park Conservancy</t>
  </si>
  <si>
    <t xml:space="preserve">Santa Fe Conservation Trust </t>
  </si>
  <si>
    <t>Baca Family Farm</t>
  </si>
  <si>
    <t>Backyard Farms</t>
  </si>
  <si>
    <t>American Creek Properties</t>
  </si>
  <si>
    <t>M-Scar Farm &amp; Ranch</t>
  </si>
  <si>
    <t>This project will address heavy compaction on 1.65 acres of cropland while improving water infiltration and erosion resiliency by 1) cover crops with varying root depths and to protect soil surface, 2) mulching the paths, plants and borders, 3) planting perennial bushes and shrubs, and transitioning to no-till farming techniques.</t>
  </si>
  <si>
    <t>On 32 acres of cropland the changes in vegetable production through change of practices in the project will help address soil wind erosion, soil water erosion, crop residues, reduced tillage management, and increase soil organic matter and soil health.</t>
  </si>
  <si>
    <t>Planting 1 acre of permanent pasture with cover crops. This project will integrate animals into the land management while maintaining habitat for birds, beneficial insects and earthworms. The goal is to increase organic matter, reduce wind erosion, and increase biodiversity while supporting keystone species like pollinators and earthworms.</t>
  </si>
  <si>
    <t>Our project is on 1.5 acres with just under half an acre producing food. Soil health-related resource concerns we will address include compaction, low soil organic matter, poor soil structure, and erosion through the use of composting, mixed cover cropping, mulching, crop rotation, and by using beneficial plants and insects.</t>
  </si>
  <si>
    <t>Utilizing an annual cover crop to establish a living root, cover the soil, and increase diversity on 100 acres of clayey bottom land that has been overgrazed. Bale grazing will increase organic matter and provide soil cover. Animals will help to incorporate organic matter into the soil.</t>
  </si>
  <si>
    <t>Our project includes 27.6 acres of rangeland, cropland, riparian region and pollinator strips. Resource concerns addressed are the reversal of desertification, the increase of water quality and sources, the enrichment of soil health while repopulating native wildlife. We hope to adapt to climate change and optimize crop/livestock/honey production and quality.</t>
  </si>
  <si>
    <t>I intend to seed 4.5 acres of mixed cropland and orchard with cover crops. These cover crops will help to establish a living root and build topsoil with the ancillary benefit of providing forage for the apiary on site.</t>
  </si>
  <si>
    <t>The project is implemented on 4.7 acres of cropland to address the lack of: soil tilth, sufficient depth, water storage/drainage, populations of beneficial organisms, weed suppression, diaster resilience. Sheep will eradicate invasive species, fertilize with droppings then we plant native grasses behind them, creating cover crop and maintained living root.</t>
  </si>
  <si>
    <t>We acquired our one acre homestead 1 year ago. We have approximately 30,600 square feet of arable, irrigable soil that currently lacks organic matter, is compacted, left bare over the previous years. Our approach to reestablish soil health is to mulch, compost, cover crops, plant perennials and use drip irrigation.</t>
  </si>
  <si>
    <t>This project is on 27 acres rangeland in Guadalupita that has been traditionally farmed and grazed with sheep. The land is pasture, spotted with pine and pinyon, pasture condition is poor due to overgrazing and drought. I have 22 acres of leased land and another 5 acres accessible if fenced.</t>
  </si>
  <si>
    <t>I would like to increase soil organic matter by managing nutrients though the application of Compost or Manure. Soil compaction will be addressed with no till planting of a cover crop mix with various root depths. Finally, prescribed grazing of cover crops will be used to continue increasing organic matter.</t>
  </si>
  <si>
    <t>The land is 2.5 acres of Pecan Orchard. The orchard soil has soil compaction issues, depleted soil organic matter, low soil organism habitat and an uneven orchard floor. Practices will be to level floor, plant cover crops and fertilize.</t>
  </si>
  <si>
    <t>The project comprises an 18-acre rangeland site with many patches of bare soil, insufficient plant species composition, low soil biodiversity, low soil organic matter, and decreased plant productivity. Conservation Practices include mulching, minimizing soil disturbance, reseeding native grasses and forbs, and prescribed grazing with goats and sheep.</t>
  </si>
  <si>
    <t>RPC's project will encompass 2.1 acres of rangeland in Railyard Park. It will address the Concerns of bare ground, soil erosion &amp; compaction, invasive weeds and minimal habitat. We will address all five Principles by implementing the Practices of prescribed grazing, reseeding, weed removal, covering with organic litter and adding compost.</t>
  </si>
  <si>
    <t>I want to recover 10,000 sq. ft. of land that has been fallow for 30 years by clearing elms, leveling the land, adding compost, shallow tilling, and growing cover crops.</t>
  </si>
  <si>
    <t>33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</si>
  <si>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Concerns on our farm are compaction, organic matter depletion, soil organism habitat loss or degradation and aggregate instability. Each of these resource concerns have associated indicators and corrective practices published by the NRCS for us to take corrective action. The soils are anticipated to be significantly depleted.</t>
  </si>
  <si>
    <t>Property is six acres, with five dedicated to the project. This is cropland with a small riparian zone on Rio Tusas. Land is fallow, compacted, lacks organic matter and heavily wind eroded. Cover crops, native grasses/flowers, compost/vermiculture production, biochar, microbial and fungal inoculants, livestock(chickens) to remediate soil issues. Permaculture approach.</t>
  </si>
  <si>
    <t>Bright Corn Farm will transform a portion of our land into a cover crop area to allow us to rotationally graze our small herd of goats. We will also increase vegetable yield through cover cropping &amp; applying compost tea. We aim to build organic matter, increase biodiversity and improve water retention.</t>
  </si>
  <si>
    <t>The proposed project will apply keyline design principles and tools to a degraded 10-acre rangeland pasture. We will install shallow (6-10") swales on contour - not grant funded. In between swales, a keyline plow will create deep (20") infiltration channels into which microbial inoculant and seed will be added.</t>
  </si>
  <si>
    <t>Keyline plowing, imprinting, seeding, and mulching with the goal of enlivening compacted soils, incorporating residues of existing mulch into topsoil, inhibiting invasive undesirable weeds, and promoting a diverse mix of desirable species of native grasses and wildflowers to support soil health, pollinators, and bird diversity.</t>
  </si>
  <si>
    <t>La Plata Legacy Rangeland Wildlife and Conservation Project seeks to restore and improve 67 acres of rangeland to counteract erosion, improve grasses that will provide grazing and cover for native species such as deer, pheasants and pronghorn, by providing soil cover, maximizing biodiversity and integrating animals into the land management.</t>
  </si>
  <si>
    <t>Goals: -Establishing pollinator and bird habitat with fruit/nut trees, cover-crops, cash-crops, wild-flowers, keeping the soil covered to minimize wind &amp; soil disturbance; -Maximizing biodiversity by amending soil with compost/mulch, &amp; integrating pollinators, birds, &amp; earthworms to mitigate low-soil-organic-matter, poor-soil structure, &amp; lack of biodiversity; -Adopting no-till farming to minimize soilcompaction &amp; maintain a living-root; ~0.5acres</t>
  </si>
  <si>
    <t>We are a space where youth learn sustainable farming practices. On our .50 acres, the following will be implemented to improve soil health: optimize irrigation, increase trees, perennials &amp; native plants; improve terraces; improve compost system; increase mulching and no-till beds. All will be completed with hands-on learning for youth.</t>
  </si>
  <si>
    <t>The creation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</si>
  <si>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Improve rangeland health and production, applying compost and prescribed grazing over a 350-acre pasture. Compost made from horse manure and bedding and applied after January 2023. The goal, address drought-degraded range using soil health principles of improved cover, microbe diversity, and organic matter to regenerate the grassland.</t>
  </si>
  <si>
    <t>This 10 ac. irrigated cropland project will address these soil resource concerns: compaction; soil organic matter depletion; aggregate instability; and soil organism habitat loss or degradation. This project will implement these conservation practices to address those resource concerns: cover crops; reduced tillage; residue management; irrigation water management; and nutrient/salinity/sodicity management.</t>
  </si>
  <si>
    <t>Cropland; Urban Garden</t>
  </si>
  <si>
    <t>Urban Garden</t>
  </si>
  <si>
    <t>N/A</t>
  </si>
  <si>
    <t>Subsistence/Community Garden</t>
  </si>
  <si>
    <t>Forest Land</t>
  </si>
  <si>
    <t>Wildlife Habitat</t>
  </si>
  <si>
    <t>Other</t>
  </si>
  <si>
    <t>Mulching</t>
  </si>
  <si>
    <t>Multi-cropping</t>
  </si>
  <si>
    <t>Compost application</t>
  </si>
  <si>
    <t>Microbial stimulation/inoculation</t>
  </si>
  <si>
    <t>No-till/conservation till</t>
  </si>
  <si>
    <t>Planned grazing</t>
  </si>
  <si>
    <t>Bale grazing</t>
  </si>
  <si>
    <t>Cropland; Wildlife Habitat</t>
  </si>
  <si>
    <t>No-till; subsoil plowing</t>
  </si>
  <si>
    <t>Diverse cover crop; conservation tillage; living mulch; pollinator habitat</t>
  </si>
  <si>
    <t>Diverse cover crop; no-till; rotational grazing; rangeland grass restoration</t>
  </si>
  <si>
    <t>Cover crop; ditch lining</t>
  </si>
  <si>
    <t>Diverse cover crop; livestock-crop integration; bee colonies; hedgerows</t>
  </si>
  <si>
    <t>Diverse cover crop, no-till, compost production &amp; application; pollinator habitat; hedgerows</t>
  </si>
  <si>
    <t>Diverse cover crop; compost applincation; mulch</t>
  </si>
  <si>
    <t>Diverse cover crop; mulching; Hugelkultur</t>
  </si>
  <si>
    <t>6 acres</t>
  </si>
  <si>
    <t>2 acres</t>
  </si>
  <si>
    <t>360 acres</t>
  </si>
  <si>
    <t>410 acres</t>
  </si>
  <si>
    <t>5 acres</t>
  </si>
  <si>
    <t>537 acres</t>
  </si>
  <si>
    <t>20 acres</t>
  </si>
  <si>
    <t>8 acres</t>
  </si>
  <si>
    <t>122 acres</t>
  </si>
  <si>
    <t>35 acres</t>
  </si>
  <si>
    <t>6.73 acres</t>
  </si>
  <si>
    <t>3 acres</t>
  </si>
  <si>
    <t>3.05 acres</t>
  </si>
  <si>
    <t>Project Size</t>
  </si>
  <si>
    <t>Cover crop; Compost application; Mulching</t>
  </si>
  <si>
    <t>Diverse cover crop</t>
  </si>
  <si>
    <t>Cover crop</t>
  </si>
  <si>
    <t>Cover crop; mulchung; keyline countouring</t>
  </si>
  <si>
    <t>Establishing native grass/vegetation</t>
  </si>
  <si>
    <t>Cover cropping</t>
  </si>
  <si>
    <t>Subsistence/Community Garden; Wildlife Habitat</t>
  </si>
  <si>
    <t>Cropland; Subsistence/Community Garden</t>
  </si>
  <si>
    <t>Cover cropping; No-till/conservation till; Other</t>
  </si>
  <si>
    <t>Diverse cover crop; no-till; planned grazing; range planting</t>
  </si>
  <si>
    <t>Cover crop; no-till; mulching; livestock integration on cropland</t>
  </si>
  <si>
    <t>Diverse cover crop, conservation till; livestock integration in cropland</t>
  </si>
  <si>
    <t>Diverse cover crop; no-till; compost application; pollinator habitat</t>
  </si>
  <si>
    <t>Cover cropping; Mulching; Other</t>
  </si>
  <si>
    <t>Cover Cropping; No-till/conservation till, Compost Application; Establishing native grass/vegetation</t>
  </si>
  <si>
    <t>Cover cropping; Other</t>
  </si>
  <si>
    <t>Diverse cover crop; livestock integration on cropland; polinator habitat</t>
  </si>
  <si>
    <t>Cover cropping; Establishing native grass/vegetation; No-till/conservation till; Planned grazing</t>
  </si>
  <si>
    <t>Establishing native grass/vegetation; No-till/conservation till; Planned grazing; Bale grazing</t>
  </si>
  <si>
    <t>Cover Cropping; Establishing native grass/vegetation; Planting hedegrows; No-till/conservation till; Compost application; Other</t>
  </si>
  <si>
    <t xml:space="preserve">Mulching; Compost application </t>
  </si>
  <si>
    <t>Cover cropping; Planned grazing</t>
  </si>
  <si>
    <t>Planting cover crops; planned grazing</t>
  </si>
  <si>
    <t xml:space="preserve"> Compost application;  biochar application</t>
  </si>
  <si>
    <t>Cover cropping; Compost application</t>
  </si>
  <si>
    <t>Planting cover crops; compost application</t>
  </si>
  <si>
    <t xml:space="preserve">Mulching; compost application </t>
  </si>
  <si>
    <t xml:space="preserve">Planting cover crops; adopting no-till </t>
  </si>
  <si>
    <t>Cover cropping; No-till/conservation till</t>
  </si>
  <si>
    <t>Planting cover crops; adopting no-till; compost application;  compost production</t>
  </si>
  <si>
    <t>Planting cover crops; adopting no-till; mulching; compost application; microbial stimulation; planting pollinator habitat</t>
  </si>
  <si>
    <t>Planting cover crops; introducing earthworms</t>
  </si>
  <si>
    <t>Planting cover crops; composted manure application</t>
  </si>
  <si>
    <t>Planting cover crops; adopting no-till;  planned grazing</t>
  </si>
  <si>
    <t>Cover cropping; No-till/conservation till;  Planned grazing</t>
  </si>
  <si>
    <t xml:space="preserve">Planting cover crops; integrated crop-livestock system; compost application </t>
  </si>
  <si>
    <t xml:space="preserve">Planting cover crops, planting perennial grasses &amp; flowering hedge; multi-cropping; adopting no-till; planned grazing; compost application </t>
  </si>
  <si>
    <t>Planting cover crops; mulching; compost production; improved irrigation; planting pollinator habitat; mob grazing</t>
  </si>
  <si>
    <t>10.5 acres</t>
  </si>
  <si>
    <t>44 acres</t>
  </si>
  <si>
    <t>10 acres</t>
  </si>
  <si>
    <t>571.25 acres</t>
  </si>
  <si>
    <t>4.4 acres</t>
  </si>
  <si>
    <t>1 acre</t>
  </si>
  <si>
    <t>12 acres</t>
  </si>
  <si>
    <t>11 acres</t>
  </si>
  <si>
    <t>4.22 acres</t>
  </si>
  <si>
    <t>120.25 acres</t>
  </si>
  <si>
    <t>18 acres</t>
  </si>
  <si>
    <t>65 acres</t>
  </si>
  <si>
    <t>40 acres</t>
  </si>
  <si>
    <t>Establishing native grass conservation cover</t>
  </si>
  <si>
    <t>47 SWCDs</t>
  </si>
  <si>
    <t>Navajo Nation</t>
  </si>
  <si>
    <t>3 Apache Tribes</t>
  </si>
  <si>
    <t>19 Pueblos</t>
  </si>
  <si>
    <t>NMSU Cooperative Extension Service</t>
  </si>
  <si>
    <t>33 NM Counties</t>
  </si>
  <si>
    <t>Land Grant-Mercedes</t>
  </si>
  <si>
    <t>Acequias/Community Ditches</t>
  </si>
  <si>
    <t>Crop-livestock integration</t>
  </si>
  <si>
    <t>No-till/conservation till; Other</t>
  </si>
  <si>
    <t>0.5 acres</t>
  </si>
  <si>
    <t>Planting native grasses, &amp; other native vegetation cover</t>
  </si>
  <si>
    <t>Planting cover crops; adopting no-till; integrating crop-livestock systems; bale grazing</t>
  </si>
  <si>
    <t xml:space="preserve"> Cover cropping; mulching; reduced tillage; compost production &amp; application; microbial inoculation; integrating crop-livestock system; managed grazing plan for chickens</t>
  </si>
  <si>
    <t>Cover cropping; No-till/conservation till; Compost application; Other</t>
  </si>
  <si>
    <t>Cover cropping; Establishing native grass/vegetation; No-till/conservation till; Mulching; Compost application; Microbial stimulation/inoculation</t>
  </si>
  <si>
    <t>San Juan County Extension seeks to develop the multi-agency “Growing Forward Farm” Healthy Soils Demonstration Area on 12 acres of county-owned land across from the Extension Office, and within a mile of the San Juan SWCD and NRCS offices. The currently fallow site will be improved via educational demos of cover crops, improved tillage practices, multiple compost methods, and biodiversity planting.</t>
  </si>
  <si>
    <t>Cover cropping; No-till/conservation till; Crop-livestock integration; Bale grazing</t>
  </si>
  <si>
    <t xml:space="preserve">Cover cropping; Crop-livestock integration; Compost application </t>
  </si>
  <si>
    <t>Cover cropping; Crop-livestock integration; Planting hedegrows; Other</t>
  </si>
  <si>
    <t>Cover Cropping; No-till/conservation till; Crop-livestock integration</t>
  </si>
  <si>
    <t xml:space="preserve">Cover cropping; No-till/conservation till; Crop-livestock integration; Mulching </t>
  </si>
  <si>
    <t>Cover cropping; Establishing native grass/vegetation; Crop-livestock integration</t>
  </si>
  <si>
    <t>Establishing native grass/vegetation; Mulching; Compost application; Planned grazing; Bale grazing</t>
  </si>
  <si>
    <t>0.67 acres</t>
  </si>
  <si>
    <t>0.125 acres</t>
  </si>
  <si>
    <t>0.115 acres</t>
  </si>
  <si>
    <t>Restoring conservation grass cover; no-till seeding; intensive grazing &amp; stockwater development; bale grazing</t>
  </si>
  <si>
    <t>Compost application; mulch application; range planting; planned grazing; bale grazing</t>
  </si>
  <si>
    <t>Planting cover crops; no-till/reduced till; mulching; compost production &amp; application; riparian buffer strip; pollinator habitat</t>
  </si>
  <si>
    <t>Cover cropping; Establishing native grass/vegetation; No-till/conservation till; Mulching; Compost application; Other</t>
  </si>
  <si>
    <t>Cover cropping; Establishing native grass/vegetation; Multi-cropping; No-till/conservation till; Compost application; Planned grazing</t>
  </si>
  <si>
    <t>Cover cropping; Establishing native grass/vegetation; Mulching; Planned grazing; Other</t>
  </si>
  <si>
    <t>Cover cropping;  No-till/conservation till; Mulching; Compost application; Crop-livestock integration; Planned grazing; Microbial stimulation/inoculation; Other</t>
  </si>
  <si>
    <t>Project Filters</t>
  </si>
  <si>
    <t>La Puebla</t>
  </si>
  <si>
    <t>Mesilla</t>
  </si>
  <si>
    <t>1.57 acres</t>
  </si>
  <si>
    <t>1.5 acres</t>
  </si>
  <si>
    <t>61 acres</t>
  </si>
  <si>
    <t>67 acres</t>
  </si>
  <si>
    <t>17 acres</t>
  </si>
  <si>
    <t>2.7 acres</t>
  </si>
  <si>
    <t>7.6 acres</t>
  </si>
  <si>
    <t>Cover cropping;  Multi-cropping; No-till/conservation till; Mulching; Compost application</t>
  </si>
  <si>
    <t>Cover cropping; No-till/conservation till;  Crop-livestock integration</t>
  </si>
  <si>
    <t>Candelaria Nature Preserve Open Space is converting traditional cash-crop farmland into wildlife crops and urban wildlife habitat. Cuidad SWCD will begin healing soil compaction, poor soil structure and infiltration, and lack of biodiversity using notill drilled cover and pollinator crops, mulches, appropriate grazing, and native hedgerows on 35 acres.</t>
  </si>
  <si>
    <t>0.7 acres</t>
  </si>
  <si>
    <t>Cover Cropping; Establishing native grass/vegetation; Multi-cropping; No-till/conservation till; Crop-livestock integration; Mulching; Compost application; Microbial stimulation/inoculation</t>
  </si>
  <si>
    <t>Planting cover crops; planting pollinator habitat; multi-cropping; adopting no-till or conservation tillage; integrated crop-livestock systems; production &amp; use of mulch, organic soil amendments, and microbial inoculants</t>
  </si>
  <si>
    <t>Planting cover crops; planting native wildflowers for pollinator habitat;  adopting no-till or conservation tillage; mulching; compost application; soil microbial stimulation and inoculation; loosening and improvement of topsoil through (1) shallow tilling, and (2) incorporation of non-clay topsoil to enhance infiltration and root-growth capacities</t>
  </si>
  <si>
    <t>Cover cropping; Establishing native grass/vegetation; No-till/conservation till; Mulching; Compost application; Microbial stimulation/inoculation; Other</t>
  </si>
  <si>
    <t>Planting cover crops; multi-cropping; adopting no-till or conservation tillage; mulching; applying compost tea &amp; biochar</t>
  </si>
  <si>
    <t>Cover cropping; Multi-cropping; No-till/conservation till; Mulching; Compost application; Microbial stimulation/inoculation</t>
  </si>
  <si>
    <t>Planting cover crops; multi-cropping; adopting no-till or conservation tillage; mulching; compost application</t>
  </si>
  <si>
    <t>Planting cover crops; adopting no-till or conservation tillage;  integrated crop-livestock systems</t>
  </si>
  <si>
    <t>Cover cropping; Planting hedegrows; Establishing native grass/vegetation; No-till/conservation till; Planned grazing; Mulching; Microbial stimulation/inoculation</t>
  </si>
  <si>
    <t>Planting cover crops, hedgerows, and native vegetation; no-till seeding; planned intensive grazing with goats; mulching; soil microbial stimulation and inoculation</t>
  </si>
  <si>
    <t>Planting cover crops; planting hedgerows for windbreak; multi-cropping; mulching</t>
  </si>
  <si>
    <t>0.6 acres</t>
  </si>
  <si>
    <t>1.75 acres</t>
  </si>
  <si>
    <t>200 acres</t>
  </si>
  <si>
    <t>Planting cover crops; multi-cropping; adopting no-till or conservation tillage; integrated crop-livestock systems; mulching</t>
  </si>
  <si>
    <t>Cover cropping; Multi-cropping; No-till/conservation till; Crop-livestock integration; Mulching</t>
  </si>
  <si>
    <t>Cover cropping; Establishing native grass/vegetation; Multi-cropping; No-till/conservation till; Planning Grazing; Mulching; Compost application</t>
  </si>
  <si>
    <t>Re-seeding orchard grass cover; planting pollinator garden; multi-cropping; adopting no-till or conservation tillage; planned grazing with appropriate graze and recovery periods; mulching; compost application</t>
  </si>
  <si>
    <t>Cover cropping; No-till/conservation till;  Compost application</t>
  </si>
  <si>
    <t>Planting cover crops; adopting no-till or conservation tillage; compost application</t>
  </si>
  <si>
    <t>1097.3 acres</t>
  </si>
  <si>
    <t>1 acres</t>
  </si>
  <si>
    <t>Cover cropping; No-till/conservation till; Planning Grazing; Crop-livestock integration; Bale grazing</t>
  </si>
  <si>
    <t>Planting cover crops; multi-cropping; adopting no-till or conservation tillage; mulching</t>
  </si>
  <si>
    <t>Planting cover crops; no-till seeding; planned grazing with appropriate graze and recovery periods; integrated crop-livestock systems; bale grazing</t>
  </si>
  <si>
    <t>Planting cover crops; no-till seeding; planned grazing with appropriate graze and recovery periods; integrated crop-livestock systems; mulching</t>
  </si>
  <si>
    <t>Cover cropping; Multi-cropping; No-till/conservation till; Planned grazing; Crop-livestock integration; Mulching</t>
  </si>
  <si>
    <t>Cover cropping; Multi-cropping; No-till/conservation till; Mulching</t>
  </si>
  <si>
    <t>Cover cropping; No-till/conservation till; Mulching; Compost application; Microbial stimulation/inoculation; Other</t>
  </si>
  <si>
    <t>Planting cover crops; adopting no-till or conservation tillage; mulching; bokashi compost production &amp; application; soil microbial stimulation and inoculation</t>
  </si>
  <si>
    <t>Planting cover crops; planting perennial grasses in pastures; planting native shrubs along field edges; no-till seeding; planned grazing with appropriate graze and recovery period; integrated crop-livestock systems; compost application; soil microbial stimulation and inoculation</t>
  </si>
  <si>
    <t xml:space="preserve">Planting perennial, native vegetation and pollinator habitat; planting hedgerows; adopting no-till seeding; mulching; compost application; soil microbial stimulation and inoculation
</t>
  </si>
  <si>
    <t xml:space="preserve">Planting hedegrows; Establishing native grass/vegetation; No-till/conservation till; Mulching; Compost application; Microbial stimulation/inoculation
</t>
  </si>
  <si>
    <t>Planting diverse cover crop; multi-cropping; no-till seeding; compost application</t>
  </si>
  <si>
    <t>36.7 acres</t>
  </si>
  <si>
    <t>350 acres</t>
  </si>
  <si>
    <t>150 acres</t>
  </si>
  <si>
    <t>85 acres</t>
  </si>
  <si>
    <t>12.5 acres</t>
  </si>
  <si>
    <t>9.5 acres</t>
  </si>
  <si>
    <t>32 acres</t>
  </si>
  <si>
    <t>1.1 acres</t>
  </si>
  <si>
    <t>100 acres</t>
  </si>
  <si>
    <t>27.6 acres</t>
  </si>
  <si>
    <t>2.5 acres</t>
  </si>
  <si>
    <t>4.5 acres</t>
  </si>
  <si>
    <t>4.7 acres</t>
  </si>
  <si>
    <t>27 acres</t>
  </si>
  <si>
    <t>4.8 acres</t>
  </si>
  <si>
    <t>45 acres</t>
  </si>
  <si>
    <t>82.1 acres</t>
  </si>
  <si>
    <t>12.6 acres</t>
  </si>
  <si>
    <t>Rangeland; Wildlife Habitat</t>
  </si>
  <si>
    <t>Urban Community Farm</t>
  </si>
  <si>
    <t>Cropland; Rangeland; Pinon/Juniper</t>
  </si>
  <si>
    <t>Cropland; Riparian Habitat</t>
  </si>
  <si>
    <t>Rangeland; Riparian Habitat</t>
  </si>
  <si>
    <t>Cropland; Bosque</t>
  </si>
  <si>
    <t>Cropland; Rangeland; Orchard; Forest Land</t>
  </si>
  <si>
    <t>Cropland; Conservation Lands</t>
  </si>
  <si>
    <t>50 acres</t>
  </si>
  <si>
    <t>0.5 acre</t>
  </si>
  <si>
    <t>67.3 acres</t>
  </si>
  <si>
    <t>73 acres</t>
  </si>
  <si>
    <t>2.1 acres</t>
  </si>
  <si>
    <t>32.5 acres</t>
  </si>
  <si>
    <t>7.5 acres</t>
  </si>
  <si>
    <t>30 acres</t>
  </si>
  <si>
    <t>5.2 acres</t>
  </si>
  <si>
    <t>Planned grazing; Compost application; Microbial stimulation/inoculation</t>
  </si>
  <si>
    <t>Cover cropping; No-till/conservation till; Mulching; Compost application; Microbial stimulation/inoculation</t>
  </si>
  <si>
    <t>Cover cropping; No-till/conservation till; Planned grazing</t>
  </si>
  <si>
    <t>Amount: 45 acres (3-15 acre pastures). Type: Rangeland. Soil type: Sedillo, very gravelly fine sandy loam, high run-off. Concerns: degraded soil due to extended drought, windstorms, previous wash-outs. Agricultural/conservation practices: fencing, year-round rotational bale grazing, seeding, water truck, micro/macro water catchment.</t>
  </si>
  <si>
    <t>The Urban Ag Community Garden, is an acre of cropland, used to produce food and educate vulnerable populations. We will address issues of erosion, poor soil structure with compaction and low organic matter, and increasing biodiversity; by covering soil, keeping living roots, adding organic inputs, and supporting pollinators and biodiversity.</t>
  </si>
  <si>
    <t>Planting hedegrows; Establishing native grass/vegetation; No-till/conservation till; Mulching; Compost application; Microbial stimulation/inoculation; Other</t>
  </si>
  <si>
    <t>Establishing pollinator habitat and hedgerows; no-till; sheet mulching; compost application; soil microbial stimulation and inoculation; invasive species removal</t>
  </si>
  <si>
    <t>Planting cover crops; multi-cropping; conservation tillage; mulching; compost &amp; manure application; soil microbial stimulation and inoculation</t>
  </si>
  <si>
    <t>Soil Testing and Analysis</t>
  </si>
  <si>
    <t>Soil testing and on-the-ground soil evaluations with tool rentals</t>
  </si>
  <si>
    <t>Prescribed grazing; composted maure application</t>
  </si>
  <si>
    <t>Planting cover crops;  no-till seeding; integrated crop-livestock systems</t>
  </si>
  <si>
    <t>Cover cropping; Microbial stimulation/inoculation; Other</t>
  </si>
  <si>
    <t>Planting cover crops; soil microbial stimulation and inoculation; application of nutrient-laden treated municipal wastewater</t>
  </si>
  <si>
    <t>Planting cover crops; adopting conservation tillage; mulching; compost production &amp; application; soil microbial stimulation and inoculation</t>
  </si>
  <si>
    <t>Cover cropping; No-till/conservation till; Planned grazing; Crop-livestock integration; Compost application; Microbial stimulation/inoculation</t>
  </si>
  <si>
    <t>Cover cropping;  No-till/conservation till; Crop-livestock integration</t>
  </si>
  <si>
    <t>Planned grazing with appropriate graze and recovery periods and herd effect</t>
  </si>
  <si>
    <t>Installation of approximately 4.02 miles (21,260 feet) of pipeline and three drinking tanks that will impact the grazing of 11,565 acres of rangeland on the ranch. This will enhance our ability to maximize the adaptive, high intensity grazing principles we put into practice on the ranch.</t>
  </si>
  <si>
    <t>planting native grasses and other native vegetation; planned grazing with appropriate graze and recovery periods and herd effect; invasive brush management</t>
  </si>
  <si>
    <t>Establishing native grass/vegetation; Planned grazing; Other</t>
  </si>
  <si>
    <t>Establishing native grass/vegetation; Planned grazing; Crop-livestock integration; Mulching; Compost application</t>
  </si>
  <si>
    <t>Planting native grasses and other native vegetation; planned grazing with appropriate graze and recovery periods and herd effect; integrated crop livestock systems; mulching; compost application</t>
  </si>
  <si>
    <t>Cover cropping; Multi-cropping; Mulching; Other</t>
  </si>
  <si>
    <t>Planting cover crops, perennials, hedgerows, native grasses and other native vegetation; multi-cropping; mulching; wetland and riparian restoration; keyline plowing</t>
  </si>
  <si>
    <t>Planting cover crops; soil microbial stimulation and inoculation; keyline plowing</t>
  </si>
  <si>
    <t>Planting a cover crop; no-till seeding</t>
  </si>
  <si>
    <t>Cover cropping; No-till/conservation till; Planned grazing; Bale grazing</t>
  </si>
  <si>
    <t>Planting cover crops; no-till seeding; planned grazing; bale grazing</t>
  </si>
  <si>
    <t>Planting cover crops; no-till seeding; rotational grazing; integrated crop-livestock systems; compost tea application</t>
  </si>
  <si>
    <t>Wetland/riparian restoration</t>
  </si>
  <si>
    <t>Compost application; Microbial stimulation/inoculation; Wetland/riparian restoration</t>
  </si>
  <si>
    <t>Compost application; soil microbial stimulation and inoculation; on-site wetland and riparian restoration</t>
  </si>
  <si>
    <t>Planting cover crops, perennials, hedgerows, native grasses and other native vegetation; multi-cropping; conservation tillage; mulching; compost production &amp; application</t>
  </si>
  <si>
    <t>Cover cropping; Multi-cropping; No-till/conservation till; Mulching; Compost application</t>
  </si>
  <si>
    <t>0.45 acres</t>
  </si>
  <si>
    <t>Cropland; Orchard; Subsistence/Community Garden</t>
  </si>
  <si>
    <t>Cropland; Orchard; Pollinator Habitat; Urban Garden</t>
  </si>
  <si>
    <t>Planting cover crops; establishing pollinator habitat; multi-cropping; adopting no-till; mulching; compost application</t>
  </si>
  <si>
    <t>Cover cropping; Establishing native grass/vegetation; Multi-cropping; No-till/conservation till; Mulching; Compost application</t>
  </si>
  <si>
    <t>Cover cropping; Establishing native grass/vegetation; Multi-cropping; No-till/conservation till; Mulching; Compost application; Microbial stimulation/inoculation</t>
  </si>
  <si>
    <t>Cover cropping; Planting hedegrows; Establishing native grass/vegetation; Multi-cropping; No-till/conservation till; Mulching; Compost application; Microbial stimulation/inoculation</t>
  </si>
  <si>
    <t>Planting cover crops; planting hedgerows; establishing pollinator habitat; multi-cropping; conservation tillage; mulching; compost application; soil microbial stimulation and inoculation</t>
  </si>
  <si>
    <t>11,565 acres</t>
  </si>
  <si>
    <t>Cover cropping; Establishing native grass/vegetation; Multi-cropping; No-till/conservation till; Planned grazing; Mulching; Compost application; Crop-livestock integration; Mulching; Compost application; Wetland/riparian restoration</t>
  </si>
  <si>
    <t>Planting cover crops; planting pollinator habitat; multi-cropping; adopting no-till; planned grazing; mulching; compost application; integrated crop livestock systems; mulching; compost application; on-site wetland and riparian restoration</t>
  </si>
  <si>
    <t>Cover cropping; Planting hedgerows; Establishing native grass/vegetation; Multi-cropping; No-till/conservation till; Planned grazing; Crop-livestock integration; Mulching; Compost application; Microbial stimulation/inoculation</t>
  </si>
  <si>
    <t>Planting cover crops, perennials, hedgerows, native grasses and other native vegetation; establishing pollinator habitat; multi-cropping; conservation tillage; planned grazing ; integrated crop-livestock systems; mulching; compost application; soil microbial stimulation and inoculation</t>
  </si>
  <si>
    <t>Planting cover crops; planting hedgerows; establishing pollinator habitat; conservation tillage; planned grazing; mulching; soil microbial stimulation and inoculation: berm system planted with drought-resistant agave and cacti (sistemas zanja-bordo)</t>
  </si>
  <si>
    <t>Cover cropping; Planting hedgerows; Establishing native grass/vegetation; No-till/conservation till; Planned grazing; Mulching; Microbial stimulation/inoculation; Other</t>
  </si>
  <si>
    <t>Planting cover crops; conservation tillage; integrated crop-livestock systems</t>
  </si>
  <si>
    <t>Cover cropping; No-till/conservation till; Crop-livestock integration</t>
  </si>
  <si>
    <t>0.37 acre</t>
  </si>
  <si>
    <t>Planting cover crops; no-till seeding; prescribed grazing</t>
  </si>
  <si>
    <t>Planting cover crops; planting pollinator habitat; multi-cropping; conservation tillage; mulching; compost application; soil microbial stimulation and inoculation</t>
  </si>
  <si>
    <t>Planting cover crops; planting pollinator habitat field borders; multi-cropping; no-till seeding; transitional subsoil tillage; planned grazing; crop-livestock integration; mulching; compost application</t>
  </si>
  <si>
    <t>Planting cover crops; planting hedrows; multi-cropping; mulching; compost &amp; biochar application; soil microbial stimulation and inoculation</t>
  </si>
  <si>
    <t>Cover cropping; Planting hedgerows; Multi-cropping; Mulching; Compost application; Microbial stimulation/inoculation</t>
  </si>
  <si>
    <t>Planting native grasses for range restoration; no-till seeding;  planned grazing with appropriate graze and recovery periods and herd effect; bale grazing</t>
  </si>
  <si>
    <t>Cover cropping; Planting hedgerows; Establishing native grass/vegetation; Multi-cropping; No-till/conservation till; Crop-livestock integration; Mulching; Compost application; Microbial stimulation/inoculation</t>
  </si>
  <si>
    <t>Planting cover crops, hedgerows and pollinator habitat; multi-cropping; adopting conservation tillage; integrated crop-livestock systems; mulch application; compost application; soil microbial stimulation and inoculation</t>
  </si>
  <si>
    <t>The 4.75 acres of conventionally farmed cropland has compaction, aggregate instability, lack of biodiversity, low soil organic matter, soil organism habitat loss and erosion concerns. The project addresses these concerns through no-till practices, planting cover crops, adding mulch, compost and manure, establishing field borders, integrating livestock and promoting pollinator habitat.</t>
  </si>
  <si>
    <t>Cover cropping; Planting hedgerows; Establishing native grass/vegetation; No-till/conservation till; Planned grazing</t>
  </si>
  <si>
    <t>Cover cropping;  No-till/conservation till; Planned grazing; Crop-livestock integration; Compost application</t>
  </si>
  <si>
    <t>Planting cover crops; no-till seeding; planned grazing with appropriate graze and recovery periods and herd effect; compost and manure application</t>
  </si>
  <si>
    <t>0.23 acres</t>
  </si>
  <si>
    <t>0.04 acres</t>
  </si>
  <si>
    <t>Planting cover crops, hedgerows and native grass cover; adopting no-till seeding; planned grazing with appropriate graze and recovery periods and herd effect</t>
  </si>
  <si>
    <t>Cover cropping; Planting hedgerows; Establishing native grass/vegetation; Multi-cropping; No-till/conservation till;  Mulching; Compost application</t>
  </si>
  <si>
    <t>Planting cover crops, hedgerows, native vegetation, and pollinator habitat; multi-cropping; conservation tillage; applying mulch; producing &amp; applying compost</t>
  </si>
  <si>
    <t>Cover cropping; Planting hedgerows; No-till/conservation till; Mulching; Compost application; Microbial stimulation/inoculation</t>
  </si>
  <si>
    <t>Planting cover crops; planting perennial hedgerows; adopting no-till; mulching; compost tea production &amp; application</t>
  </si>
  <si>
    <t>Cover cropping; Multi-cropping; No-till/conservation till; Mulching; Compost application; Microbial stimulation/inoculation; Other</t>
  </si>
  <si>
    <t>Planting cover crops; planting hedgerows; conservation tillage; mulching; compost application; soil microbial stimulation and inoculation; invasive plant management</t>
  </si>
  <si>
    <t>Cover cropping; Establishing native grass/vegetation; No-till/conservation till; Planned Grazing; Crop-livestock integration; Mulching; Compost application; Wetland/riparian restoration; Other</t>
  </si>
  <si>
    <t>Planting cover crops and pollinator habitat; no-till seeding; planned grazing; integrated crop livestock system; mulching; compost application; on-site wetland and riparian restoration; introducing beehives</t>
  </si>
  <si>
    <t>Cover cropping; Planting hedegrows; Establishing native grass/vegetation; Multi-cropping; No-till/conservation till; Planned grazing; Crop-livestock integration; Mulching; Compost application; Microbial stimulation/inoculation; Wetland/riparian restoration</t>
  </si>
  <si>
    <t>Planting cover crops, hedgerows,  and other native vegetation; multi-cropping; adopting redduced tillage;  planned grazing with appropriate graze and recovery periods and herd effect; integrated crop-livestock systems; mulching; compost application; soil microbial stimulation and inoculation; on-site wetland and riparian restoration</t>
  </si>
  <si>
    <t>Planned grazing with appropriate graze and recovery periods and herd effect; mulching; bale grazing</t>
  </si>
  <si>
    <t>Planned grazing; Mulching; Bale grazing</t>
  </si>
  <si>
    <t>Cover cropping; Planting hedegrows; Multi-cropping; No-till/conservation till; Crop-livestock integration; Mulching; Compost application; Microbial stimulation/inoculation; Wetland/riparian restoration</t>
  </si>
  <si>
    <t>Planting cover crops; planting hedgerows; multi-cropping; reduced tillage; integrated crop-livestock system; mulching; compost and biochar application; soil microbial stimulation and inoculation; on-site wetland and riparian restoration</t>
  </si>
  <si>
    <t>Establishing native grass/vegetation; No-till/conservation till; Planned grazing; Crop-livestock integration; Mulching; Compost application; Microbial stimulation/inoculation</t>
  </si>
  <si>
    <t>Establishing native grass cover; no-till seeding; planned grazing with appropriate graze and recovery periods and herd effect; integrated crop-livestock systems; mulching; compost application; soil microbial stimulation and inoculation</t>
  </si>
  <si>
    <t>Planting cover crops; reduced tillage; integrated crop-livestock systems; compost application; soil microbial stimulation and inoculation</t>
  </si>
  <si>
    <t>Cover cropping; No-till/conservation till; Crop-livestock integration; Compost application; Microbial stimulation/inoculation</t>
  </si>
  <si>
    <t>Cover cropping; Establishing native grass/vegetation; Planned grazing; Mulching; Bale grazing</t>
  </si>
  <si>
    <t>Planting cover crops and establishing native vegetation; prescribed grazing; bale grazing; mulching</t>
  </si>
  <si>
    <t>Cover cropping; Establishing native grass/vegetation; Mulching; Microbial stimulation/inoculation; Other</t>
  </si>
  <si>
    <t>Planting mixed cover crops; establishing native grass and vegetation; mulching; soil microbial stimulation and inoculation; invasive plant removal</t>
  </si>
  <si>
    <t>Using 16 10'x10' test plots, evaluate the effectiveness of using three interventions, physical clearing, herbicide, and halfstrength herbicide, to reduce sage on degraded rangeland and produce more biodiversity which will lead to improved soil health. All five of the conservation principles will be incorporated.</t>
  </si>
  <si>
    <t>Cover cropping; Planting hedegrows; No-till/conservation till; Planned grazing; Crop-livestock integration; Microbial stimulation/inoculation</t>
  </si>
  <si>
    <t>Planting cover crops; planting hedgerows; no-till seeding; planned grazing; crop-livestock integration; soil microbial stimulation and inoculation</t>
  </si>
  <si>
    <t>Planting cover crops; establishing native grasses and other native vegetation; planned grazing with appropriate graze and recovery periods and herd effect; composted mulch application</t>
  </si>
  <si>
    <t xml:space="preserve">Public city park with native grassland </t>
  </si>
  <si>
    <t>Cover cropping; Establishing native grass/vegetation; Planned grazing;  Mulching; Compost application</t>
  </si>
  <si>
    <t>Planting cover crops; adopting no-till; mulching; compost application; soil microbial stimulation and inoculation</t>
  </si>
  <si>
    <t>This project will take place on various private properties within the San Cristobal valley that have historic irrigation rights and access to our acequia system. We Plan to use cover cropping, biochar compost, various amendments, mulching and mowing to maintain a "living root" and increase our soil biodiversity and heath.</t>
  </si>
  <si>
    <t>Planting cool season cover crops; education on soil health principles</t>
  </si>
  <si>
    <t>Planting cover crops; no-till seeding; mulching; compost application; on-site wetland and riparian restoration; biochar application</t>
  </si>
  <si>
    <t>Cover cropping;  No-till/conservation till; Mulching; Wetland/riparian restoration; Other</t>
  </si>
  <si>
    <t>Cover cropping; No-till/conservation till; Mulching; Compost application; Other</t>
  </si>
  <si>
    <t>Planting mixed cover crops; conservation tillage; residue management; compost and manure application; nutrient management</t>
  </si>
  <si>
    <t>Cover cropping; Establishing native grass/vegetation; No-till/conservation till; Planned grazing; Crop-livestock integration; Mulching; Compost application; Wetland/riparian restoration; Other</t>
  </si>
  <si>
    <t>Planting cover crops; establishing native vegetation &amp; pollinator habitat; no-till seeding; planned grazing; integrated crop-livestock systems; mulching; compost production &amp; application; manure application; biochar application; wetland and riparian restoration</t>
  </si>
  <si>
    <t>X</t>
  </si>
  <si>
    <t>Cover cropping; Multi-cropping; No-till/conservation till; Compost application</t>
  </si>
  <si>
    <t>Planting hedgerows</t>
  </si>
  <si>
    <t>Cover cropping; Planting hedgerows; Multi-cropping; Mulching</t>
  </si>
  <si>
    <t>Cover cropping; Planting hedgerows; Establishing native grass/vegetation; No-till/conservation till; Planned grazing; Crop-livestock integration; Compost application; Microbial stimulation/inoculation</t>
  </si>
  <si>
    <t>Cover cropping; Planting hedgerows; Establishing native grass/vegetation; Multi-cropping;  No-till/conservation till; Planned grazing; Crop-livestock integration; Mulching; Compost application</t>
  </si>
  <si>
    <t>Location for Map</t>
  </si>
  <si>
    <t>6502 Quay Rd. AM 5
Tucumcari, NM 88401</t>
  </si>
  <si>
    <t>100 Sun Avenue, NE, Albuquerque, NM 87109</t>
  </si>
  <si>
    <t>109 County Rd. 11, Cuba, NM</t>
  </si>
  <si>
    <t>220 Chamisa Rd., Taos, NM 87571</t>
  </si>
  <si>
    <t>2 Dove Rd, Bernalillo, NM 87004</t>
  </si>
  <si>
    <t>586 S. 9th Street, Santa Rosa, NM 88435</t>
  </si>
  <si>
    <t>401 Tatum Hwy., Lovington, NM 88260</t>
  </si>
  <si>
    <t>2424 NM-47, Belen, NM 87002</t>
  </si>
  <si>
    <t>Candelaria Nature Preserve (location on Google Maps)</t>
  </si>
  <si>
    <t>1304 CR AB, Melrose, NM 88124</t>
  </si>
  <si>
    <t>410 La Posta Rd, Taos, NM 87571</t>
  </si>
  <si>
    <t>2933 New Mexico 47, Los Lunas, NM</t>
  </si>
  <si>
    <t>Taos Pueblo</t>
  </si>
  <si>
    <t>In road on Calle del Medio at intersection with Medina Rd., San Cristobal</t>
  </si>
  <si>
    <t>164 Highway 116, Bosque, NM 87006</t>
  </si>
  <si>
    <t>20 TP 828
Administration Building
Santa Fe, NM 87506</t>
  </si>
  <si>
    <t>#10 CR B29C, Villanueva, NM 87583</t>
  </si>
  <si>
    <t>2308 Rio Grande Blvd NW, Albuquerque, NM 87104</t>
  </si>
  <si>
    <t>24 Potato Shed Rd, Moriarty, NM 87035</t>
  </si>
  <si>
    <t>1401 Wellesley Dr. SE,  Albuquerque, New Mexico 87106</t>
  </si>
  <si>
    <t>481 Sandia Loop, Bernalillo, NM 87004</t>
  </si>
  <si>
    <t>620 NM-58, Cimarron, NM 87714</t>
  </si>
  <si>
    <t>35.143906, -103.616060</t>
  </si>
  <si>
    <t>2402 Pandanaram Ln, Carlsbad NM 88220</t>
  </si>
  <si>
    <t>410 La Posta Road, Taos NM 87514</t>
  </si>
  <si>
    <t>276 County Road 101, Chi mayo, NM 87522</t>
  </si>
  <si>
    <t>1036 Miller Rd, Los Lunas, New Mexico 87031</t>
  </si>
  <si>
    <t>83 Co Rd 544, Española, NM 87532</t>
  </si>
  <si>
    <t>63 Community Rd, Polvadera, NM 87828</t>
  </si>
  <si>
    <t>1860 Griegos Rd NW, Albuquerque, NM 87107</t>
  </si>
  <si>
    <t>415 San Benito St, Anthony, NM 88021</t>
  </si>
  <si>
    <t>62 Co Rd 84, Santa Fe, NM 87506</t>
  </si>
  <si>
    <t>Milan, NM 87021 (Place near center of town)</t>
  </si>
  <si>
    <t>36.551361, -104.613239</t>
  </si>
  <si>
    <t>Project Sponsor or Eligible Entity</t>
  </si>
  <si>
    <t>Grantee Type</t>
  </si>
  <si>
    <t>467 Las Palomas Canyon Road, Williamsburg, NM 87942</t>
  </si>
  <si>
    <t>36.477, -105.271</t>
  </si>
  <si>
    <t>713 Don Roberto, Taos, NM 87571</t>
  </si>
  <si>
    <t>6723 QR 67, Tucumcari, NM 88401</t>
  </si>
  <si>
    <t>78 E Arroyo Alamo, Santa Cruz, NM 87567</t>
  </si>
  <si>
    <t>14 Gonzales Rd, Belen NM 87002</t>
  </si>
  <si>
    <t>24 Riverside Dr., Peralta, NM 87042</t>
  </si>
  <si>
    <t>17 Acequia Rd, Peña Blanca, NM 87041</t>
  </si>
  <si>
    <t>34.897820 -104.647587</t>
  </si>
  <si>
    <t>3090 Snow Road, Las Cruces, NM 88005</t>
  </si>
  <si>
    <t>88 NM-580, Dixon, NM 87527</t>
  </si>
  <si>
    <t>411  Hwy 192 W. Mesquite, NM 88048</t>
  </si>
  <si>
    <t xml:space="preserve">20 Private Drive 1078 El Guique, NM </t>
  </si>
  <si>
    <t>410 La Posta Road, Taos, NM 87571</t>
  </si>
  <si>
    <t>4920 Rio Grande Blvd NW, Los Ranchos De Albuquerque, NM 87107</t>
  </si>
  <si>
    <t xml:space="preserve">3115 El Pinon Dr. SE Albuquerque, NM </t>
  </si>
  <si>
    <t>17103 US-84 #64, Los Ojos, NM 87551</t>
  </si>
  <si>
    <t>36.823333, -108.019444</t>
  </si>
  <si>
    <t>36.5592249, -104.5603877</t>
  </si>
  <si>
    <t>From beginning to end, this project will emphasize the importance of soil health and utilize the principles of conservation planning. Participants will gain the knowledge and experience necessary to identify, implement, and evaluate the principles of soil health, so they can lead the way towards healthier productive soils.</t>
  </si>
  <si>
    <t>35.182222, -105.083611</t>
  </si>
  <si>
    <t xml:space="preserve">34.897820, -104.647587 </t>
  </si>
  <si>
    <t>44 Leeville Rd, Gila, NM, 88038</t>
  </si>
  <si>
    <t>1701 Montaño Rd NW, Albuquerque, NM 87107</t>
  </si>
  <si>
    <t>135 Co Rd 51, Velarde, NM 87582</t>
  </si>
  <si>
    <t>1852 Cr Ab, Melrose, NM 88124</t>
  </si>
  <si>
    <t>123 Cottonwood Dr, Fort Sumner, NM 88119</t>
  </si>
  <si>
    <t>32.828529, -107.917389</t>
  </si>
  <si>
    <t>805 Riverside Dr SW, Albuquerque, NM 87105</t>
  </si>
  <si>
    <t>1829 San Ysidro Crossing, Santa Fe, NM 87507</t>
  </si>
  <si>
    <t>19 Evans Lane, Grants, NM 87020</t>
  </si>
  <si>
    <t>1055 Miller Road, Los Lunas, NM 87031</t>
  </si>
  <si>
    <t>803 La Vega Dr SW Albuquerque, NM 87105</t>
  </si>
  <si>
    <t>3011 Barcelona Rd, SW, Albuquerque, NM, 87105</t>
  </si>
  <si>
    <t>35.106111°N 108°25'19.0"W</t>
  </si>
  <si>
    <t>776 NM-170, Farmington, NM 87401</t>
  </si>
  <si>
    <t>48 Rainbows End, Los Cerrillos, NM 87010</t>
  </si>
  <si>
    <t>20 Plaza Del Cerro, Chimayo, NM 87522</t>
  </si>
  <si>
    <t>1809 El Paseo Rd., Las Cruces, NM 88001</t>
  </si>
  <si>
    <t>35.369077, -106.510795</t>
  </si>
  <si>
    <t>100 NM 580 Dixon NM 87527</t>
  </si>
  <si>
    <t>1146 NM-434, Guadalupita, NM 87722</t>
  </si>
  <si>
    <t>25 Private Drive 1334, Espanola, NM 87532</t>
  </si>
  <si>
    <t>3252 Quay Rd 62, Tucumcari, NM 88401</t>
  </si>
  <si>
    <t>67 Square Deal Rd, Belen, NM 87002</t>
  </si>
  <si>
    <t>740 Cerrillos Rd, Santa Fe, NM 87505</t>
  </si>
  <si>
    <t>26 Synergia Rd, Santa Fe, NM 87508</t>
  </si>
  <si>
    <t>36.570278° -105.72°</t>
  </si>
  <si>
    <t>1209 CR 41, Velarde, NM 87582</t>
  </si>
  <si>
    <t>1368 State Highway 94, Mora, New Mexico</t>
  </si>
  <si>
    <t>35.368297° -106.512381°</t>
  </si>
  <si>
    <t>628 NM-165, Placitas, NM 87043</t>
  </si>
  <si>
    <t>2729 Gun Club Rd SW ABQ NM 87105</t>
  </si>
  <si>
    <t>142 Homestead Rd., Lindrith, NM 87029</t>
  </si>
  <si>
    <t>28300 Hwy 185 Rincon NM 87940</t>
  </si>
  <si>
    <t>779 HWY 170 Farmington, NM 87401</t>
  </si>
  <si>
    <t>128 NM-72, Raton, NM 87740</t>
  </si>
  <si>
    <t>620 NM-58, Cimarron, NM 87747</t>
  </si>
  <si>
    <t>21301 US HWY 84 Abiquiu, NM</t>
  </si>
  <si>
    <t>2172 Chihuahua Rd NE, Rio Rancho, NM 87144</t>
  </si>
  <si>
    <t>3 Co Rd 187, Abiquiu, NM 87510</t>
  </si>
  <si>
    <t>4330 W. Texas St. Carlsbad, NM</t>
  </si>
  <si>
    <t>Overall project goal: We are new farmers in Jaconita, New Mexico working to establish a small-scale, biodynamic farm on 6 acres of fallow lands that has only been used for grazing horses. Objectives to attain the overall goal: -Perform Keyline contouring in the areas of the farm that need work for even distribution of the acequia water resource. -Seeding using the Keyline approach and a gentle imprint seeder in order to establish a healthy ground cover. -By March of 2020 we propose to mulch the orchard as awell as a portion of the irrigable acreage in preparation for planting row crops using no till practices. -Conduct soil testing before and after implementation of the project.</t>
  </si>
  <si>
    <t>301 Thornton Ranch Road, Lamy, NM 87540</t>
  </si>
  <si>
    <t>116A State Rd 111, Lamadera, NM 87539</t>
  </si>
  <si>
    <t>230 Gribble Rd, Reserve, NM 87830</t>
  </si>
  <si>
    <t>885 Star Rd Taos, NM 87571</t>
  </si>
  <si>
    <t>973 Old Church Rd, Corrales, NM 87048</t>
  </si>
  <si>
    <t>34.813333, -103.715278</t>
  </si>
  <si>
    <t>85 County Rd 70 , Dixon, NM 87527</t>
  </si>
  <si>
    <t>On the DL, LLC</t>
  </si>
  <si>
    <t>Counties 2020-2024</t>
  </si>
  <si>
    <t>PSs/EEs 2020-2024</t>
  </si>
  <si>
    <t>Guadalupe Soil &amp; Water Conservation District Soil &amp; Seed Program</t>
  </si>
  <si>
    <t>Evaluating Treated Municipal Wastewater for Winter Cover Cropping and the Subsequent Summer Forage to Protect the Soil, Promote Soil Health, and Protect Freshwater Sources - II</t>
  </si>
  <si>
    <t>VSWCD-FY24_SoilTesting</t>
  </si>
  <si>
    <t>Pilot Project: Improving the soil for the lands of the Tamayame</t>
  </si>
  <si>
    <t xml:space="preserve">Tribal Seeding </t>
  </si>
  <si>
    <t>Northeastern SWCD Healthy Soil Initiative</t>
  </si>
  <si>
    <t>Bull Pasture Rangeland Management</t>
  </si>
  <si>
    <t>Applying cover cropping to arid lands in Southeast New Mexico</t>
  </si>
  <si>
    <t>East Rio Arriba Soil and Water Conservation District Cover Crop Seed Program</t>
  </si>
  <si>
    <t xml:space="preserve">San Cristobal fallow field restoration </t>
  </si>
  <si>
    <t>Taos County Soil Health and Education Program FYE 2024</t>
  </si>
  <si>
    <t>Mescalero Apache Tribe</t>
  </si>
  <si>
    <t>Northeastern SWCD</t>
  </si>
  <si>
    <t>Pueblo of Jemez</t>
  </si>
  <si>
    <t>NMSU Cooperative Extension Service, Eddy County Cooperative Extension Service</t>
  </si>
  <si>
    <t>DeBaca  SWCD</t>
  </si>
  <si>
    <t>McKinley  SWCD</t>
  </si>
  <si>
    <t>San Juan  SWCD</t>
  </si>
  <si>
    <t>Mora-Wagon Mound SWCD</t>
  </si>
  <si>
    <t>Caballo SWCD</t>
  </si>
  <si>
    <t>Western Mora SWCD</t>
  </si>
  <si>
    <t>Union</t>
  </si>
  <si>
    <t>McKinley</t>
  </si>
  <si>
    <t>JAL Farms LLC</t>
  </si>
  <si>
    <t>Luna Llena Farm</t>
  </si>
  <si>
    <t>Anastasia Sheldon of Harmony Farm</t>
  </si>
  <si>
    <t>Jeff LeBlanc</t>
  </si>
  <si>
    <t>David &amp; Christi Windham</t>
  </si>
  <si>
    <t>Goat Tree Orchard</t>
  </si>
  <si>
    <t>Andrew Greer</t>
  </si>
  <si>
    <t>Campbell Springs, LLC</t>
  </si>
  <si>
    <t>Ranch Girls</t>
  </si>
  <si>
    <t>Reynel Orozco</t>
  </si>
  <si>
    <t>Rachel and Bart Exposito</t>
  </si>
  <si>
    <t>BrownKawa Farmstead</t>
  </si>
  <si>
    <t>Baca Family Farm, LLC</t>
  </si>
  <si>
    <t>William Wildcat</t>
  </si>
  <si>
    <t>Rosa Maria Alcantar</t>
  </si>
  <si>
    <t>Alex Morgan and Julia Hadden</t>
  </si>
  <si>
    <t>Peter Vigil</t>
  </si>
  <si>
    <t>Reyah Sunshine Farm</t>
  </si>
  <si>
    <t>Ron Garay</t>
  </si>
  <si>
    <t>Chimayó Cultural Preservation Association</t>
  </si>
  <si>
    <t>Wellspring Ranch &amp; Stables, LLC</t>
  </si>
  <si>
    <t>Dorothy Duff</t>
  </si>
  <si>
    <t>Dan Hamilton with House of Dirt - Farm &amp; Gardens</t>
  </si>
  <si>
    <t>Jeri Miller</t>
  </si>
  <si>
    <t>Chavez Farms/Matthew Chavez</t>
  </si>
  <si>
    <t>Whisper Ridge</t>
  </si>
  <si>
    <t>Ledoux Grange, LLC</t>
  </si>
  <si>
    <t>Franks Farm</t>
  </si>
  <si>
    <t>Sheila Fishburn</t>
  </si>
  <si>
    <t>Shelley Winship, Campos Verdes Farm</t>
  </si>
  <si>
    <t>Sarah Silva and Heath Haussamen</t>
  </si>
  <si>
    <t>The proposed project will improve biodiversity by inter-seeding season specific pollinator plants, and by increasing soil organic matter with conditioned biochar plus targeted poultry management to improve permanent establishment of perennial warm season and native species.  Project activities will cover 7.5 acres of irrigated land.</t>
  </si>
  <si>
    <t>Our pecan orchard suffered from long-term tilling under several previous owners. We want to improve our existing cover crop and the soil biodiversity by introducing a nine-species blend of grasses, legumes, and forbs inoculated with a powdered Endomycorrhiza/Ectomycorrhiza blend. Specialized microbial soil testing will quantify the results over time.</t>
  </si>
  <si>
    <t>We at Luna Llena Farm are in the process of transforming a once conventionally managed farm that for the last several years has gone unmanaged into a sustainable, ecologically flourishing, mixed produce farm using healthy soil and regenerative management practices.</t>
  </si>
  <si>
    <t>3ac of mixed crop &amp; orchard. a. Prolong water days b. Improve soil  c. Create pollinator habitat by creating  a. irrigation &amp; water storage, b. cover crops c. Bat/bird boxes. Add 3 1000 gal. acequia &amp; rainwater tanks, headgates, irrigation to improve retention, healthy root, environment for keystone species: earthworm.</t>
  </si>
  <si>
    <t>This is a regenerative agriculture and native species reforestation project on 0.24 acres of cropland. We'll address bare soil, soil compaction, low soil organic matter, poor water infiltration, lack of biodiversity, and poor soil structure by mulching, using cover crops, no-till, creating pollinator habitat, and planting a field border.</t>
  </si>
  <si>
    <t>Amount of land - 7.5 acres.  Type of land - cropland orchard.  Soil health-related resource concerns - increase biodiversity, cover crop density, root aeration increase, soil moisture retention.  Agricultural/conservation practice - remove sagebrush, no till seeding cover crop, no till seeding winter hardy mix 1st quarter, no till seed spring mix in 3rd quarter.</t>
  </si>
  <si>
    <t>Our project will enhance soil health in an heirloom apple orchard and adjoining pasture for sheep (silvopasture) through planting cover crop and native forage on a combined 6.9 acre parcel of cropland. Wind erosion control plantings and installation of tree support system will supplement no-till practices, cover-cropping, and perennial plantings.</t>
  </si>
  <si>
    <t>This project will address soil health resource concerns of compaction and soil organic matter depletion by implementing prescribed grazing on 53.1 acres of rangeland and pasture and cover cropping/intercropping on 42.8 acres of pasture, in integration with no-till practices and residue management.</t>
  </si>
  <si>
    <t>40 acres of degraded rangeland due to long ago crop tillage, previous prairie dogs, drought, erosion and grazing.   Utilize temp electric fencing to keep the cattle out and no-till drill reseed with native cool/warm season grasses to cover soil, reduce bare ground, increase diversity, improve soil aggregate.</t>
  </si>
  <si>
    <t>The project includes 27.6 acres of rangeland, cropland, riparian area and pollinator strips. Resource concerns include the enrichment of soil health, reversing erosion, increasing the rate of rainwater absorption, and repopulation of native wildlife and pollinators. We aim to adapt to climate change and optimize crop/livestock/honey production and quality.</t>
  </si>
  <si>
    <t>This project will address soil compaction, aggregate and soil surface instability (erosion), soil organic matter depletion, and soil organism habitat loss/degradation on 4.2 acres of farmland by implementing cover cropping, applying compost as a soil amendment and biological inoculant, and beginning low-till/no-till practices.</t>
  </si>
  <si>
    <t>Our project will be implemented across approximately one acre of cropland consisting of three separate fields. We will address concerns of organic matter depletion, erosion, plant health and vigor, and inadequate habitat for pollinators and wildlife. Specific practices include spreading compost and biochar, cover cropping, and mulching.</t>
  </si>
  <si>
    <t>We will improve water retention and microbial activity on six of our 140 acres (farmstead within woodland), and decrease erosion and wildfire risk. We will remove dead trees, remedy disturbed areas, implement mulch berms and infiltration beds, create and distribute biochar and microbial infusions, install temporary fencing, and increase plantings.</t>
  </si>
  <si>
    <t>12.6 acres (cropland) is in its first yr of regenerative/moisture retentive practices.    The 4 acres (cropland) were conventionally farmed--heavily plowed, tilled, and chemically sprayed--&gt;60 yrs.  Leading to soil compaction, organic matter depletion, decreased water infiltration, and lack of biodiversity.  Remove plow pan, cover crop, nutrient management, and establish biodiversity.</t>
  </si>
  <si>
    <t>On our 16-acres of cropland, we aim to address poor soil structure and lack of organic matter by implementing winter cover cropping and compost application. We also aim to highlight the farm-to-school, back to farm lifecycle of our crops and soil health improvements through a mini documentary and soil testing.</t>
  </si>
  <si>
    <t>This is a native species food forest project on 0.4 acres of wildland. We'll address poor water infiltration, low soil organic matter, exposed ground, lack of biodiversity, and erosion by applying compost, planting native cover crops, mulching, and creating pollinator habitat in a no-till system, growing annuals and perennials.</t>
  </si>
  <si>
    <t>This project will address soil compaction, aggregate and soil surface instability (erosion), soil organic matter depletion, and soil organism habitat loss/degradation on 1.5 acres of farmland by implementing cover cropping, applying compost as a soil amendment and biological inoculant, and beginning low-till/no-till practices.</t>
  </si>
  <si>
    <t>The project will take place on 4.36 acres of mixed rangland and riparian land. 40% of the soil is degraded with little to no plant structure or organic matter. We will add mulch, native seeds, and bale grazing with goats to address these issues.</t>
  </si>
  <si>
    <t>The amount of land is 12 acres.  The land type is irrigated pasture and lowlands near streams.  My concerns are lack of cover, water retention, compaction, erodibility, diversity and better production with what I have.  I will implement conservation tilling, cover cropping, bale grazing, cattle rotation and better irrigation.</t>
  </si>
  <si>
    <t>This project will focus on a .25 acre bio intensive market garden (cropland.)  Our resource concerns are low soil organic matter, water infiltration,  poor soil structure, invasive species, and a lack of biodiversity. We plan to implement compost application, microbial inoculation, mulching, cover cropping, conservation tillage and green manure integration.</t>
  </si>
  <si>
    <t>14 acre cropland (pecan orchard) is the focus of this project. Soil-health related resource concerns are overall soil health, irrigation effectiveness, neutralize effects of salt content in well water, stop tree loss, improve production at harvest. Working plan practices include cover crop, worm castings, attracting beneficial insects, natural fertilizers, no-till.</t>
  </si>
  <si>
    <t>The project is on four parcels of Plaza del Cerro, totaling 1.8 acres of cropland. It will address soil health concerns of compaction, organic matter depletion, and invasive species. Conservation practices include: mulching; residue/tillage management; planting of beneficial plants (insectaries); biomass planting; cover cropping; nutrient management; and brush management.</t>
  </si>
  <si>
    <t>We will focus on a one acre grassland section of our 10 acre property. The soil health-related concerns we will address here are low soil organic matter, lack of biodiversity, soil compaction and poor water infiltration. We will implement cover cropping, mulching, and pollinator habitat establishment to address these concerns.</t>
  </si>
  <si>
    <t>On the 9.72 acres of irrigated pasture land was noted to have moderate erosion hazard risk with high bare ground and low organic matter content (~1%). We will add cover crops, use the no-till drill, and bale grazing.</t>
  </si>
  <si>
    <t>This project is situated on 35 acres of land.   The health concerns observed are compaction of soil, aggregate and soil surface instability, organic matter depletion, and soil organism habitat loss and degradation.  The practices to used are increased soil cover, rotational grazing, and the addition of deep-rooted cover crops.</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</si>
  <si>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</si>
  <si>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The cropland at 75 acres will implement a winter blend to cover the soil and then be terminated by livestock for the notill spring planting.  The rangeland at 50 acres will implement a winter blend to put a live root in the ground and add mulch on top.</t>
  </si>
  <si>
    <t>The project seeks to restore and improve 67 acres of rangeland to counteract erosion, improve grasses that will provide grazing and cover for native animals and improve rain water harvesting. This will be done by providing soil cover, maximizing biodiversity, and integrating controlled grazing into the land management.</t>
  </si>
  <si>
    <t>The healthy soils project encompasses 2.75 acres of rangeland. Concerns addressed are bare ground, soil erosion &amp; compaction, invasive weeds and minimal habitat. We will address all five Principles by implementing the Practices of prescribed grazing, reseeding, weed removal, covering bare ground with organic litter and adding compost.</t>
  </si>
  <si>
    <t>This project will benefit 2 acres of cropland and orchard, and will address soil erosion issues from water/wind; organic matter depletion; pest pressure; inefficient water use; and wildlife habitat. Agricultural/conservation practices will include terracing; mulching; pest management; cover cropping; nutrient management; small farm micro-irrigation; hedgerow planting; and establishment of windbreaks.</t>
  </si>
  <si>
    <t>We own 6 acres in Kingston, NM. There are high amounts of red clay in the soil, two gullies and a large human-caused scar runs through the property.  We want to improve our soil through pollinator habitats and reducing erosion through range planting of native grasses, flowers and mulch.</t>
  </si>
  <si>
    <t>Arenas Valley</t>
  </si>
  <si>
    <t>El Prado</t>
  </si>
  <si>
    <t>Dilia</t>
  </si>
  <si>
    <t>Grenville</t>
  </si>
  <si>
    <t>Prewitt</t>
  </si>
  <si>
    <t>Silver City</t>
  </si>
  <si>
    <t>Garfield</t>
  </si>
  <si>
    <t>Las Vegas</t>
  </si>
  <si>
    <t>Waterflow</t>
  </si>
  <si>
    <t>Youngsville</t>
  </si>
  <si>
    <t>88119</t>
  </si>
  <si>
    <t>88001</t>
  </si>
  <si>
    <t>87105</t>
  </si>
  <si>
    <t>87571</t>
  </si>
  <si>
    <t>88022</t>
  </si>
  <si>
    <t>88124</t>
  </si>
  <si>
    <t>87529</t>
  </si>
  <si>
    <t>87724</t>
  </si>
  <si>
    <t>88424</t>
  </si>
  <si>
    <t>87401</t>
  </si>
  <si>
    <t>87566</t>
  </si>
  <si>
    <t>87527</t>
  </si>
  <si>
    <t>87045</t>
  </si>
  <si>
    <t>87002</t>
  </si>
  <si>
    <t>88061</t>
  </si>
  <si>
    <t>87533</t>
  </si>
  <si>
    <t>87522</t>
  </si>
  <si>
    <t>87936</t>
  </si>
  <si>
    <t>87740</t>
  </si>
  <si>
    <t>87059</t>
  </si>
  <si>
    <t>87701</t>
  </si>
  <si>
    <t>87017</t>
  </si>
  <si>
    <t>87732</t>
  </si>
  <si>
    <t>87421</t>
  </si>
  <si>
    <t>87505</t>
  </si>
  <si>
    <t>87064</t>
  </si>
  <si>
    <r>
      <t>Espa</t>
    </r>
    <r>
      <rPr>
        <sz val="12"/>
        <color theme="1"/>
        <rFont val="Calibri"/>
        <family val="2"/>
      </rPr>
      <t>ñ</t>
    </r>
    <r>
      <rPr>
        <sz val="12"/>
        <color theme="1"/>
        <rFont val="Times New Roman"/>
        <family val="1"/>
      </rPr>
      <t>ola</t>
    </r>
  </si>
  <si>
    <t>Tijeras</t>
  </si>
  <si>
    <t>Gallina</t>
  </si>
  <si>
    <t>Forest Land; Wildlife Habitat</t>
  </si>
  <si>
    <t>Cropland; Orchard; Subsistence/Community Garden; Wildlife Habitat</t>
  </si>
  <si>
    <t>Rangeland; Orchard; Wildlife Habitat</t>
  </si>
  <si>
    <t>Cropland; Orchard; Subsistence/Community Garden; Forest Land; Wildlife Habitat</t>
  </si>
  <si>
    <t>Cropland; Rangeland; Subsistence/Community Garden; Forest Land; Wildlife Habitat</t>
  </si>
  <si>
    <t>Orchard; Wildlife Habitat</t>
  </si>
  <si>
    <t>Cropland; Rangeland; Orchard; Wildlife Habitat; Riparian Area</t>
  </si>
  <si>
    <t>Rangeland; Wildlife Habitat; Riparian Area</t>
  </si>
  <si>
    <t>Cropland; Rangeland; Orchard; Wildlife Habitat</t>
  </si>
  <si>
    <t>Planting cover crops; Planting native grasses and other native vegetation; Adopting no-till or conservation tillage; Planned grazing with appropriate graze and recovery periods and herd effect; Soil microbial stimulation and inoculation; Multi-cropping</t>
  </si>
  <si>
    <t>Orchard; Irrigated Pasture</t>
  </si>
  <si>
    <t>Otero</t>
  </si>
  <si>
    <t>Cropland; Rangeland; Orchard; Community/Subsistence Garden; Forest Land; Wildlife Habitat</t>
  </si>
  <si>
    <t>Cropland; Community/Subsistence Garden</t>
  </si>
  <si>
    <t>Cropland; Rangeland; Wildlife Habitat; Rural Properties</t>
  </si>
  <si>
    <t>Cropland; Rangeland; Forest Land; Wildlife; Habitat Orchard; Acequia-Irrigated Lands</t>
  </si>
  <si>
    <t>Cropland; Rangeland; Orchard; Community/Subsistence Garden</t>
  </si>
  <si>
    <t>Cropland; Rangeland; Wildlife Habitat</t>
  </si>
  <si>
    <t>Cropland; Rangeland; Orchard; Forest Land; Wildlife Habitat</t>
  </si>
  <si>
    <t>De Baca</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</si>
  <si>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</si>
  <si>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A continued evaluation of treated municipal wastewater irrigation on soil microbes under various winter cover crops and their influence on the subsequent crop.</t>
  </si>
  <si>
    <t>The Valencia SWCD has a boundary of 1,438,000 acres. The district will be using the grant money to do soil tests/technical advice for all of its beneficiaries. The land that are within the service area are cropland, rangeland and forest. VSWCD will be able to recommend methods for use.</t>
  </si>
  <si>
    <t>The Pueblo of Santa Ana has been a farming community since time immemorial. This will be the first pilot project; will focus on 15 acres of agriculture land. The project's focus on the ongoing concerns of soil health. The project will implement agricultural and conservation practices by promoting species diversification.</t>
  </si>
  <si>
    <t>Our project focuses on rangelands. We are looking at the main body of the Reservation, that is 380,000 acres. Our goal is to reestablish native plant species and Tribal species that are used culturally. This project would help keep soil covered, maximize biodiversity and maintaining a living root.</t>
  </si>
  <si>
    <t>Amount of land: 350 acres
Land Type: cropland, rangeland, field corners around rural homes  *Union County has a need for groundcover in field corners as well as rural home areas.  * Implementing groundcover to reduce erosion as well as maintaining a living root system.</t>
  </si>
  <si>
    <t>Utilizing fall and/or winter cover cropping mixes to increase soil organic matter, reduce soil compaction, and prevent soil erosion from wind and water weathering in southeast New Mexico. This project will effectively convert a planting operation utilizing standard tillage and deep cultivation methods to cover cropping.</t>
  </si>
  <si>
    <t>Mescalero</t>
  </si>
  <si>
    <t>Clayton</t>
  </si>
  <si>
    <t>Jemez Pueblo</t>
  </si>
  <si>
    <t>Artesia</t>
  </si>
  <si>
    <t>Hernandez</t>
  </si>
  <si>
    <t>Planting cover crops</t>
  </si>
  <si>
    <t>36°10'12.1"N 105°01'58.5"W</t>
  </si>
  <si>
    <t>32°54'47.84"N 107°42'39.45"W</t>
  </si>
  <si>
    <t>34.82546, -106.73426</t>
  </si>
  <si>
    <t>Jean Fulton and Sonya Cooper, "Dobie Farms"</t>
  </si>
  <si>
    <t>Mary Ben</t>
  </si>
  <si>
    <t>Gray Mercer</t>
  </si>
  <si>
    <t>Frankie Serrano</t>
  </si>
  <si>
    <t>Our plan to increase soil organic matter and improve infiltration utilizes 9.7 acres of rangeland.   We will address these concerns by: - Interseeding a cover crop and rangeland grass mixture (addresses soil compaction) - Implementing bale grazing (supplemental organic matter) - Grazing Sheep (stimulate plant production) (utilize manure and urine as fertilizer)</t>
  </si>
  <si>
    <t>Planting cover crops; Planting perennials/hedgerows; Planting native grasses and other native vegetation; Multi-cropping; Adopting no-till or conservation tillage; Mulching; Compost application</t>
  </si>
  <si>
    <t>Planting cover crops; Compost application; Adopting no-till or conservation tillage</t>
  </si>
  <si>
    <t>Soil testing for landowners</t>
  </si>
  <si>
    <t>Planting cover crops; Adopting no-till or conservation tillage; Compost application; Soil microbial stimulation and inoculation</t>
  </si>
  <si>
    <t>Planting native grasses and other native vegetation; Planned grazing with appropriate graze and recovery periods and herd effect; Mulching</t>
  </si>
  <si>
    <t>Planting cover crops; Planned grazing with appropriate graze and recovery periods and herd effect; Mulching; Adopting no-till or conservation tillage</t>
  </si>
  <si>
    <t>Planting cover crops; Adopting no-till or conservation tillage; Mulching; Compost application; Soil microbial stimulation and inoculation</t>
  </si>
  <si>
    <t>Planting cover crops; Planting native grasses and other native vegetation; Adopting no-till or conservation tillage; Compost application; Mulching</t>
  </si>
  <si>
    <t>Cover cropping; No-till/conservation till; Compost application; Microbial stimulation/inoculation</t>
  </si>
  <si>
    <t>Cover cropping; Planting hedgerows; Establishing native grass/vegetation; No-till/conservation till; Multi-cropping; Mulching; Compost application</t>
  </si>
  <si>
    <t>Cover cropping; Establishing native grass/vegetation; No-till/conservation till; Mulching; Compost application;</t>
  </si>
  <si>
    <t>Cover cropping; No-till/conservation till; Planned grazing; Mulching</t>
  </si>
  <si>
    <t>Establishing native grass/vegetation; Planned grazing; Mulching</t>
  </si>
  <si>
    <t>We are applying for bale grazing on approximately 5 acres of our land to help us re-establish several bare spots that need new growth to control erosion potential, create sustained living roots, and increase cover crop and plant diversity.</t>
  </si>
  <si>
    <t>There are two areas considered .80 acre and .07 acre  One is meadow/cropland and the other is food cropland.  There is soil  compaction, erosion, bare soil  and invasive species. Areas that are bare are nutrient poor mechanically(by hand) remove invasives, seed with native grasses, cover crops and pollinator plant seed.</t>
  </si>
  <si>
    <t>The land is 405 acres. It is flat rangeland with Pinon/Juniper cover and the resource concern is continuous over grazing. The implemented practice would be rest and recovery by rotational grazing with electric fence as a way to manage the grazing, split into two pastures.</t>
  </si>
  <si>
    <t>Last year we seeded 46 acres rangeland/grassland  with the no-till drill. We want to move those acres to the next step and plant perennial grasses.  We also want to bring on another 20 acres of fallow fields will a winter cover crop improving compaction infiltration and general soil health.</t>
  </si>
  <si>
    <t>Planting native grasses and other native vegetation; Planned grazing with appropriate graze and recovery periods and herd effect; Planting culturally important plant species</t>
  </si>
  <si>
    <t>Planting cover crops; Multi-cropping; Adopting no-till or conservation tillage; Compost application</t>
  </si>
  <si>
    <t>Cover cropping; No-till/conservation till; Multi-cropping; Compost application</t>
  </si>
  <si>
    <t>Establishing native grass/vegetation; Planned grazing</t>
  </si>
  <si>
    <t>Planned grazing with appropriate graze and recovery periods and herd effect; Planting native grasses and other native vegetation; Planting cover crops</t>
  </si>
  <si>
    <t>Planting cover crops; Adopting no-till or conservation tillage; Compost application; Soil microbial stimulation and inoculation; Mulching</t>
  </si>
  <si>
    <t>Planting cover crops; Adopting no-till or conservation tillage; Soil microbial stimulation and inoculation</t>
  </si>
  <si>
    <t>Cover cropping; No-till/conservation tille; Microbial stimulation/inoculation</t>
  </si>
  <si>
    <t>Planting cover crops; Adopting no-till or conservation tillage; Planned grazing with appropriate graze and recovery periods and herd effect; Mulching</t>
  </si>
  <si>
    <t>Planting cover crops; Planting native grasses and other native vegetation; Adopting no-till or conservation tillage; Compost application; Soil microbial stimulation and inoculation</t>
  </si>
  <si>
    <t>Cover cropping; Establishing native grass/vegetation; Planned grazing</t>
  </si>
  <si>
    <t>Cover cropping; Establishing native grass/vegetation; No-till/conservation till; Compost application; Microbial stimulation/inoculation</t>
  </si>
  <si>
    <t>Planting cover crops; Planting perennials/hedgerows; Multi-cropping; Adopting no-till or conservation tillage; Planned grazing with appropriate graze and recovery periods and herd effect; Compost application; Soil microbial stimulation and inoculation; Planting native grasses and other native vegetation</t>
  </si>
  <si>
    <t>Cover cropping; Planting hedgerows; Establishing native grass/vegetation; No-till/conservation till; Multi-cropping; Planned grazing; Compost application; Soil microbial stimulation and inoculation</t>
  </si>
  <si>
    <t>Cover cropping; No-till/conservation tillage; Compost application</t>
  </si>
  <si>
    <t>Planting cover crops; Mulching; Compost application; Adopting no-till or conservation tillage</t>
  </si>
  <si>
    <t>Planting cover crops; Planting perennials/hedgerows; Planting native grasses and other native vegetation; Multi-cropping; Adopting no-till or conservation tillage; Mulching; Soil microbial stimulation and inoculation</t>
  </si>
  <si>
    <t>Cover cropping; Planting hedgerows; Establishing native grass/vegetation; No-till/conservation till; Multi-cropping; Mulching; Microbial stimulation/inoculation</t>
  </si>
  <si>
    <t>Planting native grasses and other native vegetation; Adopting no-till or conservation tillage</t>
  </si>
  <si>
    <t>Establishing native grass/vegetation; No-till/conservation till</t>
  </si>
  <si>
    <t>Planting cover crops; Planting perennials/hedgerows; Planting native grasses and other native vegetation; Adopting no-till or conservation tillage; Mulching; Compost application; Pond restoration</t>
  </si>
  <si>
    <t>Planned grazing with appropriate graze and recovery periods and herd effect; Adopting no-till or conservation tillage</t>
  </si>
  <si>
    <t>No-till/conservation till; Planned grazing</t>
  </si>
  <si>
    <t>Planting native grasses and other native vegetation; Mulching</t>
  </si>
  <si>
    <t>Cover cropping; Establishing native grass/vegetation; No-till/conservation till; Multi-cropping; Planned grazing; Mocrobial stimulation/inoculation</t>
  </si>
  <si>
    <t>Establishing native grass/vegetation; Mulching</t>
  </si>
  <si>
    <t>Planting cover crops; Adopting no-till or conservation tillage; Mulching; Compost application</t>
  </si>
  <si>
    <t>Planting cover crops; Planting native grasses and other native vegetation; Multi-cropping; Planned grazing with appropriate graze and recovery periods and herd effect; Planting perennials/hedgerows; Adopting no-till or conservation tillage</t>
  </si>
  <si>
    <t>Project consists of cover cropping 200 acres.  75 landowner/producers will participate.  6 videos (youth film makers) and 500 durable local soil health guides will be created.  Producers will be serviced via initial and final rapid field soil assessments and initial soil test.  1 livestock management workshop and 6 general soil workshops will be held.</t>
  </si>
  <si>
    <t>Planting cover crops; Planting native grasses and other native vegetation; Planned grazing with appropriate graze and recovery periods and herd effect; Compost application; Mulching; Soil microbial stimulation and inoculation; Planting perennials/hedgerows; Multi-cropping; Adopting no-till or conservation tillage</t>
  </si>
  <si>
    <t>Planting cover crops; Planting perennials/hedgerows; Adopting no-till or conservation tillage; Mulching; Compost application; Soil microbial stimulation and inoculation; Multi-cropping; Planting native grasses and other native vegetation</t>
  </si>
  <si>
    <t>Planting perennials/hedgerows; Planting native grasses and other native vegetation; Adopting no-till or conservation tillage; Planned grazing with appropriate graze and recovery periods and herd effect; Mulching; Compost application; Planting cover crops</t>
  </si>
  <si>
    <t>Cover cropping; Planting hedgerows; Establishing native grass/vegetation; No-till/Convervation Till; Multi-cropping; Planned grazing; Mulching; Compost application; Microbial stimulation/inoculation</t>
  </si>
  <si>
    <t>Cover cropping; Planting hedgerows; Establishing native grass/vegetation; No-till/conservation till; Planned grazing; Mulching; Compost application</t>
  </si>
  <si>
    <t>Cover cropping; Planting hedgerows; Establishing native grass/vegetation; No-till/conservation till; Multi-cropping; Mulching; Compost application; Microbial stimulation/inoculation</t>
  </si>
  <si>
    <t>Planting perennials/hedgerows; Planting native grasses and other native vegetation; Planting cover crops; Multi-cropping; Planned grazing with appropriate graze and recovery periods and herd effect; Mulching</t>
  </si>
  <si>
    <t>Planned grazing with appropriate graze and recovery periods and herd effect; Adopting no-till or conservation tillage; Planting cover crops</t>
  </si>
  <si>
    <t>Planting cover crops; Multi-cropping; Adopting no-till or conservation tillage; Planned grazing with appropriate graze and recovery periods and herd effect; Soil microbial stimulation and inoculation</t>
  </si>
  <si>
    <t>Planting cover crops; Planting perennials/hedgerows; Planting native grasses and other native vegetation; Multi-cropping; Adopting no-till or conservation tillage; Planned grazing with appropriate graze and recovery periods and herd effect; Compost application; Mulching; Soil microbial stimulation and inoculation; Hügelkultur</t>
  </si>
  <si>
    <t>Cover cropping; No-till/conservation till;  Multi-cropping; Planned grazing; Microbial stimulation/inoculation</t>
  </si>
  <si>
    <t>Cover cropping; Planting hedgerows; Establishing native grass/vegetation; Multi-cropping; Planned grazing; Mulching</t>
  </si>
  <si>
    <t>Cover cropping; Planting hedgerows; Establishing native grass/vegetation; No-till/conservation till; Multi-cropping; Planned grazing; Mulching; Compost application; Microbial stimulation/inoculation; Other</t>
  </si>
  <si>
    <t>Planting cover crops; Adopting no-till or conservation tillage; Multi-cropping; Planned grazing with appropriate graze and recovery periods and herd effect; Soil microbial stimulation and inoculation</t>
  </si>
  <si>
    <t>Planting native grasses and other native vegetation; Planned grazing with appropriate graze and recovery periods and herd effect; Planting cover crops; Compost application</t>
  </si>
  <si>
    <t>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Planting cover crops</t>
  </si>
  <si>
    <t>Planting cover crops; Planting perennials/hedgerows; Planting native grasses and other native vegetation; Adopting no-till or conservation tillage; Planned grazing with appropriate graze and recovery periods and herd effect; Mulching</t>
  </si>
  <si>
    <t>Cover cropping; Planting hedgerows; Establishing native grass/vegetation; No-till/conservation till; Planned grazing; Mulching</t>
  </si>
  <si>
    <t>Cover cropping; No-till/conservation till; Multi-cropping; Planned grazing; Microbial stimulation/inoculation</t>
  </si>
  <si>
    <t>Planned grazing with appropriate graze and recovery periods and herd effect; Soil microbial stimulation and inoculation; Planting cover crops; Planting native grasses and other native vegetation</t>
  </si>
  <si>
    <t>Planting cover crops; Adopting no-till or conservation tillage; Mulching; Soil microbial stimulation and inoculation</t>
  </si>
  <si>
    <t>Cover cropping; No-till/conservation till; Mulching; Microbial stimulation/inoculation</t>
  </si>
  <si>
    <t xml:space="preserve">Cover cropping; Establishing native grass/vegetation; Planned grazing; Microbial stimulation/inoculation; </t>
  </si>
  <si>
    <t>Cover cropping; Establishing native grass/vegetation; Planned grazing; Compost application</t>
  </si>
  <si>
    <t>Cover cropping; Planting hedgerows; Establishing native grass/vegetation; No-till/conservation till; Multi-cropping; Planned grazing; Mulching; Compost application; Microbial stimulation/inoculation</t>
  </si>
  <si>
    <t>Planting native grasses and other native vegetation; Compost application; Soil microbial stimulation and inoculation; Planting cover crops; Planned grazing with appropriate graze and recovery periods and herd effect; Adopting no-till or conservation tillage; Biochar production/application</t>
  </si>
  <si>
    <t>Planting cover crops; Planting perennials/hedgerows; Planting native grasses and other native vegetation; Multi-cropping; Adopting no-till or conservation tillage; Mulching; Compost application; Soil microbial stimulation and inoculation</t>
  </si>
  <si>
    <t>Planting cover crops; Planting perennials/hedgerows; Planting native grasses and other native vegetation; Multi-cropping; Adopting no-till or conservation tillage; Mulching; Compost application; Soil microbial stimulation and inoculation; Syntropic agriculture (crop n' drop)</t>
  </si>
  <si>
    <t>Cover cropping; Planting hedgerows; Establishing native grass/vegetation; No-till/conservation till; Multi-cropping; Planned grazing</t>
  </si>
  <si>
    <t>Covering the ground with multiple species of plants is important for improving soil health.  This project will utilize both warm and cool season seed mixes to plant cropland and pastureland to regenerate soil.  Integration of livestock will add fertilizer and incorporate organic matter into the ground.  Using this project as a backdrop for educating children in the ways of generating healthy soil is a viable agricultural setting for future generations.</t>
  </si>
  <si>
    <t xml:space="preserve"> Compost application; Other</t>
  </si>
  <si>
    <t>ERASWCD would provide the cover crop seed through an application process for each of the estimated (40) producers, for:
* Approximately 500 ac. there would be a mixture of cropland, rangeland, forest land, orchards, and irrigated fields.
* Soil samples for each of the estimated (40) producer's
* Training producers/youth</t>
  </si>
  <si>
    <t>Planting cover crops; Planting native grasses and other native vegetation; Multi-cropping; Adopting no-till or conservation tillage; Mulching; Compost application; Soil microbial stimulation and inoculation; Rainwater capture</t>
  </si>
  <si>
    <t>Cover croping; Establishing native grass/vegetation; No-till/conservation till; Multi-cropping; Mulching; Compost application; Microbial stimulation/inoculation; Other</t>
  </si>
  <si>
    <t>Cover cropping; Planting hedgerows; Establishing native grass/vegetation; No-till/conservation till; Multi-cropping; Mulching; Compost application; Microbial stimulation and inoculation; Other</t>
  </si>
  <si>
    <t>Planting perennials/hedgerows; Planting native grasses and other native vegetation; Multi-cropping; Adopting no-till or conservation tillage; Mulching; Soil microbial stimulation and inoculation; Planting cover crops</t>
  </si>
  <si>
    <t>586 S. 9th Street Santa Rosa, New Mexico 88435</t>
  </si>
  <si>
    <t>NMSU Rex E. Kirksey Agricultural Science Center, 6502 Quay Rd. AM.5, Tucumcari, NM 88401</t>
  </si>
  <si>
    <t>2424 State Highway 47, Belen, NM 87002</t>
  </si>
  <si>
    <t>02 Dove Road, Santa Ana Pueblo, NM 87004</t>
  </si>
  <si>
    <t>108 Central Ave, Mescalero 88340</t>
  </si>
  <si>
    <t>20 North Second Street, Clayton, NM 88415</t>
  </si>
  <si>
    <t>040 Trading Post Rd., Jemez Pueblo 87024</t>
  </si>
  <si>
    <t>67 E Four Dinkus Road, Artesia, NM 88220</t>
  </si>
  <si>
    <t>19283 US Highway 84/285 Suite 112, Hernandez, NM 87537</t>
  </si>
  <si>
    <t>36.595505315044626, -105.64370713633095</t>
  </si>
  <si>
    <t>220 Chamisa Road, Taos, NM 87571</t>
  </si>
  <si>
    <t>123 Cottonwood Drive, Fort Sumner, NM 88119</t>
  </si>
  <si>
    <t>3090 Snow Road, Las Cruces, NM 88001</t>
  </si>
  <si>
    <t>2108 Telesfor Dr SW, Albuquerque, NM 87105</t>
  </si>
  <si>
    <t>825 camino anglada, Taos, NM 87571</t>
  </si>
  <si>
    <t>11786 highway 180 East, Arenas Valley, NM 88022</t>
  </si>
  <si>
    <t>3556 Curry Road 13, Melrose, NM 88124</t>
  </si>
  <si>
    <t>49 Reynolds Road, El Prado, NM 87529</t>
  </si>
  <si>
    <t>1032 Millicent Rogers Rd &amp; 00 La Cienega Rd, El Prado, NM 87529</t>
  </si>
  <si>
    <t>1114 Dilia Loop, Dilia, NM 87724</t>
  </si>
  <si>
    <t>1811 Campbell Road, Grenville, NM 88424</t>
  </si>
  <si>
    <t>776 HWY 170, Farmington, NM 87401</t>
  </si>
  <si>
    <t>#218 County Road 115, Espanola, NM 87566</t>
  </si>
  <si>
    <t>280A Hwy 75, Dixon, NM 87527</t>
  </si>
  <si>
    <t>67 Square Deal Road and 52 Square Deal Road, Belen, NM 87002</t>
  </si>
  <si>
    <t>2645 Mountain View Rd, Silver City, NM 88061</t>
  </si>
  <si>
    <t>1420 Santa Clara Drive, Espanola, NM 87533</t>
  </si>
  <si>
    <t>652 Ambrosio Lane, Taos, NM 87571</t>
  </si>
  <si>
    <t>98 Camino De Los Ranchos, CHIMAYO, NM 87522</t>
  </si>
  <si>
    <t>10600 Highway 187, Garfield, NM 87936</t>
  </si>
  <si>
    <t>29 San Buena Ventura, CHIMAYO, NM 87522</t>
  </si>
  <si>
    <t>128 Highway 72, Raton, NM 87740</t>
  </si>
  <si>
    <t>286 skyland blvd, tijeras, NM 87059</t>
  </si>
  <si>
    <t>90 Sheridan Rd, Las Vegas, NM 87701</t>
  </si>
  <si>
    <t>3012 Los Lentes RD SE, Los Lunas, NM 87031-9237</t>
  </si>
  <si>
    <t>PO Box 54, gallina, NM 87017</t>
  </si>
  <si>
    <t>1368 State Highway 94, Mora, NM 87732</t>
  </si>
  <si>
    <t>3483 Hiway 64, Waterflow, NM 87421</t>
  </si>
  <si>
    <t>779 HWY 170, Farmington, NM 87401</t>
  </si>
  <si>
    <t>740 Cerrillos Road, Santa Fe, NM 87505</t>
  </si>
  <si>
    <t>148 Camino de los Ranchos, CHIMAYO, NM 87522</t>
  </si>
  <si>
    <t>Co Rd 203, Hse 198, Youngsville, NM 87064</t>
  </si>
  <si>
    <t>143 Chimney Rock Rd, Prewitt, NM 87045</t>
  </si>
  <si>
    <t>Shiprock</t>
  </si>
  <si>
    <t>Ocate</t>
  </si>
  <si>
    <t>Kingston</t>
  </si>
  <si>
    <t>36.844401,-108.760815</t>
  </si>
  <si>
    <t>Cover cropping; Establishing native grass/vegetation; No-till/conservation till; Planned grazing; Compost application; Microbial stimulation/inoculation; Other</t>
  </si>
  <si>
    <t>13.2 acres of Pasture/Crop land.  Will address:  Soil surface erosion,  Soil organic matter depletion, Soil organism habitat, Compaction.  Will implement the following:  No-till &amp; residue management, Use no-till drill for cover crop.  Pasture planting, Permanent grass and temporary deep rooted broadleaf plant.  Prescribed grazing management.</t>
  </si>
  <si>
    <t>Cover cropping; Planting hedgerows; Establishing native grass/vegetation; No-till/conservation till; Mulching; Compost application; Other</t>
  </si>
  <si>
    <t>Project acreage: 4.75
Land: cropland, permanent pollinator/grass coverage
Concerns: Bare ground, little to no plant coverage. Non-existent Pollinator Habitat. Inefficient irrigation.
Practices: 
1) Ripping /discing /laser-leveling 4-acres
2) Installing 18" Headgate and CMP.
3) 4ac Cover Crop Mixture Planting.
4) Pollinator shrubs/grasses plantings on lane, headquarters and west of field.</t>
  </si>
  <si>
    <t>Orchard; Rangeland</t>
  </si>
  <si>
    <t>Valencia SWCD FY24 Soil Testing</t>
  </si>
  <si>
    <t>NMSU Rex E. Kirksey Agricultural Science Center at Tucumcari</t>
  </si>
  <si>
    <t>Campos Verdes Farm</t>
  </si>
  <si>
    <t>House of Dirt - Farm &amp; Gardens</t>
  </si>
  <si>
    <t>Harmony Farm</t>
  </si>
  <si>
    <t>Dobie Farms</t>
  </si>
  <si>
    <t>34.46174304344942, -104.22071132406035</t>
  </si>
  <si>
    <t>32.253769328034416, -106.81613382836579</t>
  </si>
  <si>
    <t>35.047043091906886, -106.70394440050093</t>
  </si>
  <si>
    <t>36.38682491211152, -105.5682025871126</t>
  </si>
  <si>
    <t>32.781772214888704, -108.19861962459017</t>
  </si>
  <si>
    <t>34.45015140195955, -103.64327976017813</t>
  </si>
  <si>
    <t>36.46332637117304, -105.61094219443136</t>
  </si>
  <si>
    <t>36.424363763773755, -105.58387532548242</t>
  </si>
  <si>
    <t>35.185476152532495, -105.07292720591198</t>
  </si>
  <si>
    <t>36.6569415987162, -103.43473490748734</t>
  </si>
  <si>
    <t>36.84548122901614, -108.22758142241612</t>
  </si>
  <si>
    <t>36.03046446580435, -106.09250290853672</t>
  </si>
  <si>
    <t>36.1968872376074, -105.87629209326312</t>
  </si>
  <si>
    <t>34.73004341002224, -106.77018684497357</t>
  </si>
  <si>
    <t>36.006266895804316, -106.04738799207422</t>
  </si>
  <si>
    <t>36.17007422336047, -105.03291794881919</t>
  </si>
  <si>
    <t>36.3980069198644, -105.61182990406446</t>
  </si>
  <si>
    <t>35.99933276720425, -105.94218664719857</t>
  </si>
  <si>
    <t>32.76761796177817, -107.26371587300693</t>
  </si>
  <si>
    <t>36.000085160606496, -105.93251071379501</t>
  </si>
  <si>
    <t>36.89734462850076, -104.42117236087597</t>
  </si>
  <si>
    <t>34.95049755046635, -106.34405495744763</t>
  </si>
  <si>
    <t>35.497753181073996, -105.24888797659158</t>
  </si>
  <si>
    <t>36.23030423783043, -106.80585042787926</t>
  </si>
  <si>
    <t>35.91745841840866, -105.35364722628088</t>
  </si>
  <si>
    <t>36.758700115480075, -108.48352186212286</t>
  </si>
  <si>
    <t>36.846313569272446, -108.23093464746725</t>
  </si>
  <si>
    <t>35.68077514166956, -105.95069437117664</t>
  </si>
  <si>
    <t>35.9945883382299, -105.93779782497717</t>
  </si>
  <si>
    <t>32.91328882986264, -107.71094859907676</t>
  </si>
  <si>
    <t>36.19053480143878, -106.56107990017496</t>
  </si>
  <si>
    <t>34.93862983090134, -104.68063760747684</t>
  </si>
  <si>
    <t>35.20195869161387, -103.68646557241959</t>
  </si>
  <si>
    <t>34.66953252301068, -106.73569488613717</t>
  </si>
  <si>
    <t>35.34399027850968, -106.53088240933413</t>
  </si>
  <si>
    <t>33.15796500055365, -105.77948301949009</t>
  </si>
  <si>
    <t>36.45291860724133, -103.18367959400867</t>
  </si>
  <si>
    <t>36.03852665085323, -106.09889061925595</t>
  </si>
  <si>
    <t>36.375302164444975, -105.6029568578313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</si>
</sst>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6" x14ac:knownFonts="1">
    <font>
      <sz val="11"/>
      <color theme="1"/>
      <name val="Calibri"/>
      <family val="2"/>
      <scheme val="minor"/>
    </font>
    <font>
      <sz val="11"/>
      <color theme="1"/>
      <name val="Calibri"/>
      <family val="2"/>
      <scheme val="minor"/>
    </font>
    <font>
      <sz val="11"/>
      <color indexed="8"/>
      <name val="Calibri"/>
      <family val="2"/>
    </font>
    <font>
      <sz val="12"/>
      <name val="Times New Roman"/>
      <family val="1"/>
    </font>
    <font>
      <sz val="12"/>
      <color rgb="FF000000"/>
      <name val="Times New Roman"/>
      <family val="1"/>
    </font>
    <font>
      <sz val="12"/>
      <color theme="1"/>
      <name val="Times New Roman"/>
      <family val="1"/>
    </font>
    <font>
      <b/>
      <sz val="12"/>
      <color theme="1"/>
      <name val="Times New Roman"/>
      <family val="1"/>
    </font>
    <font>
      <sz val="12"/>
      <color indexed="8"/>
      <name val="Times New Roman"/>
      <family val="1"/>
    </font>
    <font>
      <b/>
      <sz val="16"/>
      <color theme="1"/>
      <name val="Times New Roman"/>
      <family val="1"/>
    </font>
    <font>
      <sz val="11"/>
      <color indexed="8"/>
      <name val="Calibri"/>
      <family val="2"/>
    </font>
    <font>
      <sz val="9"/>
      <color indexed="81"/>
      <name val="Tahoma"/>
      <family val="2"/>
    </font>
    <font>
      <b/>
      <sz val="9"/>
      <color indexed="81"/>
      <name val="Tahoma"/>
      <family val="2"/>
    </font>
    <font>
      <b/>
      <sz val="12"/>
      <name val="Times New Roman"/>
      <family val="1"/>
    </font>
    <font>
      <sz val="10"/>
      <color theme="1"/>
      <name val="Tahoma"/>
      <family val="2"/>
    </font>
    <font>
      <sz val="12"/>
      <color theme="1"/>
      <name val="Calibri"/>
      <family val="2"/>
    </font>
    <font>
      <sz val="12"/>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44" fontId="1" fillId="0" borderId="0" applyFont="0" applyFill="0" applyBorder="0" applyAlignment="0" applyProtection="0"/>
    <xf numFmtId="0" fontId="2" fillId="0" borderId="0" applyFill="0" applyProtection="0"/>
    <xf numFmtId="43" fontId="1" fillId="0" borderId="0" applyFont="0" applyFill="0" applyBorder="0" applyAlignment="0" applyProtection="0"/>
    <xf numFmtId="0" fontId="9" fillId="0" borderId="0" applyFill="0" applyProtection="0"/>
    <xf numFmtId="0" fontId="13" fillId="0" borderId="0"/>
  </cellStyleXfs>
  <cellXfs count="129">
    <xf numFmtId="0" fontId="0" fillId="0" borderId="0" xfId="0"/>
    <xf numFmtId="0" fontId="5" fillId="0" borderId="0" xfId="0" applyFont="1"/>
    <xf numFmtId="0" fontId="5" fillId="0" borderId="0" xfId="0" applyFont="1" applyAlignment="1">
      <alignment horizontal="center" vertical="top"/>
    </xf>
    <xf numFmtId="0" fontId="5" fillId="0" borderId="0" xfId="0" applyFont="1" applyAlignment="1">
      <alignment horizontal="center" vertical="top" wrapText="1"/>
    </xf>
    <xf numFmtId="0" fontId="5" fillId="0" borderId="1" xfId="0" applyFont="1" applyBorder="1" applyAlignment="1">
      <alignment horizontal="center" vertical="top" wrapText="1"/>
    </xf>
    <xf numFmtId="0" fontId="5" fillId="0" borderId="0" xfId="0" applyFont="1" applyAlignment="1">
      <alignment wrapText="1"/>
    </xf>
    <xf numFmtId="164" fontId="3" fillId="0" borderId="1" xfId="0" applyNumberFormat="1" applyFont="1" applyBorder="1" applyAlignment="1">
      <alignment horizontal="center" vertical="top" wrapText="1"/>
    </xf>
    <xf numFmtId="164" fontId="5" fillId="0" borderId="1" xfId="1" applyNumberFormat="1" applyFont="1" applyFill="1" applyBorder="1" applyAlignment="1">
      <alignment horizontal="center" vertical="top" wrapText="1"/>
    </xf>
    <xf numFmtId="0" fontId="5" fillId="0" borderId="2" xfId="0" applyFont="1" applyBorder="1" applyAlignment="1">
      <alignment horizontal="center" vertical="top" wrapText="1"/>
    </xf>
    <xf numFmtId="164" fontId="5"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0" fontId="5" fillId="0" borderId="0" xfId="0" applyFont="1" applyAlignment="1">
      <alignment vertical="top" wrapText="1"/>
    </xf>
    <xf numFmtId="164" fontId="5" fillId="0" borderId="0" xfId="1" applyNumberFormat="1" applyFont="1" applyFill="1" applyBorder="1" applyAlignment="1">
      <alignment horizontal="center" vertical="top"/>
    </xf>
    <xf numFmtId="0" fontId="5" fillId="0" borderId="1" xfId="0" applyFont="1" applyBorder="1" applyAlignment="1">
      <alignment horizontal="center" vertical="top"/>
    </xf>
    <xf numFmtId="164" fontId="5" fillId="0" borderId="1" xfId="0" applyNumberFormat="1" applyFont="1" applyBorder="1" applyAlignment="1">
      <alignment horizontal="center" vertical="top"/>
    </xf>
    <xf numFmtId="164"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7"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0" fontId="7" fillId="0" borderId="3" xfId="0" applyFont="1" applyBorder="1" applyAlignment="1">
      <alignment horizontal="center" vertical="top" wrapText="1"/>
    </xf>
    <xf numFmtId="0" fontId="5" fillId="0" borderId="3" xfId="0" applyFont="1" applyBorder="1" applyAlignment="1">
      <alignment horizontal="center" vertical="top" wrapText="1"/>
    </xf>
    <xf numFmtId="0" fontId="5" fillId="0" borderId="0" xfId="0" applyFont="1" applyAlignment="1">
      <alignment vertical="center"/>
    </xf>
    <xf numFmtId="0" fontId="6" fillId="3" borderId="1" xfId="0" applyFont="1" applyFill="1" applyBorder="1" applyAlignment="1">
      <alignment horizontal="center" vertical="center" wrapText="1"/>
    </xf>
    <xf numFmtId="0" fontId="5" fillId="0" borderId="5" xfId="0" applyFont="1" applyBorder="1" applyAlignment="1">
      <alignment horizontal="center"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3" borderId="1" xfId="0" applyFont="1" applyFill="1" applyBorder="1" applyAlignment="1">
      <alignment horizontal="center" vertical="center"/>
    </xf>
    <xf numFmtId="164" fontId="6" fillId="3" borderId="1" xfId="0" applyNumberFormat="1" applyFont="1" applyFill="1" applyBorder="1" applyAlignment="1">
      <alignment horizontal="center" vertical="center"/>
    </xf>
    <xf numFmtId="0" fontId="5" fillId="0" borderId="1" xfId="0" applyFont="1" applyBorder="1" applyAlignment="1">
      <alignment horizontal="left" vertical="top" wrapText="1" indent="1"/>
    </xf>
    <xf numFmtId="12" fontId="3" fillId="0" borderId="1" xfId="0" applyNumberFormat="1" applyFont="1" applyBorder="1" applyAlignment="1">
      <alignment horizontal="center" vertical="top"/>
    </xf>
    <xf numFmtId="0" fontId="5" fillId="0" borderId="1" xfId="0" applyFont="1" applyBorder="1"/>
    <xf numFmtId="0" fontId="5" fillId="0" borderId="2" xfId="0" applyFont="1" applyBorder="1"/>
    <xf numFmtId="0" fontId="5" fillId="0" borderId="0" xfId="0" applyFont="1" applyAlignment="1">
      <alignment horizontal="center" wrapText="1"/>
    </xf>
    <xf numFmtId="0" fontId="7" fillId="0" borderId="0" xfId="0" applyFont="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left"/>
    </xf>
    <xf numFmtId="0" fontId="7" fillId="0" borderId="1" xfId="0" applyFont="1" applyBorder="1" applyAlignment="1">
      <alignment horizontal="left" vertical="top" wrapText="1"/>
    </xf>
    <xf numFmtId="0" fontId="3" fillId="0" borderId="1" xfId="0" applyFont="1" applyBorder="1" applyAlignment="1">
      <alignment horizontal="left" vertical="top" wrapText="1"/>
    </xf>
    <xf numFmtId="0" fontId="7" fillId="0" borderId="6" xfId="0" applyFont="1" applyBorder="1" applyAlignment="1">
      <alignment horizontal="left" vertical="top" wrapText="1"/>
    </xf>
    <xf numFmtId="0" fontId="5" fillId="0" borderId="6" xfId="0" applyFont="1" applyBorder="1" applyAlignment="1">
      <alignment horizontal="left" vertical="top"/>
    </xf>
    <xf numFmtId="0" fontId="5" fillId="0" borderId="6" xfId="0" applyFont="1" applyBorder="1" applyAlignment="1">
      <alignment horizontal="left" vertical="top" wrapText="1"/>
    </xf>
    <xf numFmtId="0" fontId="5" fillId="0" borderId="2" xfId="0" applyFont="1" applyBorder="1" applyAlignment="1">
      <alignment horizontal="left" vertical="top"/>
    </xf>
    <xf numFmtId="0" fontId="5" fillId="0" borderId="1" xfId="0" applyFont="1" applyBorder="1" applyAlignment="1">
      <alignment vertical="top"/>
    </xf>
    <xf numFmtId="0" fontId="5" fillId="0" borderId="7" xfId="0" applyFont="1" applyBorder="1" applyAlignment="1">
      <alignment horizontal="center" vertical="top" wrapText="1"/>
    </xf>
    <xf numFmtId="2" fontId="5" fillId="0" borderId="1" xfId="3" applyNumberFormat="1" applyFont="1" applyFill="1" applyBorder="1" applyAlignment="1">
      <alignment horizontal="center" vertical="top" wrapText="1"/>
    </xf>
    <xf numFmtId="0" fontId="5" fillId="0" borderId="1" xfId="0" applyFont="1" applyBorder="1" applyAlignment="1">
      <alignment wrapText="1"/>
    </xf>
    <xf numFmtId="0" fontId="5" fillId="0" borderId="0" xfId="0" applyFont="1" applyAlignment="1">
      <alignment vertical="top"/>
    </xf>
    <xf numFmtId="0" fontId="8" fillId="0" borderId="0" xfId="0" applyFont="1" applyAlignment="1">
      <alignment horizontal="center"/>
    </xf>
    <xf numFmtId="0" fontId="6"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6" fillId="5" borderId="1" xfId="0" applyFont="1" applyFill="1" applyBorder="1" applyAlignment="1">
      <alignment horizontal="center" vertical="center" wrapText="1"/>
    </xf>
    <xf numFmtId="0" fontId="5" fillId="0" borderId="1" xfId="0" applyFont="1" applyBorder="1" applyAlignment="1">
      <alignment vertical="top" wrapText="1"/>
    </xf>
    <xf numFmtId="0" fontId="5" fillId="8" borderId="1" xfId="0" applyFont="1" applyFill="1" applyBorder="1" applyAlignment="1">
      <alignment horizontal="left"/>
    </xf>
    <xf numFmtId="0" fontId="6" fillId="8" borderId="1" xfId="0" applyFont="1" applyFill="1" applyBorder="1" applyAlignment="1">
      <alignment horizontal="center"/>
    </xf>
    <xf numFmtId="0" fontId="5" fillId="0" borderId="4" xfId="0" applyFont="1" applyBorder="1" applyAlignment="1">
      <alignment horizontal="center" vertical="top"/>
    </xf>
    <xf numFmtId="0" fontId="0" fillId="0" borderId="1" xfId="0" applyBorder="1"/>
    <xf numFmtId="0" fontId="6" fillId="3" borderId="4"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164" fontId="7" fillId="0" borderId="0" xfId="0" applyNumberFormat="1" applyFont="1" applyAlignment="1">
      <alignment horizontal="center" vertical="top" wrapText="1"/>
    </xf>
    <xf numFmtId="164" fontId="3" fillId="0" borderId="0" xfId="0" applyNumberFormat="1" applyFont="1" applyAlignment="1">
      <alignment horizontal="center" vertical="top" wrapText="1"/>
    </xf>
    <xf numFmtId="0" fontId="3" fillId="0" borderId="4" xfId="0" applyFont="1" applyBorder="1" applyAlignment="1">
      <alignment horizontal="center" vertical="top" wrapText="1"/>
    </xf>
    <xf numFmtId="164" fontId="12" fillId="8" borderId="1" xfId="0" applyNumberFormat="1" applyFont="1" applyFill="1" applyBorder="1" applyAlignment="1">
      <alignment horizontal="center" vertical="center" wrapText="1"/>
    </xf>
    <xf numFmtId="0" fontId="7" fillId="0" borderId="6" xfId="0" applyFont="1" applyBorder="1" applyAlignment="1">
      <alignment horizontal="center" vertical="top" wrapText="1"/>
    </xf>
    <xf numFmtId="0" fontId="7" fillId="9" borderId="6" xfId="0" applyFont="1" applyFill="1" applyBorder="1" applyAlignment="1">
      <alignment horizontal="center" vertical="top" wrapText="1"/>
    </xf>
    <xf numFmtId="0" fontId="3" fillId="0" borderId="6" xfId="0" applyFont="1" applyBorder="1" applyAlignment="1">
      <alignment horizontal="center" vertical="top" wrapText="1"/>
    </xf>
    <xf numFmtId="0" fontId="7" fillId="0" borderId="1" xfId="0" applyFont="1" applyBorder="1" applyAlignment="1">
      <alignment horizontal="center" vertical="top"/>
    </xf>
    <xf numFmtId="0" fontId="7" fillId="8" borderId="1" xfId="0" applyFont="1" applyFill="1" applyBorder="1" applyAlignment="1">
      <alignment horizontal="left" vertical="top" wrapText="1"/>
    </xf>
    <xf numFmtId="164" fontId="12" fillId="3" borderId="4" xfId="0" applyNumberFormat="1" applyFont="1" applyFill="1" applyBorder="1" applyAlignment="1">
      <alignment horizontal="center" vertical="center" wrapText="1"/>
    </xf>
    <xf numFmtId="0" fontId="7" fillId="8" borderId="1" xfId="0" applyFont="1" applyFill="1" applyBorder="1" applyAlignment="1">
      <alignment horizontal="left" vertical="top"/>
    </xf>
    <xf numFmtId="0" fontId="7" fillId="0" borderId="1" xfId="0" applyFont="1" applyBorder="1" applyAlignment="1">
      <alignment horizontal="left" vertical="top"/>
    </xf>
    <xf numFmtId="164" fontId="0" fillId="0" borderId="0" xfId="0" applyNumberFormat="1"/>
    <xf numFmtId="0" fontId="5" fillId="10" borderId="1" xfId="0" applyFont="1" applyFill="1" applyBorder="1" applyAlignment="1">
      <alignment horizontal="center" vertical="top" wrapText="1"/>
    </xf>
    <xf numFmtId="0" fontId="7" fillId="10" borderId="6" xfId="0" applyFont="1" applyFill="1" applyBorder="1" applyAlignment="1">
      <alignment horizontal="center" vertical="top" wrapText="1"/>
    </xf>
    <xf numFmtId="0" fontId="3" fillId="10" borderId="1" xfId="0" applyFont="1" applyFill="1" applyBorder="1" applyAlignment="1">
      <alignment horizontal="center" vertical="top" wrapText="1"/>
    </xf>
    <xf numFmtId="0" fontId="5" fillId="10" borderId="1" xfId="0" applyFont="1" applyFill="1" applyBorder="1" applyAlignment="1">
      <alignment horizontal="center" vertical="top"/>
    </xf>
    <xf numFmtId="0" fontId="7" fillId="10" borderId="1" xfId="0" applyFont="1" applyFill="1" applyBorder="1" applyAlignment="1">
      <alignment horizontal="center" vertical="top" wrapText="1"/>
    </xf>
    <xf numFmtId="164" fontId="7" fillId="10" borderId="1" xfId="0" applyNumberFormat="1" applyFont="1" applyFill="1" applyBorder="1" applyAlignment="1">
      <alignment horizontal="center" vertical="top" wrapText="1"/>
    </xf>
    <xf numFmtId="0" fontId="5" fillId="10" borderId="2" xfId="0" applyFont="1" applyFill="1" applyBorder="1" applyAlignment="1">
      <alignment horizontal="center" vertical="top" wrapText="1"/>
    </xf>
    <xf numFmtId="0" fontId="5" fillId="10" borderId="0" xfId="0" applyFont="1" applyFill="1"/>
    <xf numFmtId="0" fontId="5" fillId="10" borderId="0" xfId="0" applyFont="1" applyFill="1" applyAlignment="1">
      <alignment wrapText="1"/>
    </xf>
    <xf numFmtId="0" fontId="0" fillId="10" borderId="0" xfId="0" applyFill="1"/>
    <xf numFmtId="0" fontId="5"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3" fillId="10" borderId="2" xfId="0" applyFont="1" applyFill="1" applyBorder="1" applyAlignment="1">
      <alignment horizontal="center" vertical="top" wrapText="1"/>
    </xf>
    <xf numFmtId="164" fontId="7" fillId="10" borderId="6" xfId="0" applyNumberFormat="1" applyFont="1" applyFill="1" applyBorder="1" applyAlignment="1">
      <alignment horizontal="center" vertical="top" wrapText="1"/>
    </xf>
    <xf numFmtId="164" fontId="7" fillId="0" borderId="6" xfId="0" applyNumberFormat="1" applyFont="1" applyBorder="1" applyAlignment="1">
      <alignment horizontal="center" vertical="top" wrapText="1"/>
    </xf>
    <xf numFmtId="0" fontId="7" fillId="10" borderId="1" xfId="0" applyFont="1" applyFill="1" applyBorder="1" applyAlignment="1">
      <alignment horizontal="center" vertical="top"/>
    </xf>
    <xf numFmtId="0" fontId="7" fillId="10" borderId="1" xfId="0" applyFont="1" applyFill="1" applyBorder="1" applyAlignment="1">
      <alignment horizontal="left" vertical="top"/>
    </xf>
    <xf numFmtId="0" fontId="5" fillId="0" borderId="0" xfId="0" applyFont="1" applyAlignment="1">
      <alignment horizontal="left" vertical="top"/>
    </xf>
    <xf numFmtId="0" fontId="3" fillId="0" borderId="0" xfId="0" applyFont="1" applyAlignment="1">
      <alignment horizontal="left" vertical="top"/>
    </xf>
    <xf numFmtId="0" fontId="7" fillId="0" borderId="0" xfId="0" applyFont="1" applyAlignment="1">
      <alignment horizontal="left" vertical="top"/>
    </xf>
    <xf numFmtId="164" fontId="7" fillId="8" borderId="1" xfId="0" applyNumberFormat="1" applyFont="1" applyFill="1" applyBorder="1" applyAlignment="1">
      <alignment horizontal="center" vertical="top" wrapText="1"/>
    </xf>
    <xf numFmtId="164" fontId="3" fillId="8" borderId="1" xfId="0" applyNumberFormat="1" applyFont="1" applyFill="1" applyBorder="1" applyAlignment="1">
      <alignment horizontal="center" vertical="top" wrapText="1"/>
    </xf>
    <xf numFmtId="164" fontId="7" fillId="8" borderId="3" xfId="0" applyNumberFormat="1" applyFont="1" applyFill="1" applyBorder="1" applyAlignment="1">
      <alignment horizontal="center" vertical="top" wrapText="1"/>
    </xf>
    <xf numFmtId="0" fontId="5" fillId="8" borderId="1" xfId="0" applyFont="1" applyFill="1" applyBorder="1" applyAlignment="1">
      <alignment horizontal="center" vertical="top" wrapText="1"/>
    </xf>
    <xf numFmtId="0" fontId="3" fillId="8" borderId="1" xfId="0" applyFont="1" applyFill="1" applyBorder="1" applyAlignment="1">
      <alignment horizontal="center" vertical="top" wrapText="1"/>
    </xf>
    <xf numFmtId="164" fontId="7" fillId="0" borderId="1" xfId="0" applyNumberFormat="1" applyFont="1" applyBorder="1" applyAlignment="1">
      <alignment horizontal="center" vertical="top"/>
    </xf>
    <xf numFmtId="164" fontId="7" fillId="0" borderId="0" xfId="0" applyNumberFormat="1" applyFont="1" applyAlignment="1">
      <alignment horizontal="center" vertical="top"/>
    </xf>
    <xf numFmtId="0" fontId="5" fillId="0" borderId="3" xfId="0" applyFont="1" applyBorder="1" applyAlignment="1">
      <alignment horizontal="center" vertical="top"/>
    </xf>
    <xf numFmtId="164" fontId="7" fillId="0" borderId="6" xfId="0" applyNumberFormat="1" applyFont="1" applyBorder="1" applyAlignment="1">
      <alignment horizontal="center" vertical="top"/>
    </xf>
    <xf numFmtId="0" fontId="5" fillId="0" borderId="1" xfId="3" applyNumberFormat="1" applyFont="1" applyFill="1" applyBorder="1" applyAlignment="1">
      <alignment horizontal="center" vertical="top"/>
    </xf>
    <xf numFmtId="164" fontId="7" fillId="10" borderId="1" xfId="0" applyNumberFormat="1" applyFont="1" applyFill="1" applyBorder="1" applyAlignment="1">
      <alignment horizontal="center" vertical="top"/>
    </xf>
    <xf numFmtId="164" fontId="7" fillId="10" borderId="6" xfId="0" applyNumberFormat="1" applyFont="1" applyFill="1" applyBorder="1" applyAlignment="1">
      <alignment horizontal="center" vertical="top"/>
    </xf>
    <xf numFmtId="0" fontId="5" fillId="10" borderId="3" xfId="0" applyFont="1" applyFill="1" applyBorder="1" applyAlignment="1">
      <alignment horizontal="center" vertical="top"/>
    </xf>
    <xf numFmtId="0" fontId="0" fillId="0" borderId="0" xfId="0" applyAlignment="1">
      <alignment wrapText="1"/>
    </xf>
    <xf numFmtId="0" fontId="7"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5" fillId="8" borderId="1" xfId="0" applyFont="1" applyFill="1" applyBorder="1" applyAlignment="1">
      <alignment horizontal="left" vertical="top"/>
    </xf>
    <xf numFmtId="0" fontId="7" fillId="0" borderId="0" xfId="0" applyFont="1" applyAlignment="1">
      <alignment horizontal="center" vertical="top"/>
    </xf>
    <xf numFmtId="0" fontId="5" fillId="8" borderId="1" xfId="0" applyFont="1" applyFill="1" applyBorder="1" applyAlignment="1">
      <alignment vertical="top" wrapText="1"/>
    </xf>
    <xf numFmtId="0" fontId="15" fillId="0" borderId="0" xfId="0" applyFont="1"/>
    <xf numFmtId="0" fontId="7" fillId="8" borderId="1" xfId="0" applyFont="1" applyFill="1" applyBorder="1" applyAlignment="1">
      <alignment horizontal="center" vertical="top" wrapText="1"/>
    </xf>
    <xf numFmtId="0" fontId="8" fillId="2" borderId="1" xfId="0" applyFont="1" applyFill="1" applyBorder="1" applyAlignment="1">
      <alignment horizont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8" fillId="7" borderId="1" xfId="0" applyFont="1" applyFill="1" applyBorder="1" applyAlignment="1">
      <alignment horizontal="center" wrapText="1"/>
    </xf>
    <xf numFmtId="0" fontId="8" fillId="6" borderId="1" xfId="0" applyFont="1" applyFill="1" applyBorder="1" applyAlignment="1">
      <alignment horizontal="center"/>
    </xf>
  </cellXfs>
  <cellStyles count="6">
    <cellStyle name="Comma" xfId="3" builtinId="3"/>
    <cellStyle name="Currency" xfId="1" builtinId="4"/>
    <cellStyle name="Normal" xfId="0" builtinId="0"/>
    <cellStyle name="Normal 2" xfId="4" xr:uid="{00000000-0005-0000-0000-000030000000}"/>
    <cellStyle name="Normal 2 2" xfId="5" xr:uid="{080EA12E-EB86-428E-BEE5-C0A432A0F55A}"/>
    <cellStyle name="Normal 3" xfId="2" xr:uid="{9599D1D7-79EE-4978-AA43-06AAA779963C}"/>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7308-791D-4EE6-B6F6-04B8EC22E0B9}">
  <dimension ref="B2:K61"/>
  <sheetViews>
    <sheetView topLeftCell="A10" workbookViewId="0">
      <selection activeCell="F31" sqref="F31"/>
    </sheetView>
  </sheetViews>
  <sheetFormatPr defaultRowHeight="15" x14ac:dyDescent="0.25"/>
  <cols>
    <col min="2" max="2" width="20" customWidth="1"/>
    <col min="3" max="3" width="11.42578125" customWidth="1"/>
    <col min="4" max="4" width="37.140625" bestFit="1" customWidth="1"/>
    <col min="5" max="5" width="21.5703125" customWidth="1"/>
    <col min="6" max="6" width="29.140625" bestFit="1" customWidth="1"/>
    <col min="7" max="7" width="31.5703125" bestFit="1" customWidth="1"/>
    <col min="9" max="9" width="14" bestFit="1" customWidth="1"/>
    <col min="10" max="10" width="18.42578125" bestFit="1" customWidth="1"/>
    <col min="12" max="12" width="11.28515625" bestFit="1" customWidth="1"/>
    <col min="14" max="14" width="30.28515625" bestFit="1" customWidth="1"/>
    <col min="15" max="15" width="31.5703125" bestFit="1" customWidth="1"/>
  </cols>
  <sheetData>
    <row r="2" spans="2:11" ht="20.25" x14ac:dyDescent="0.3">
      <c r="B2" s="124" t="s">
        <v>553</v>
      </c>
      <c r="C2" s="124"/>
      <c r="D2" s="124"/>
      <c r="E2" s="124"/>
      <c r="F2" s="124"/>
      <c r="G2" s="124"/>
    </row>
    <row r="3" spans="2:11" ht="31.5" x14ac:dyDescent="0.25">
      <c r="B3" s="26" t="s">
        <v>783</v>
      </c>
      <c r="C3" s="26" t="s">
        <v>332</v>
      </c>
      <c r="D3" s="26" t="s">
        <v>782</v>
      </c>
      <c r="E3" s="27" t="s">
        <v>2</v>
      </c>
      <c r="F3" s="26" t="s">
        <v>342</v>
      </c>
      <c r="G3" s="27" t="s">
        <v>103</v>
      </c>
      <c r="K3" s="36"/>
    </row>
    <row r="4" spans="2:11" ht="15.75" x14ac:dyDescent="0.25">
      <c r="B4" s="44" t="s">
        <v>221</v>
      </c>
      <c r="C4" s="38">
        <v>2020</v>
      </c>
      <c r="D4" s="33" t="s">
        <v>519</v>
      </c>
      <c r="E4" s="33" t="s">
        <v>524</v>
      </c>
      <c r="F4" s="33" t="s">
        <v>131</v>
      </c>
      <c r="G4" s="33" t="s">
        <v>472</v>
      </c>
      <c r="K4" s="36"/>
    </row>
    <row r="5" spans="2:11" ht="15.75" x14ac:dyDescent="0.25">
      <c r="B5" s="34" t="s">
        <v>10</v>
      </c>
      <c r="C5" s="38">
        <v>2021</v>
      </c>
      <c r="D5" s="33" t="s">
        <v>522</v>
      </c>
      <c r="E5" s="1"/>
      <c r="F5" s="33" t="s">
        <v>296</v>
      </c>
      <c r="G5" s="33" t="s">
        <v>743</v>
      </c>
      <c r="K5" s="36"/>
    </row>
    <row r="6" spans="2:11" ht="15.75" x14ac:dyDescent="0.25">
      <c r="B6" s="1"/>
      <c r="C6" s="38">
        <v>2022</v>
      </c>
      <c r="D6" s="33" t="s">
        <v>521</v>
      </c>
      <c r="E6" s="1"/>
      <c r="F6" s="33" t="s">
        <v>305</v>
      </c>
      <c r="G6" s="33" t="s">
        <v>471</v>
      </c>
      <c r="I6" s="1"/>
      <c r="K6" s="36"/>
    </row>
    <row r="7" spans="2:11" ht="15.75" x14ac:dyDescent="0.25">
      <c r="B7" s="1"/>
      <c r="C7" s="38">
        <v>2023</v>
      </c>
      <c r="D7" s="33" t="s">
        <v>520</v>
      </c>
      <c r="E7" s="1"/>
      <c r="F7" s="33" t="s">
        <v>433</v>
      </c>
      <c r="G7" s="33" t="s">
        <v>441</v>
      </c>
      <c r="K7" s="36"/>
    </row>
    <row r="8" spans="2:11" ht="15.75" x14ac:dyDescent="0.25">
      <c r="B8" s="1"/>
      <c r="C8" s="60">
        <v>2024</v>
      </c>
      <c r="D8" s="33" t="s">
        <v>526</v>
      </c>
      <c r="E8" s="1"/>
      <c r="F8" s="33" t="s">
        <v>434</v>
      </c>
      <c r="G8" s="33" t="s">
        <v>438</v>
      </c>
      <c r="K8" s="36"/>
    </row>
    <row r="9" spans="2:11" ht="15.75" customHeight="1" x14ac:dyDescent="0.25">
      <c r="B9" s="1"/>
      <c r="C9" s="1"/>
      <c r="D9" s="33" t="s">
        <v>525</v>
      </c>
      <c r="E9" s="122"/>
      <c r="F9" s="33" t="s">
        <v>435</v>
      </c>
      <c r="G9" s="33" t="s">
        <v>527</v>
      </c>
      <c r="K9" s="36"/>
    </row>
    <row r="10" spans="2:11" ht="15.75" x14ac:dyDescent="0.25">
      <c r="B10" s="122"/>
      <c r="C10" s="1"/>
      <c r="D10" s="59" t="s">
        <v>523</v>
      </c>
      <c r="E10" s="1"/>
      <c r="F10" s="49"/>
      <c r="G10" s="45" t="s">
        <v>442</v>
      </c>
      <c r="I10" s="3"/>
      <c r="K10" s="36"/>
    </row>
    <row r="11" spans="2:11" ht="15.75" x14ac:dyDescent="0.25">
      <c r="B11" s="1"/>
      <c r="C11" s="1"/>
      <c r="D11" s="48" t="s">
        <v>436</v>
      </c>
      <c r="E11" s="1"/>
      <c r="F11" s="1"/>
      <c r="G11" s="33" t="s">
        <v>443</v>
      </c>
      <c r="I11" s="3"/>
      <c r="K11" s="36"/>
    </row>
    <row r="12" spans="2:11" ht="15.75" x14ac:dyDescent="0.25">
      <c r="B12" s="1"/>
      <c r="C12" s="1"/>
      <c r="D12" s="122"/>
      <c r="E12" s="1"/>
      <c r="F12" s="1"/>
      <c r="G12" s="33" t="s">
        <v>437</v>
      </c>
      <c r="I12" s="36"/>
      <c r="K12" s="36"/>
    </row>
    <row r="13" spans="2:11" ht="15.75" x14ac:dyDescent="0.25">
      <c r="B13" s="122"/>
      <c r="C13" s="1"/>
      <c r="D13" s="61" t="s">
        <v>856</v>
      </c>
      <c r="E13" s="61" t="s">
        <v>855</v>
      </c>
      <c r="F13" s="1"/>
      <c r="G13" s="33" t="s">
        <v>439</v>
      </c>
      <c r="I13" s="36"/>
      <c r="K13" s="36"/>
    </row>
    <row r="14" spans="2:11" ht="15.75" x14ac:dyDescent="0.25">
      <c r="B14" s="122"/>
      <c r="C14" s="1"/>
      <c r="D14" s="80" t="s">
        <v>876</v>
      </c>
      <c r="E14" s="39" t="s">
        <v>78</v>
      </c>
      <c r="F14" s="1"/>
      <c r="G14" s="33" t="s">
        <v>440</v>
      </c>
      <c r="K14" s="36"/>
    </row>
    <row r="15" spans="2:11" ht="15.75" x14ac:dyDescent="0.25">
      <c r="B15" s="99"/>
      <c r="C15" s="1"/>
      <c r="D15" s="39" t="s">
        <v>17</v>
      </c>
      <c r="E15" s="39" t="s">
        <v>176</v>
      </c>
      <c r="F15" s="1"/>
      <c r="G15" s="48" t="s">
        <v>666</v>
      </c>
      <c r="K15" s="36"/>
    </row>
    <row r="16" spans="2:11" ht="15.75" x14ac:dyDescent="0.25">
      <c r="B16" s="99"/>
      <c r="C16" s="122"/>
      <c r="D16" s="39" t="s">
        <v>66</v>
      </c>
      <c r="E16" s="39" t="s">
        <v>144</v>
      </c>
      <c r="F16" s="122"/>
      <c r="G16" s="33" t="s">
        <v>436</v>
      </c>
      <c r="K16" s="36"/>
    </row>
    <row r="17" spans="2:11" ht="15.75" x14ac:dyDescent="0.25">
      <c r="B17" s="99"/>
      <c r="C17" s="122"/>
      <c r="D17" s="18" t="s">
        <v>61</v>
      </c>
      <c r="E17" s="39" t="s">
        <v>111</v>
      </c>
      <c r="F17" s="122"/>
      <c r="G17" s="122"/>
      <c r="I17" s="3"/>
      <c r="K17" s="36"/>
    </row>
    <row r="18" spans="2:11" ht="15.75" x14ac:dyDescent="0.25">
      <c r="B18" s="99"/>
      <c r="D18" s="38" t="s">
        <v>37</v>
      </c>
      <c r="E18" s="37" t="s">
        <v>79</v>
      </c>
      <c r="I18" s="3"/>
      <c r="K18" s="36"/>
    </row>
    <row r="19" spans="2:11" ht="15.75" x14ac:dyDescent="0.25">
      <c r="B19" s="99"/>
      <c r="D19" s="39" t="s">
        <v>13</v>
      </c>
      <c r="E19" s="37" t="s">
        <v>80</v>
      </c>
      <c r="I19" s="3"/>
      <c r="K19" s="36"/>
    </row>
    <row r="20" spans="2:11" ht="15.75" x14ac:dyDescent="0.25">
      <c r="B20" s="100"/>
      <c r="D20" s="39" t="s">
        <v>26</v>
      </c>
      <c r="E20" s="39" t="s">
        <v>156</v>
      </c>
      <c r="I20" s="3"/>
      <c r="K20" s="36"/>
    </row>
    <row r="21" spans="2:11" ht="15.75" x14ac:dyDescent="0.25">
      <c r="B21" s="99"/>
      <c r="C21" s="35"/>
      <c r="D21" s="39" t="s">
        <v>127</v>
      </c>
      <c r="E21" s="39" t="s">
        <v>166</v>
      </c>
      <c r="G21" s="36"/>
      <c r="K21" s="36"/>
    </row>
    <row r="22" spans="2:11" ht="15.75" x14ac:dyDescent="0.25">
      <c r="D22" s="37" t="s">
        <v>87</v>
      </c>
      <c r="E22" s="37" t="s">
        <v>77</v>
      </c>
      <c r="G22" s="36"/>
      <c r="I22" s="3"/>
      <c r="K22" s="36"/>
    </row>
    <row r="23" spans="2:11" ht="15.75" x14ac:dyDescent="0.25">
      <c r="B23" s="120"/>
      <c r="D23" s="39" t="s">
        <v>210</v>
      </c>
      <c r="E23" s="39" t="s">
        <v>82</v>
      </c>
      <c r="I23" s="3"/>
      <c r="K23" s="36"/>
    </row>
    <row r="24" spans="2:11" ht="15.75" x14ac:dyDescent="0.25">
      <c r="B24" s="120"/>
      <c r="D24" s="38" t="s">
        <v>31</v>
      </c>
      <c r="E24" s="39" t="s">
        <v>198</v>
      </c>
      <c r="G24" s="36"/>
      <c r="I24" s="3"/>
      <c r="K24" s="36"/>
    </row>
    <row r="25" spans="2:11" ht="15.75" x14ac:dyDescent="0.25">
      <c r="B25" s="120"/>
      <c r="D25" s="18" t="s">
        <v>62</v>
      </c>
      <c r="E25" s="39" t="s">
        <v>161</v>
      </c>
      <c r="G25" s="36"/>
      <c r="I25" s="3"/>
      <c r="K25" s="36"/>
    </row>
    <row r="26" spans="2:11" ht="15.75" x14ac:dyDescent="0.25">
      <c r="B26" s="120"/>
      <c r="D26" s="37" t="s">
        <v>85</v>
      </c>
      <c r="E26" s="77" t="s">
        <v>992</v>
      </c>
      <c r="G26" s="36"/>
      <c r="I26" s="3"/>
      <c r="K26" s="36"/>
    </row>
    <row r="27" spans="2:11" ht="15.75" x14ac:dyDescent="0.25">
      <c r="B27" s="120"/>
      <c r="D27" s="39" t="s">
        <v>28</v>
      </c>
      <c r="E27" s="39" t="s">
        <v>114</v>
      </c>
      <c r="I27" s="3"/>
      <c r="K27" s="36"/>
    </row>
    <row r="28" spans="2:11" ht="15.75" x14ac:dyDescent="0.25">
      <c r="B28" s="120"/>
      <c r="D28" s="38" t="s">
        <v>64</v>
      </c>
      <c r="E28" s="39" t="s">
        <v>5</v>
      </c>
      <c r="G28" s="36"/>
      <c r="I28" s="3"/>
      <c r="K28" s="36"/>
    </row>
    <row r="29" spans="2:11" ht="15.75" x14ac:dyDescent="0.25">
      <c r="B29" s="101"/>
      <c r="D29" s="39" t="s">
        <v>197</v>
      </c>
      <c r="E29" s="39" t="s">
        <v>150</v>
      </c>
      <c r="I29" s="3"/>
      <c r="K29" s="36"/>
    </row>
    <row r="30" spans="2:11" ht="15.75" x14ac:dyDescent="0.25">
      <c r="D30" s="79" t="s">
        <v>875</v>
      </c>
      <c r="E30" s="18" t="s">
        <v>113</v>
      </c>
      <c r="G30" s="36"/>
      <c r="I30" s="3"/>
      <c r="K30" s="36"/>
    </row>
    <row r="31" spans="2:11" ht="15.75" x14ac:dyDescent="0.25">
      <c r="D31" s="77" t="s">
        <v>869</v>
      </c>
      <c r="E31" s="39" t="s">
        <v>6</v>
      </c>
      <c r="I31" s="3"/>
      <c r="K31" s="36"/>
    </row>
    <row r="32" spans="2:11" ht="15.75" x14ac:dyDescent="0.25">
      <c r="B32" s="101"/>
      <c r="D32" s="38" t="s">
        <v>42</v>
      </c>
      <c r="E32" s="41" t="s">
        <v>104</v>
      </c>
      <c r="G32" s="36"/>
      <c r="I32" s="3"/>
      <c r="K32" s="36"/>
    </row>
    <row r="33" spans="2:11" ht="15.75" x14ac:dyDescent="0.25">
      <c r="B33" s="100"/>
      <c r="D33" s="38" t="s">
        <v>67</v>
      </c>
      <c r="E33" s="42" t="s">
        <v>237</v>
      </c>
      <c r="G33" s="36"/>
      <c r="I33" s="3"/>
      <c r="K33" s="36"/>
    </row>
    <row r="34" spans="2:11" ht="15.75" x14ac:dyDescent="0.25">
      <c r="B34" s="100"/>
      <c r="D34" s="40" t="s">
        <v>11</v>
      </c>
      <c r="E34" s="41" t="s">
        <v>202</v>
      </c>
      <c r="G34" s="36"/>
      <c r="I34" s="2"/>
      <c r="K34" s="36"/>
    </row>
    <row r="35" spans="2:11" ht="15.75" x14ac:dyDescent="0.25">
      <c r="B35" s="100"/>
      <c r="D35" s="39" t="s">
        <v>63</v>
      </c>
      <c r="E35" s="41" t="s">
        <v>8</v>
      </c>
      <c r="G35" s="36"/>
    </row>
    <row r="36" spans="2:11" ht="15.75" x14ac:dyDescent="0.25">
      <c r="B36" s="99"/>
      <c r="D36" s="39" t="s">
        <v>204</v>
      </c>
      <c r="E36" s="43" t="s">
        <v>282</v>
      </c>
      <c r="G36" s="36"/>
      <c r="K36" s="36"/>
    </row>
    <row r="37" spans="2:11" ht="15.75" x14ac:dyDescent="0.25">
      <c r="B37" s="100"/>
      <c r="D37" s="39" t="s">
        <v>7</v>
      </c>
      <c r="E37" s="77" t="s">
        <v>878</v>
      </c>
      <c r="G37" s="36"/>
      <c r="I37" s="36"/>
      <c r="K37" s="36"/>
    </row>
    <row r="38" spans="2:11" ht="15.75" x14ac:dyDescent="0.25">
      <c r="B38" s="99"/>
      <c r="D38" s="18" t="s">
        <v>60</v>
      </c>
      <c r="E38" s="39" t="s">
        <v>83</v>
      </c>
      <c r="G38" s="36"/>
      <c r="K38" s="36"/>
    </row>
    <row r="39" spans="2:11" ht="15.75" x14ac:dyDescent="0.25">
      <c r="B39" s="99"/>
      <c r="D39" s="40" t="s">
        <v>40</v>
      </c>
      <c r="G39" s="36"/>
      <c r="I39" s="36"/>
      <c r="K39" s="36"/>
    </row>
    <row r="40" spans="2:11" ht="15.75" x14ac:dyDescent="0.25">
      <c r="B40" s="100"/>
      <c r="D40" s="38" t="s">
        <v>23</v>
      </c>
      <c r="K40" s="36"/>
    </row>
    <row r="41" spans="2:11" ht="15.75" x14ac:dyDescent="0.25">
      <c r="B41" s="100"/>
      <c r="D41" s="79" t="s">
        <v>877</v>
      </c>
      <c r="G41" s="36"/>
      <c r="I41" s="36"/>
    </row>
    <row r="42" spans="2:11" ht="15.75" x14ac:dyDescent="0.25">
      <c r="D42" s="77" t="s">
        <v>868</v>
      </c>
      <c r="K42" s="36"/>
    </row>
    <row r="43" spans="2:11" ht="15.75" x14ac:dyDescent="0.25">
      <c r="D43" s="77" t="s">
        <v>870</v>
      </c>
      <c r="I43" s="36"/>
    </row>
    <row r="44" spans="2:11" ht="15.75" x14ac:dyDescent="0.25">
      <c r="D44" s="39" t="s">
        <v>68</v>
      </c>
      <c r="K44" s="36"/>
    </row>
    <row r="45" spans="2:11" ht="15.75" x14ac:dyDescent="0.25">
      <c r="D45" s="18" t="s">
        <v>140</v>
      </c>
      <c r="I45" s="36"/>
    </row>
    <row r="46" spans="2:11" ht="15.75" x14ac:dyDescent="0.25">
      <c r="D46" s="39" t="s">
        <v>207</v>
      </c>
    </row>
    <row r="47" spans="2:11" ht="15.75" x14ac:dyDescent="0.25">
      <c r="D47" s="119" t="s">
        <v>65</v>
      </c>
      <c r="I47" s="36"/>
    </row>
    <row r="48" spans="2:11" ht="15.75" x14ac:dyDescent="0.25">
      <c r="D48" s="79" t="s">
        <v>189</v>
      </c>
      <c r="I48" s="36"/>
      <c r="K48" s="36"/>
    </row>
    <row r="49" spans="4:11" ht="15.75" x14ac:dyDescent="0.25">
      <c r="D49" s="119" t="s">
        <v>35</v>
      </c>
    </row>
    <row r="50" spans="4:11" ht="15.75" x14ac:dyDescent="0.25">
      <c r="D50" s="119" t="s">
        <v>76</v>
      </c>
      <c r="I50" s="36"/>
    </row>
    <row r="51" spans="4:11" ht="15.75" x14ac:dyDescent="0.25">
      <c r="D51" s="121" t="s">
        <v>523</v>
      </c>
      <c r="I51" s="36"/>
    </row>
    <row r="52" spans="4:11" ht="15.75" x14ac:dyDescent="0.25">
      <c r="D52" s="79" t="s">
        <v>201</v>
      </c>
      <c r="I52" s="36"/>
      <c r="K52" s="36"/>
    </row>
    <row r="53" spans="4:11" ht="15.75" x14ac:dyDescent="0.25">
      <c r="I53" s="36"/>
    </row>
    <row r="54" spans="4:11" ht="15.75" x14ac:dyDescent="0.25">
      <c r="I54" s="36"/>
    </row>
    <row r="56" spans="4:11" ht="15.75" x14ac:dyDescent="0.25">
      <c r="D56" s="3"/>
    </row>
    <row r="57" spans="4:11" ht="15.75" x14ac:dyDescent="0.25">
      <c r="I57" s="36"/>
    </row>
    <row r="59" spans="4:11" ht="15.75" x14ac:dyDescent="0.25">
      <c r="I59" s="36"/>
    </row>
    <row r="60" spans="4:11" ht="15.75" x14ac:dyDescent="0.25">
      <c r="I60" s="36"/>
    </row>
    <row r="61" spans="4:11" ht="15.75" x14ac:dyDescent="0.25">
      <c r="I61" s="36"/>
    </row>
  </sheetData>
  <mergeCells count="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1B93-316E-4FDA-B203-8ED01E2B4F3F}">
  <dimension ref="A1:AR21"/>
  <sheetViews>
    <sheetView zoomScale="85" zoomScaleNormal="85" workbookViewId="0">
      <pane ySplit="2" topLeftCell="A3" activePane="bottomLeft" state="frozen"/>
      <selection activeCell="O2" sqref="O2"/>
      <selection pane="bottomLeft" activeCell="L5" sqref="L5"/>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19.140625" customWidth="1"/>
    <col min="7" max="8" width="14.85546875" customWidth="1"/>
    <col min="9" max="9" width="16.28515625" customWidth="1"/>
    <col min="10" max="10" width="17.85546875" bestFit="1" customWidth="1"/>
    <col min="11" max="11" width="22.28515625" customWidth="1"/>
    <col min="12" max="12" width="81.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20" customWidth="1"/>
    <col min="23" max="23" width="22.28515625" customWidth="1"/>
    <col min="24" max="24" width="13.8554687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4.140625" customWidth="1"/>
    <col min="43" max="43" width="19.5703125" customWidth="1"/>
  </cols>
  <sheetData>
    <row r="1" spans="2:44" ht="20.25" x14ac:dyDescent="0.3">
      <c r="B1" s="127" t="s">
        <v>344</v>
      </c>
      <c r="C1" s="127"/>
      <c r="D1" s="127"/>
      <c r="E1" s="127"/>
      <c r="F1" s="127"/>
      <c r="G1" s="127"/>
      <c r="H1" s="127"/>
      <c r="I1" s="127"/>
      <c r="J1" s="127"/>
      <c r="K1" s="127"/>
      <c r="L1" s="127"/>
      <c r="N1" s="128" t="s">
        <v>340</v>
      </c>
      <c r="O1" s="128"/>
      <c r="P1" s="128"/>
      <c r="R1" s="125" t="s">
        <v>343</v>
      </c>
      <c r="S1" s="126"/>
      <c r="T1" s="126"/>
      <c r="U1" s="126"/>
      <c r="V1" s="126"/>
      <c r="W1" s="126"/>
      <c r="X1" s="50"/>
      <c r="Y1" s="124" t="s">
        <v>342</v>
      </c>
      <c r="Z1" s="124"/>
      <c r="AA1" s="124"/>
      <c r="AB1" s="124"/>
      <c r="AC1" s="124"/>
      <c r="AD1" s="124"/>
      <c r="AF1" s="125" t="s">
        <v>103</v>
      </c>
      <c r="AG1" s="126"/>
      <c r="AH1" s="126"/>
      <c r="AI1" s="126"/>
      <c r="AJ1" s="126"/>
      <c r="AK1" s="126"/>
      <c r="AL1" s="126"/>
      <c r="AM1" s="126"/>
      <c r="AN1" s="126"/>
      <c r="AO1" s="126"/>
      <c r="AP1" s="126"/>
      <c r="AQ1" s="126"/>
      <c r="AR1" s="126"/>
    </row>
    <row r="2" spans="2:44" ht="47.25" x14ac:dyDescent="0.25">
      <c r="B2" s="24" t="s">
        <v>0</v>
      </c>
      <c r="C2" s="24" t="s">
        <v>331</v>
      </c>
      <c r="D2" s="24" t="s">
        <v>783</v>
      </c>
      <c r="E2" s="24" t="s">
        <v>332</v>
      </c>
      <c r="F2" s="29" t="s">
        <v>9</v>
      </c>
      <c r="G2" s="29" t="s">
        <v>2</v>
      </c>
      <c r="H2" s="24" t="s">
        <v>466</v>
      </c>
      <c r="I2" s="24" t="s">
        <v>342</v>
      </c>
      <c r="J2" s="30" t="s">
        <v>107</v>
      </c>
      <c r="K2" s="29" t="s">
        <v>103</v>
      </c>
      <c r="L2" s="24" t="s">
        <v>1</v>
      </c>
      <c r="N2" s="28" t="s">
        <v>3</v>
      </c>
      <c r="O2" s="28" t="s">
        <v>4</v>
      </c>
      <c r="P2" s="58" t="s">
        <v>747</v>
      </c>
      <c r="Q2" s="23"/>
      <c r="R2" s="26" t="s">
        <v>69</v>
      </c>
      <c r="S2" s="26" t="s">
        <v>332</v>
      </c>
      <c r="T2" s="26" t="s">
        <v>782</v>
      </c>
      <c r="U2" s="27" t="s">
        <v>2</v>
      </c>
      <c r="V2" s="26" t="s">
        <v>342</v>
      </c>
      <c r="W2" s="27" t="s">
        <v>103</v>
      </c>
      <c r="X2" s="51"/>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2:44" ht="220.5" customHeight="1" x14ac:dyDescent="0.25">
      <c r="B3" s="4" t="s">
        <v>46</v>
      </c>
      <c r="C3" s="4" t="s">
        <v>337</v>
      </c>
      <c r="D3" s="4" t="s">
        <v>221</v>
      </c>
      <c r="E3" s="13">
        <v>2020</v>
      </c>
      <c r="F3" s="4" t="s">
        <v>60</v>
      </c>
      <c r="G3" s="4" t="s">
        <v>113</v>
      </c>
      <c r="H3" s="4" t="s">
        <v>453</v>
      </c>
      <c r="I3" s="4" t="s">
        <v>131</v>
      </c>
      <c r="J3" s="7">
        <v>2731.79</v>
      </c>
      <c r="K3" s="4" t="s">
        <v>445</v>
      </c>
      <c r="L3" s="4" t="s">
        <v>266</v>
      </c>
      <c r="N3" s="4" t="s">
        <v>115</v>
      </c>
      <c r="O3" s="4">
        <v>87583</v>
      </c>
      <c r="P3" s="4" t="s">
        <v>764</v>
      </c>
      <c r="Q3" s="5"/>
      <c r="R3" s="4" t="s">
        <v>221</v>
      </c>
      <c r="S3" s="13">
        <v>2020</v>
      </c>
      <c r="T3" s="4" t="s">
        <v>60</v>
      </c>
      <c r="U3" s="4" t="s">
        <v>113</v>
      </c>
      <c r="V3" s="4" t="s">
        <v>131</v>
      </c>
      <c r="W3" s="4" t="s">
        <v>528</v>
      </c>
      <c r="X3" s="3"/>
      <c r="Y3" s="52" t="s">
        <v>741</v>
      </c>
      <c r="Z3" s="53"/>
      <c r="AA3" s="53"/>
      <c r="AB3" s="53"/>
      <c r="AC3" s="53"/>
      <c r="AD3" s="53"/>
      <c r="AF3" s="53"/>
      <c r="AG3" s="53"/>
      <c r="AH3" s="53"/>
      <c r="AI3" s="53" t="s">
        <v>741</v>
      </c>
      <c r="AJ3" s="53"/>
      <c r="AK3" s="53"/>
      <c r="AL3" s="52"/>
      <c r="AM3" s="53"/>
      <c r="AN3" s="53"/>
      <c r="AO3" s="53"/>
      <c r="AP3" s="53"/>
      <c r="AQ3" s="53"/>
      <c r="AR3" s="53" t="s">
        <v>741</v>
      </c>
    </row>
    <row r="4" spans="2:44" ht="106.5" customHeight="1" x14ac:dyDescent="0.25">
      <c r="B4" s="4" t="s">
        <v>117</v>
      </c>
      <c r="C4" s="4" t="s">
        <v>338</v>
      </c>
      <c r="D4" s="4" t="s">
        <v>221</v>
      </c>
      <c r="E4" s="13">
        <v>2020</v>
      </c>
      <c r="F4" s="4"/>
      <c r="G4" s="4" t="s">
        <v>83</v>
      </c>
      <c r="H4" s="4" t="s">
        <v>454</v>
      </c>
      <c r="I4" s="4" t="s">
        <v>430</v>
      </c>
      <c r="J4" s="6">
        <v>8789</v>
      </c>
      <c r="K4" s="4" t="s">
        <v>446</v>
      </c>
      <c r="L4" s="4" t="s">
        <v>292</v>
      </c>
      <c r="N4" s="4" t="s">
        <v>116</v>
      </c>
      <c r="O4" s="4">
        <v>87031</v>
      </c>
      <c r="P4" s="4" t="s">
        <v>774</v>
      </c>
      <c r="Q4" s="5"/>
      <c r="R4" s="4" t="s">
        <v>221</v>
      </c>
      <c r="S4" s="13">
        <v>2020</v>
      </c>
      <c r="T4" s="105" t="s">
        <v>523</v>
      </c>
      <c r="U4" s="4" t="s">
        <v>83</v>
      </c>
      <c r="V4" s="4" t="s">
        <v>474</v>
      </c>
      <c r="W4" s="4" t="s">
        <v>475</v>
      </c>
      <c r="X4" s="3"/>
      <c r="Y4" s="52" t="s">
        <v>741</v>
      </c>
      <c r="Z4" s="53"/>
      <c r="AA4" s="53"/>
      <c r="AB4" s="53" t="s">
        <v>741</v>
      </c>
      <c r="AC4" s="53"/>
      <c r="AD4" s="53"/>
      <c r="AF4" s="53" t="s">
        <v>741</v>
      </c>
      <c r="AG4" s="53"/>
      <c r="AH4" s="53"/>
      <c r="AI4" s="53" t="s">
        <v>741</v>
      </c>
      <c r="AJ4" s="53"/>
      <c r="AK4" s="53"/>
      <c r="AL4" s="52"/>
      <c r="AM4" s="53"/>
      <c r="AN4" s="53"/>
      <c r="AO4" s="53"/>
      <c r="AP4" s="53"/>
      <c r="AQ4" s="53"/>
      <c r="AR4" s="53" t="s">
        <v>741</v>
      </c>
    </row>
    <row r="5" spans="2:44" ht="138.75" customHeight="1" x14ac:dyDescent="0.25">
      <c r="B5" s="4" t="s">
        <v>112</v>
      </c>
      <c r="C5" s="4" t="s">
        <v>391</v>
      </c>
      <c r="D5" s="4" t="s">
        <v>221</v>
      </c>
      <c r="E5" s="13">
        <v>2020</v>
      </c>
      <c r="F5" s="4" t="s">
        <v>13</v>
      </c>
      <c r="G5" s="4" t="s">
        <v>111</v>
      </c>
      <c r="H5" s="4" t="s">
        <v>455</v>
      </c>
      <c r="I5" s="4" t="s">
        <v>238</v>
      </c>
      <c r="J5" s="7">
        <v>7845.66</v>
      </c>
      <c r="K5" s="4" t="s">
        <v>447</v>
      </c>
      <c r="L5" s="4" t="s">
        <v>54</v>
      </c>
      <c r="N5" s="4" t="s">
        <v>110</v>
      </c>
      <c r="O5" s="4">
        <v>87714</v>
      </c>
      <c r="P5" s="4" t="s">
        <v>769</v>
      </c>
      <c r="Q5" s="5"/>
      <c r="R5" s="4" t="s">
        <v>221</v>
      </c>
      <c r="S5" s="13">
        <v>2020</v>
      </c>
      <c r="T5" s="4" t="s">
        <v>13</v>
      </c>
      <c r="U5" s="4" t="s">
        <v>111</v>
      </c>
      <c r="V5" s="4" t="s">
        <v>238</v>
      </c>
      <c r="W5" s="4" t="s">
        <v>484</v>
      </c>
      <c r="X5" s="3"/>
      <c r="Y5" s="52" t="s">
        <v>741</v>
      </c>
      <c r="Z5" s="53" t="s">
        <v>741</v>
      </c>
      <c r="AA5" s="53"/>
      <c r="AB5" s="53"/>
      <c r="AC5" s="53"/>
      <c r="AD5" s="53"/>
      <c r="AF5" s="53" t="s">
        <v>741</v>
      </c>
      <c r="AG5" s="53"/>
      <c r="AH5" s="53" t="s">
        <v>741</v>
      </c>
      <c r="AI5" s="53" t="s">
        <v>741</v>
      </c>
      <c r="AJ5" s="53"/>
      <c r="AK5" s="53"/>
      <c r="AL5" s="52" t="s">
        <v>741</v>
      </c>
      <c r="AM5" s="53"/>
      <c r="AN5" s="53"/>
      <c r="AO5" s="53"/>
      <c r="AP5" s="53"/>
      <c r="AQ5" s="53"/>
      <c r="AR5" s="53"/>
    </row>
    <row r="6" spans="2:44" ht="121.5" customHeight="1" x14ac:dyDescent="0.25">
      <c r="B6" s="4" t="s">
        <v>118</v>
      </c>
      <c r="C6" s="4" t="s">
        <v>402</v>
      </c>
      <c r="D6" s="4" t="s">
        <v>221</v>
      </c>
      <c r="E6" s="13">
        <v>2020</v>
      </c>
      <c r="F6" s="4" t="s">
        <v>13</v>
      </c>
      <c r="G6" s="4" t="s">
        <v>111</v>
      </c>
      <c r="H6" s="4" t="s">
        <v>456</v>
      </c>
      <c r="I6" s="4" t="s">
        <v>238</v>
      </c>
      <c r="J6" s="6">
        <v>17393.25</v>
      </c>
      <c r="K6" s="4" t="s">
        <v>546</v>
      </c>
      <c r="L6" s="4" t="s">
        <v>1097</v>
      </c>
      <c r="N6" s="4" t="s">
        <v>119</v>
      </c>
      <c r="O6" s="4">
        <v>87728</v>
      </c>
      <c r="P6" s="4" t="s">
        <v>781</v>
      </c>
      <c r="Q6" s="5"/>
      <c r="R6" s="4" t="s">
        <v>221</v>
      </c>
      <c r="S6" s="13">
        <v>2020</v>
      </c>
      <c r="T6" s="4" t="s">
        <v>13</v>
      </c>
      <c r="U6" s="4" t="s">
        <v>111</v>
      </c>
      <c r="V6" s="4" t="s">
        <v>238</v>
      </c>
      <c r="W6" s="4" t="s">
        <v>485</v>
      </c>
      <c r="X6" s="3"/>
      <c r="Y6" s="52" t="s">
        <v>741</v>
      </c>
      <c r="Z6" s="53" t="s">
        <v>741</v>
      </c>
      <c r="AA6" s="53"/>
      <c r="AB6" s="53"/>
      <c r="AC6" s="53"/>
      <c r="AD6" s="53"/>
      <c r="AF6" s="53"/>
      <c r="AG6" s="53"/>
      <c r="AH6" s="53" t="s">
        <v>741</v>
      </c>
      <c r="AI6" s="53" t="s">
        <v>741</v>
      </c>
      <c r="AJ6" s="53"/>
      <c r="AK6" s="53"/>
      <c r="AL6" s="52" t="s">
        <v>741</v>
      </c>
      <c r="AM6" s="53" t="s">
        <v>741</v>
      </c>
      <c r="AN6" s="53"/>
      <c r="AO6" s="53"/>
      <c r="AP6" s="53"/>
      <c r="AQ6" s="53"/>
      <c r="AR6" s="53"/>
    </row>
    <row r="7" spans="2:44" ht="138.75" customHeight="1" x14ac:dyDescent="0.25">
      <c r="B7" s="4" t="s">
        <v>267</v>
      </c>
      <c r="C7" s="4" t="s">
        <v>339</v>
      </c>
      <c r="D7" s="4" t="s">
        <v>221</v>
      </c>
      <c r="E7" s="13">
        <v>2020</v>
      </c>
      <c r="F7" s="4" t="s">
        <v>37</v>
      </c>
      <c r="G7" s="4" t="s">
        <v>78</v>
      </c>
      <c r="H7" s="4" t="s">
        <v>457</v>
      </c>
      <c r="I7" s="4" t="s">
        <v>431</v>
      </c>
      <c r="J7" s="7">
        <v>698.05000000000018</v>
      </c>
      <c r="K7" s="4" t="s">
        <v>450</v>
      </c>
      <c r="L7" s="4" t="s">
        <v>55</v>
      </c>
      <c r="N7" s="4" t="s">
        <v>106</v>
      </c>
      <c r="O7" s="4">
        <v>87107</v>
      </c>
      <c r="P7" s="4" t="s">
        <v>777</v>
      </c>
      <c r="Q7" s="5"/>
      <c r="R7" s="4" t="s">
        <v>221</v>
      </c>
      <c r="S7" s="13">
        <v>2020</v>
      </c>
      <c r="T7" s="4" t="s">
        <v>37</v>
      </c>
      <c r="U7" s="4" t="s">
        <v>78</v>
      </c>
      <c r="V7" s="4" t="s">
        <v>433</v>
      </c>
      <c r="W7" s="4" t="s">
        <v>486</v>
      </c>
      <c r="X7" s="3"/>
      <c r="Y7" s="52"/>
      <c r="Z7" s="53"/>
      <c r="AA7" s="53"/>
      <c r="AB7" s="53" t="s">
        <v>741</v>
      </c>
      <c r="AC7" s="53"/>
      <c r="AD7" s="53"/>
      <c r="AF7" s="53" t="s">
        <v>741</v>
      </c>
      <c r="AG7" s="53" t="s">
        <v>741</v>
      </c>
      <c r="AH7" s="53" t="s">
        <v>741</v>
      </c>
      <c r="AI7" s="53" t="s">
        <v>741</v>
      </c>
      <c r="AJ7" s="53"/>
      <c r="AK7" s="53"/>
      <c r="AL7" s="52"/>
      <c r="AM7" s="53"/>
      <c r="AN7" s="53"/>
      <c r="AO7" s="53" t="s">
        <v>741</v>
      </c>
      <c r="AP7" s="53"/>
      <c r="AQ7" s="53"/>
      <c r="AR7" s="53" t="s">
        <v>741</v>
      </c>
    </row>
    <row r="8" spans="2:44" ht="101.25" customHeight="1" x14ac:dyDescent="0.25">
      <c r="B8" s="4" t="s">
        <v>279</v>
      </c>
      <c r="C8" s="4" t="s">
        <v>280</v>
      </c>
      <c r="D8" s="4" t="s">
        <v>221</v>
      </c>
      <c r="E8" s="13">
        <v>2020</v>
      </c>
      <c r="F8" s="4" t="s">
        <v>62</v>
      </c>
      <c r="G8" s="4" t="s">
        <v>282</v>
      </c>
      <c r="H8" s="4" t="s">
        <v>458</v>
      </c>
      <c r="I8" s="4" t="s">
        <v>131</v>
      </c>
      <c r="J8" s="7">
        <v>11710.730000000001</v>
      </c>
      <c r="K8" s="4" t="s">
        <v>449</v>
      </c>
      <c r="L8" s="4" t="s">
        <v>56</v>
      </c>
      <c r="N8" s="4" t="s">
        <v>281</v>
      </c>
      <c r="O8" s="4">
        <v>87035</v>
      </c>
      <c r="P8" s="4" t="s">
        <v>766</v>
      </c>
      <c r="Q8" s="5"/>
      <c r="R8" s="4" t="s">
        <v>221</v>
      </c>
      <c r="S8" s="13">
        <v>2020</v>
      </c>
      <c r="T8" s="4" t="s">
        <v>62</v>
      </c>
      <c r="U8" s="4" t="s">
        <v>282</v>
      </c>
      <c r="V8" s="4" t="s">
        <v>131</v>
      </c>
      <c r="W8" s="4" t="s">
        <v>538</v>
      </c>
      <c r="X8" s="3"/>
      <c r="Y8" s="52" t="s">
        <v>741</v>
      </c>
      <c r="Z8" s="53"/>
      <c r="AA8" s="53"/>
      <c r="AB8" s="53"/>
      <c r="AC8" s="53"/>
      <c r="AD8" s="53"/>
      <c r="AF8" s="53" t="s">
        <v>741</v>
      </c>
      <c r="AG8" s="53" t="s">
        <v>741</v>
      </c>
      <c r="AH8" s="53"/>
      <c r="AI8" s="53"/>
      <c r="AJ8" s="53"/>
      <c r="AK8" s="53" t="s">
        <v>741</v>
      </c>
      <c r="AL8" s="52"/>
      <c r="AM8" s="53"/>
      <c r="AN8" s="53"/>
      <c r="AO8" s="53"/>
      <c r="AP8" s="53"/>
      <c r="AQ8" s="53"/>
      <c r="AR8" s="53" t="s">
        <v>741</v>
      </c>
    </row>
    <row r="9" spans="2:44" ht="145.5" customHeight="1" x14ac:dyDescent="0.25">
      <c r="B9" s="4" t="s">
        <v>120</v>
      </c>
      <c r="C9" s="4" t="s">
        <v>47</v>
      </c>
      <c r="D9" s="4" t="s">
        <v>221</v>
      </c>
      <c r="E9" s="13">
        <v>2020</v>
      </c>
      <c r="F9" s="4" t="s">
        <v>17</v>
      </c>
      <c r="G9" s="4" t="s">
        <v>114</v>
      </c>
      <c r="H9" s="4" t="s">
        <v>459</v>
      </c>
      <c r="I9" s="4" t="s">
        <v>131</v>
      </c>
      <c r="J9" s="7">
        <v>2988.0299999999997</v>
      </c>
      <c r="K9" s="4" t="s">
        <v>448</v>
      </c>
      <c r="L9" s="4" t="s">
        <v>283</v>
      </c>
      <c r="N9" s="4" t="s">
        <v>121</v>
      </c>
      <c r="O9" s="4">
        <v>88401</v>
      </c>
      <c r="P9" s="4" t="s">
        <v>770</v>
      </c>
      <c r="Q9" s="5"/>
      <c r="R9" s="4" t="s">
        <v>221</v>
      </c>
      <c r="S9" s="13">
        <v>2020</v>
      </c>
      <c r="T9" s="4" t="s">
        <v>17</v>
      </c>
      <c r="U9" s="4" t="s">
        <v>114</v>
      </c>
      <c r="V9" s="4" t="s">
        <v>131</v>
      </c>
      <c r="W9" s="4" t="s">
        <v>482</v>
      </c>
      <c r="X9" s="3"/>
      <c r="Y9" s="52" t="s">
        <v>741</v>
      </c>
      <c r="Z9" s="53"/>
      <c r="AA9" s="53"/>
      <c r="AB9" s="53"/>
      <c r="AC9" s="53"/>
      <c r="AD9" s="53"/>
      <c r="AF9" s="53" t="s">
        <v>741</v>
      </c>
      <c r="AG9" s="53"/>
      <c r="AH9" s="53"/>
      <c r="AI9" s="53"/>
      <c r="AJ9" s="53"/>
      <c r="AK9" s="53"/>
      <c r="AL9" s="52"/>
      <c r="AM9" s="53"/>
      <c r="AN9" s="53"/>
      <c r="AO9" s="53"/>
      <c r="AP9" s="53"/>
      <c r="AQ9" s="53"/>
      <c r="AR9" s="53" t="s">
        <v>741</v>
      </c>
    </row>
    <row r="10" spans="2:44" ht="163.5" customHeight="1" x14ac:dyDescent="0.25">
      <c r="B10" s="4" t="s">
        <v>286</v>
      </c>
      <c r="C10" s="4" t="s">
        <v>287</v>
      </c>
      <c r="D10" s="4" t="s">
        <v>221</v>
      </c>
      <c r="E10" s="13">
        <v>2020</v>
      </c>
      <c r="F10" s="4"/>
      <c r="G10" s="4" t="s">
        <v>8</v>
      </c>
      <c r="H10" s="4" t="s">
        <v>460</v>
      </c>
      <c r="I10" s="4" t="s">
        <v>131</v>
      </c>
      <c r="J10" s="7">
        <v>17391.489999999998</v>
      </c>
      <c r="K10" s="4" t="s">
        <v>479</v>
      </c>
      <c r="L10" s="4" t="s">
        <v>290</v>
      </c>
      <c r="N10" s="4" t="s">
        <v>8</v>
      </c>
      <c r="O10" s="4">
        <v>87514</v>
      </c>
      <c r="P10" s="4" t="s">
        <v>772</v>
      </c>
      <c r="Q10" s="5"/>
      <c r="R10" s="4" t="s">
        <v>221</v>
      </c>
      <c r="S10" s="13">
        <v>2020</v>
      </c>
      <c r="T10" s="4" t="s">
        <v>35</v>
      </c>
      <c r="U10" s="4" t="s">
        <v>8</v>
      </c>
      <c r="V10" s="4" t="s">
        <v>131</v>
      </c>
      <c r="W10" s="4" t="s">
        <v>481</v>
      </c>
      <c r="X10" s="3"/>
      <c r="Y10" s="52" t="s">
        <v>741</v>
      </c>
      <c r="Z10" s="53"/>
      <c r="AA10" s="53"/>
      <c r="AB10" s="53"/>
      <c r="AC10" s="53"/>
      <c r="AD10" s="53"/>
      <c r="AF10" s="53" t="s">
        <v>741</v>
      </c>
      <c r="AG10" s="53"/>
      <c r="AH10" s="53" t="s">
        <v>741</v>
      </c>
      <c r="AI10" s="53" t="s">
        <v>741</v>
      </c>
      <c r="AJ10" s="53"/>
      <c r="AK10" s="53"/>
      <c r="AL10" s="52"/>
      <c r="AM10" s="53"/>
      <c r="AN10" s="53"/>
      <c r="AO10" s="53" t="s">
        <v>741</v>
      </c>
      <c r="AP10" s="53"/>
      <c r="AQ10" s="53"/>
      <c r="AR10" s="53"/>
    </row>
    <row r="11" spans="2:44" ht="141.75" customHeight="1" x14ac:dyDescent="0.25">
      <c r="B11" s="4" t="s">
        <v>48</v>
      </c>
      <c r="C11" s="4" t="s">
        <v>284</v>
      </c>
      <c r="D11" s="4" t="s">
        <v>221</v>
      </c>
      <c r="E11" s="13">
        <v>2020</v>
      </c>
      <c r="F11" s="4" t="s">
        <v>63</v>
      </c>
      <c r="G11" s="4" t="s">
        <v>202</v>
      </c>
      <c r="H11" s="4" t="s">
        <v>460</v>
      </c>
      <c r="I11" s="4" t="s">
        <v>131</v>
      </c>
      <c r="J11" s="7">
        <v>610</v>
      </c>
      <c r="K11" s="4" t="s">
        <v>478</v>
      </c>
      <c r="L11" s="4" t="s">
        <v>291</v>
      </c>
      <c r="N11" s="4" t="s">
        <v>285</v>
      </c>
      <c r="O11" s="4">
        <v>87823</v>
      </c>
      <c r="P11" s="4" t="s">
        <v>776</v>
      </c>
      <c r="Q11" s="5"/>
      <c r="R11" s="4" t="s">
        <v>221</v>
      </c>
      <c r="S11" s="13">
        <v>2020</v>
      </c>
      <c r="T11" s="4" t="s">
        <v>63</v>
      </c>
      <c r="U11" s="4" t="s">
        <v>202</v>
      </c>
      <c r="V11" s="4" t="s">
        <v>131</v>
      </c>
      <c r="W11" s="4" t="s">
        <v>539</v>
      </c>
      <c r="X11" s="3"/>
      <c r="Y11" s="52" t="s">
        <v>741</v>
      </c>
      <c r="Z11" s="53"/>
      <c r="AA11" s="53"/>
      <c r="AB11" s="53"/>
      <c r="AC11" s="53"/>
      <c r="AD11" s="53"/>
      <c r="AF11" s="53" t="s">
        <v>741</v>
      </c>
      <c r="AG11" s="53"/>
      <c r="AH11" s="53"/>
      <c r="AI11" s="53" t="s">
        <v>741</v>
      </c>
      <c r="AJ11" s="53"/>
      <c r="AK11" s="53" t="s">
        <v>741</v>
      </c>
      <c r="AL11" s="52"/>
      <c r="AM11" s="53"/>
      <c r="AN11" s="53"/>
      <c r="AO11" s="53"/>
      <c r="AP11" s="53"/>
      <c r="AQ11" s="53"/>
      <c r="AR11" s="53"/>
    </row>
    <row r="12" spans="2:44" ht="129" customHeight="1" x14ac:dyDescent="0.25">
      <c r="B12" s="4" t="s">
        <v>122</v>
      </c>
      <c r="C12" s="4" t="s">
        <v>335</v>
      </c>
      <c r="D12" s="4" t="s">
        <v>221</v>
      </c>
      <c r="E12" s="13">
        <v>2020</v>
      </c>
      <c r="F12" s="4" t="s">
        <v>31</v>
      </c>
      <c r="G12" s="4" t="s">
        <v>5</v>
      </c>
      <c r="H12" s="4" t="s">
        <v>545</v>
      </c>
      <c r="I12" s="4" t="s">
        <v>131</v>
      </c>
      <c r="J12" s="7">
        <v>1722.09</v>
      </c>
      <c r="K12" s="4" t="s">
        <v>452</v>
      </c>
      <c r="L12" s="10" t="s">
        <v>293</v>
      </c>
      <c r="N12" s="4" t="s">
        <v>288</v>
      </c>
      <c r="O12" s="4">
        <v>87532</v>
      </c>
      <c r="P12" s="4" t="s">
        <v>775</v>
      </c>
      <c r="Q12" s="5"/>
      <c r="R12" s="4" t="s">
        <v>221</v>
      </c>
      <c r="S12" s="13">
        <v>2020</v>
      </c>
      <c r="T12" s="4" t="s">
        <v>31</v>
      </c>
      <c r="U12" s="4" t="s">
        <v>5</v>
      </c>
      <c r="V12" s="4" t="s">
        <v>131</v>
      </c>
      <c r="W12" s="4" t="s">
        <v>480</v>
      </c>
      <c r="X12" s="3"/>
      <c r="Y12" s="52" t="s">
        <v>741</v>
      </c>
      <c r="Z12" s="53"/>
      <c r="AA12" s="53"/>
      <c r="AB12" s="53"/>
      <c r="AC12" s="53"/>
      <c r="AD12" s="53"/>
      <c r="AF12" s="53" t="s">
        <v>741</v>
      </c>
      <c r="AG12" s="53"/>
      <c r="AH12" s="53"/>
      <c r="AI12" s="53"/>
      <c r="AJ12" s="53"/>
      <c r="AK12" s="53"/>
      <c r="AL12" s="52"/>
      <c r="AM12" s="53"/>
      <c r="AN12" s="53" t="s">
        <v>741</v>
      </c>
      <c r="AO12" s="53"/>
      <c r="AP12" s="53"/>
      <c r="AQ12" s="53"/>
      <c r="AR12" s="53" t="s">
        <v>741</v>
      </c>
    </row>
    <row r="13" spans="2:44" ht="87.75" customHeight="1" x14ac:dyDescent="0.25">
      <c r="B13" s="4" t="s">
        <v>123</v>
      </c>
      <c r="C13" s="4" t="s">
        <v>334</v>
      </c>
      <c r="D13" s="4" t="s">
        <v>221</v>
      </c>
      <c r="E13" s="13">
        <v>2020</v>
      </c>
      <c r="F13" s="4" t="s">
        <v>31</v>
      </c>
      <c r="G13" s="4" t="s">
        <v>5</v>
      </c>
      <c r="H13" s="4" t="s">
        <v>454</v>
      </c>
      <c r="I13" s="4" t="s">
        <v>131</v>
      </c>
      <c r="J13" s="9">
        <v>9426.31</v>
      </c>
      <c r="K13" s="4" t="s">
        <v>477</v>
      </c>
      <c r="L13" s="4" t="s">
        <v>125</v>
      </c>
      <c r="N13" s="4" t="s">
        <v>124</v>
      </c>
      <c r="O13" s="4">
        <v>87522</v>
      </c>
      <c r="P13" s="4" t="s">
        <v>773</v>
      </c>
      <c r="Q13" s="5"/>
      <c r="R13" s="4" t="s">
        <v>221</v>
      </c>
      <c r="S13" s="13">
        <v>2020</v>
      </c>
      <c r="T13" s="4" t="s">
        <v>31</v>
      </c>
      <c r="U13" s="4" t="s">
        <v>5</v>
      </c>
      <c r="V13" s="4" t="s">
        <v>131</v>
      </c>
      <c r="W13" s="4" t="s">
        <v>540</v>
      </c>
      <c r="X13" s="3"/>
      <c r="Y13" s="52" t="s">
        <v>741</v>
      </c>
      <c r="Z13" s="53"/>
      <c r="AA13" s="53"/>
      <c r="AB13" s="53"/>
      <c r="AC13" s="53"/>
      <c r="AD13" s="53"/>
      <c r="AF13" s="53" t="s">
        <v>741</v>
      </c>
      <c r="AG13" s="53"/>
      <c r="AH13" s="53"/>
      <c r="AI13" s="53" t="s">
        <v>741</v>
      </c>
      <c r="AJ13" s="53"/>
      <c r="AK13" s="53" t="s">
        <v>741</v>
      </c>
      <c r="AL13" s="52"/>
      <c r="AM13" s="53"/>
      <c r="AN13" s="53" t="s">
        <v>741</v>
      </c>
      <c r="AO13" s="53"/>
      <c r="AP13" s="53"/>
      <c r="AQ13" s="53"/>
      <c r="AR13" s="53"/>
    </row>
    <row r="14" spans="2:44" ht="176.25" customHeight="1" x14ac:dyDescent="0.25">
      <c r="B14" s="4" t="s">
        <v>49</v>
      </c>
      <c r="C14" s="4" t="s">
        <v>333</v>
      </c>
      <c r="D14" s="4" t="s">
        <v>221</v>
      </c>
      <c r="E14" s="13">
        <v>2020</v>
      </c>
      <c r="F14" s="4" t="s">
        <v>64</v>
      </c>
      <c r="G14" s="4" t="s">
        <v>144</v>
      </c>
      <c r="H14" s="4" t="s">
        <v>461</v>
      </c>
      <c r="I14" s="4" t="s">
        <v>238</v>
      </c>
      <c r="J14" s="7">
        <v>11138.1</v>
      </c>
      <c r="K14" s="4" t="s">
        <v>476</v>
      </c>
      <c r="L14" s="4" t="s">
        <v>58</v>
      </c>
      <c r="N14" s="4" t="s">
        <v>277</v>
      </c>
      <c r="O14" s="4">
        <v>87021</v>
      </c>
      <c r="P14" s="4" t="s">
        <v>780</v>
      </c>
      <c r="Q14" s="5"/>
      <c r="R14" s="4" t="s">
        <v>221</v>
      </c>
      <c r="S14" s="13">
        <v>2020</v>
      </c>
      <c r="T14" s="4" t="s">
        <v>64</v>
      </c>
      <c r="U14" s="4" t="s">
        <v>144</v>
      </c>
      <c r="V14" s="4" t="s">
        <v>238</v>
      </c>
      <c r="W14" s="4" t="s">
        <v>484</v>
      </c>
      <c r="X14" s="3"/>
      <c r="Y14" s="52" t="s">
        <v>741</v>
      </c>
      <c r="Z14" s="52" t="s">
        <v>741</v>
      </c>
      <c r="AA14" s="53"/>
      <c r="AB14" s="53"/>
      <c r="AC14" s="53"/>
      <c r="AD14" s="53"/>
      <c r="AF14" s="53" t="s">
        <v>741</v>
      </c>
      <c r="AG14" s="53"/>
      <c r="AH14" s="53" t="s">
        <v>741</v>
      </c>
      <c r="AI14" s="53" t="s">
        <v>741</v>
      </c>
      <c r="AJ14" s="53"/>
      <c r="AK14" s="53"/>
      <c r="AL14" s="52" t="s">
        <v>741</v>
      </c>
      <c r="AM14" s="53"/>
      <c r="AN14" s="53"/>
      <c r="AO14" s="53"/>
      <c r="AP14" s="53"/>
      <c r="AQ14" s="53"/>
      <c r="AR14" s="53"/>
    </row>
    <row r="15" spans="2:44" ht="108.75" customHeight="1" x14ac:dyDescent="0.25">
      <c r="B15" s="4" t="s">
        <v>50</v>
      </c>
      <c r="C15" s="4" t="s">
        <v>336</v>
      </c>
      <c r="D15" s="4" t="s">
        <v>221</v>
      </c>
      <c r="E15" s="13">
        <v>2020</v>
      </c>
      <c r="F15" s="4" t="s">
        <v>37</v>
      </c>
      <c r="G15" s="4" t="s">
        <v>78</v>
      </c>
      <c r="H15" s="4" t="s">
        <v>544</v>
      </c>
      <c r="I15" s="4" t="s">
        <v>131</v>
      </c>
      <c r="J15" s="7">
        <v>638.04999999999995</v>
      </c>
      <c r="K15" s="4" t="s">
        <v>468</v>
      </c>
      <c r="L15" s="4" t="s">
        <v>273</v>
      </c>
      <c r="N15" s="4" t="s">
        <v>106</v>
      </c>
      <c r="O15" s="4">
        <v>87104</v>
      </c>
      <c r="P15" s="4" t="s">
        <v>765</v>
      </c>
      <c r="Q15" s="5"/>
      <c r="R15" s="4" t="s">
        <v>221</v>
      </c>
      <c r="S15" s="13">
        <v>2020</v>
      </c>
      <c r="T15" s="4" t="s">
        <v>37</v>
      </c>
      <c r="U15" s="4" t="s">
        <v>78</v>
      </c>
      <c r="V15" s="4" t="s">
        <v>131</v>
      </c>
      <c r="W15" s="4" t="s">
        <v>472</v>
      </c>
      <c r="X15" s="3"/>
      <c r="Y15" s="52" t="s">
        <v>741</v>
      </c>
      <c r="Z15" s="53"/>
      <c r="AA15" s="53"/>
      <c r="AB15" s="53"/>
      <c r="AC15" s="53"/>
      <c r="AD15" s="53"/>
      <c r="AF15" s="53" t="s">
        <v>741</v>
      </c>
      <c r="AG15" s="53"/>
      <c r="AH15" s="53"/>
      <c r="AI15" s="53"/>
      <c r="AJ15" s="53"/>
      <c r="AK15" s="53"/>
      <c r="AL15" s="52"/>
      <c r="AM15" s="53"/>
      <c r="AN15" s="53"/>
      <c r="AO15" s="53"/>
      <c r="AP15" s="53"/>
      <c r="AQ15" s="53"/>
      <c r="AR15" s="53"/>
    </row>
    <row r="16" spans="2:44" ht="99" customHeight="1" x14ac:dyDescent="0.25">
      <c r="B16" s="4" t="s">
        <v>274</v>
      </c>
      <c r="C16" s="4" t="s">
        <v>275</v>
      </c>
      <c r="D16" s="4" t="s">
        <v>221</v>
      </c>
      <c r="E16" s="13">
        <v>2020</v>
      </c>
      <c r="F16" s="4" t="s">
        <v>210</v>
      </c>
      <c r="G16" s="4" t="s">
        <v>156</v>
      </c>
      <c r="H16" s="4" t="s">
        <v>462</v>
      </c>
      <c r="I16" s="4" t="s">
        <v>131</v>
      </c>
      <c r="J16" s="7">
        <v>1072.1999999999998</v>
      </c>
      <c r="K16" s="4" t="s">
        <v>469</v>
      </c>
      <c r="L16" s="4" t="s">
        <v>59</v>
      </c>
      <c r="N16" s="4" t="s">
        <v>276</v>
      </c>
      <c r="O16" s="4">
        <v>88048</v>
      </c>
      <c r="P16" s="4" t="s">
        <v>778</v>
      </c>
      <c r="Q16" s="5"/>
      <c r="R16" s="4" t="s">
        <v>221</v>
      </c>
      <c r="S16" s="13">
        <v>2020</v>
      </c>
      <c r="T16" s="4" t="s">
        <v>210</v>
      </c>
      <c r="U16" s="4" t="s">
        <v>156</v>
      </c>
      <c r="V16" s="4" t="s">
        <v>131</v>
      </c>
      <c r="W16" s="4" t="s">
        <v>472</v>
      </c>
      <c r="X16" s="3"/>
      <c r="Y16" s="52" t="s">
        <v>741</v>
      </c>
      <c r="Z16" s="53"/>
      <c r="AA16" s="53"/>
      <c r="AB16" s="53"/>
      <c r="AC16" s="53"/>
      <c r="AD16" s="53"/>
      <c r="AF16" s="53" t="s">
        <v>741</v>
      </c>
      <c r="AG16" s="53"/>
      <c r="AH16" s="53"/>
      <c r="AI16" s="53"/>
      <c r="AJ16" s="53"/>
      <c r="AK16" s="53"/>
      <c r="AL16" s="52"/>
      <c r="AM16" s="53"/>
      <c r="AN16" s="53"/>
      <c r="AO16" s="53"/>
      <c r="AP16" s="53"/>
      <c r="AQ16" s="53"/>
      <c r="AR16" s="53"/>
    </row>
    <row r="17" spans="1:44" ht="195.75" customHeight="1" x14ac:dyDescent="0.25">
      <c r="B17" s="4" t="s">
        <v>51</v>
      </c>
      <c r="C17" s="4" t="s">
        <v>278</v>
      </c>
      <c r="D17" s="4" t="s">
        <v>221</v>
      </c>
      <c r="E17" s="13">
        <v>2020</v>
      </c>
      <c r="F17" s="4" t="s">
        <v>26</v>
      </c>
      <c r="G17" s="4" t="s">
        <v>6</v>
      </c>
      <c r="H17" s="4" t="s">
        <v>463</v>
      </c>
      <c r="I17" s="4" t="s">
        <v>131</v>
      </c>
      <c r="J17" s="7">
        <v>15508.560000000001</v>
      </c>
      <c r="K17" s="4" t="s">
        <v>483</v>
      </c>
      <c r="L17" s="4" t="s">
        <v>294</v>
      </c>
      <c r="N17" s="4" t="s">
        <v>78</v>
      </c>
      <c r="O17" s="4">
        <v>87004</v>
      </c>
      <c r="P17" s="4" t="s">
        <v>768</v>
      </c>
      <c r="Q17" s="5"/>
      <c r="R17" s="4" t="s">
        <v>221</v>
      </c>
      <c r="S17" s="13">
        <v>2020</v>
      </c>
      <c r="T17" s="4" t="s">
        <v>26</v>
      </c>
      <c r="U17" s="4" t="s">
        <v>6</v>
      </c>
      <c r="V17" s="4" t="s">
        <v>131</v>
      </c>
      <c r="W17" s="4" t="s">
        <v>541</v>
      </c>
      <c r="X17" s="3"/>
      <c r="Y17" s="52" t="s">
        <v>741</v>
      </c>
      <c r="Z17" s="53"/>
      <c r="AA17" s="53"/>
      <c r="AB17" s="53"/>
      <c r="AC17" s="53"/>
      <c r="AD17" s="53"/>
      <c r="AF17" s="53" t="s">
        <v>741</v>
      </c>
      <c r="AG17" s="53"/>
      <c r="AH17" s="53" t="s">
        <v>741</v>
      </c>
      <c r="AI17" s="53"/>
      <c r="AJ17" s="53"/>
      <c r="AK17" s="53" t="s">
        <v>741</v>
      </c>
      <c r="AL17" s="52"/>
      <c r="AM17" s="53"/>
      <c r="AN17" s="53"/>
      <c r="AO17" s="53"/>
      <c r="AP17" s="53"/>
      <c r="AQ17" s="53"/>
      <c r="AR17" s="53"/>
    </row>
    <row r="18" spans="1:44" ht="159" customHeight="1" x14ac:dyDescent="0.25">
      <c r="B18" s="4" t="s">
        <v>52</v>
      </c>
      <c r="C18" s="4" t="s">
        <v>272</v>
      </c>
      <c r="D18" s="4" t="s">
        <v>221</v>
      </c>
      <c r="E18" s="13">
        <v>2020</v>
      </c>
      <c r="F18" s="4"/>
      <c r="G18" s="4" t="s">
        <v>104</v>
      </c>
      <c r="H18" s="4" t="s">
        <v>464</v>
      </c>
      <c r="I18" s="4" t="s">
        <v>131</v>
      </c>
      <c r="J18" s="9">
        <v>5783.4</v>
      </c>
      <c r="K18" s="4" t="s">
        <v>470</v>
      </c>
      <c r="L18" s="4" t="s">
        <v>846</v>
      </c>
      <c r="N18" s="4" t="s">
        <v>271</v>
      </c>
      <c r="O18" s="4">
        <v>87506</v>
      </c>
      <c r="P18" s="4" t="s">
        <v>779</v>
      </c>
      <c r="Q18" s="5"/>
      <c r="R18" s="4" t="s">
        <v>221</v>
      </c>
      <c r="S18" s="13">
        <v>2020</v>
      </c>
      <c r="T18" s="4" t="s">
        <v>65</v>
      </c>
      <c r="U18" s="4" t="s">
        <v>104</v>
      </c>
      <c r="V18" s="4" t="s">
        <v>131</v>
      </c>
      <c r="W18" s="4" t="s">
        <v>480</v>
      </c>
      <c r="X18" s="3"/>
      <c r="Y18" s="52" t="s">
        <v>741</v>
      </c>
      <c r="Z18" s="53"/>
      <c r="AA18" s="53"/>
      <c r="AB18" s="53"/>
      <c r="AC18" s="53"/>
      <c r="AD18" s="53"/>
      <c r="AF18" s="53" t="s">
        <v>741</v>
      </c>
      <c r="AG18" s="53"/>
      <c r="AH18" s="53"/>
      <c r="AI18" s="53"/>
      <c r="AJ18" s="53"/>
      <c r="AK18" s="53"/>
      <c r="AL18" s="52"/>
      <c r="AM18" s="53"/>
      <c r="AN18" s="53" t="s">
        <v>741</v>
      </c>
      <c r="AO18" s="53"/>
      <c r="AP18" s="53"/>
      <c r="AQ18" s="53"/>
      <c r="AR18" s="53" t="s">
        <v>741</v>
      </c>
    </row>
    <row r="19" spans="1:44" ht="100.5" customHeight="1" x14ac:dyDescent="0.25">
      <c r="B19" s="4" t="s">
        <v>53</v>
      </c>
      <c r="C19" s="4" t="s">
        <v>270</v>
      </c>
      <c r="D19" s="4" t="s">
        <v>221</v>
      </c>
      <c r="E19" s="13">
        <v>2020</v>
      </c>
      <c r="F19" s="4" t="s">
        <v>66</v>
      </c>
      <c r="G19" s="4" t="s">
        <v>166</v>
      </c>
      <c r="H19" s="4" t="s">
        <v>465</v>
      </c>
      <c r="I19" s="4" t="s">
        <v>131</v>
      </c>
      <c r="J19" s="7">
        <v>7504.74</v>
      </c>
      <c r="K19" s="4" t="s">
        <v>547</v>
      </c>
      <c r="L19" s="10" t="s">
        <v>57</v>
      </c>
      <c r="N19" s="4" t="s">
        <v>227</v>
      </c>
      <c r="O19" s="4">
        <v>88220</v>
      </c>
      <c r="P19" s="4" t="s">
        <v>771</v>
      </c>
      <c r="Q19" s="5"/>
      <c r="R19" s="4" t="s">
        <v>221</v>
      </c>
      <c r="S19" s="13">
        <v>2020</v>
      </c>
      <c r="T19" s="4" t="s">
        <v>66</v>
      </c>
      <c r="U19" s="4" t="s">
        <v>166</v>
      </c>
      <c r="V19" s="4" t="s">
        <v>131</v>
      </c>
      <c r="W19" s="4" t="s">
        <v>542</v>
      </c>
      <c r="X19" s="3"/>
      <c r="Y19" s="52" t="s">
        <v>741</v>
      </c>
      <c r="Z19" s="53"/>
      <c r="AA19" s="53"/>
      <c r="AB19" s="53"/>
      <c r="AC19" s="53"/>
      <c r="AD19" s="53"/>
      <c r="AF19" s="53"/>
      <c r="AG19" s="53"/>
      <c r="AH19" s="53" t="s">
        <v>741</v>
      </c>
      <c r="AI19" s="53"/>
      <c r="AJ19" s="53"/>
      <c r="AK19" s="53"/>
      <c r="AL19" s="52" t="s">
        <v>741</v>
      </c>
      <c r="AM19" s="53" t="s">
        <v>741</v>
      </c>
      <c r="AN19" s="53" t="s">
        <v>741</v>
      </c>
      <c r="AO19" s="53" t="s">
        <v>741</v>
      </c>
      <c r="AP19" s="53"/>
      <c r="AQ19" s="53"/>
      <c r="AR19" s="53"/>
    </row>
    <row r="20" spans="1:44" ht="97.5" customHeight="1" x14ac:dyDescent="0.25">
      <c r="B20" s="6" t="s">
        <v>269</v>
      </c>
      <c r="C20" s="4" t="s">
        <v>268</v>
      </c>
      <c r="D20" s="4" t="s">
        <v>221</v>
      </c>
      <c r="E20" s="62">
        <v>2020</v>
      </c>
      <c r="F20" s="4" t="s">
        <v>37</v>
      </c>
      <c r="G20" s="4" t="s">
        <v>78</v>
      </c>
      <c r="H20" s="4" t="s">
        <v>543</v>
      </c>
      <c r="I20" s="4" t="s">
        <v>431</v>
      </c>
      <c r="J20" s="7">
        <v>5570.92</v>
      </c>
      <c r="K20" s="4" t="s">
        <v>451</v>
      </c>
      <c r="L20" s="10" t="s">
        <v>289</v>
      </c>
      <c r="N20" s="4" t="s">
        <v>106</v>
      </c>
      <c r="O20" s="4">
        <v>87106</v>
      </c>
      <c r="P20" s="4" t="s">
        <v>767</v>
      </c>
      <c r="Q20" s="5"/>
      <c r="R20" s="4" t="s">
        <v>221</v>
      </c>
      <c r="S20" s="13">
        <v>2020</v>
      </c>
      <c r="T20" s="4" t="s">
        <v>37</v>
      </c>
      <c r="U20" s="4" t="s">
        <v>78</v>
      </c>
      <c r="V20" s="4" t="s">
        <v>433</v>
      </c>
      <c r="W20" s="4" t="s">
        <v>467</v>
      </c>
      <c r="X20" s="3"/>
      <c r="Y20" s="52"/>
      <c r="Z20" s="53"/>
      <c r="AA20" s="53"/>
      <c r="AB20" s="53" t="s">
        <v>741</v>
      </c>
      <c r="AC20" s="53"/>
      <c r="AD20" s="53"/>
      <c r="AF20" s="53" t="s">
        <v>741</v>
      </c>
      <c r="AG20" s="53"/>
      <c r="AH20" s="53"/>
      <c r="AI20" s="53"/>
      <c r="AJ20" s="53"/>
      <c r="AK20" s="53"/>
      <c r="AL20" s="52"/>
      <c r="AM20" s="53"/>
      <c r="AN20" s="53" t="s">
        <v>741</v>
      </c>
      <c r="AO20" s="53" t="s">
        <v>741</v>
      </c>
      <c r="AP20" s="53"/>
      <c r="AQ20" s="53"/>
      <c r="AR20" s="53"/>
    </row>
    <row r="21" spans="1:44" ht="15.75" x14ac:dyDescent="0.25">
      <c r="A21" s="2"/>
      <c r="B21" s="3"/>
      <c r="C21" s="3"/>
      <c r="D21" s="3"/>
      <c r="E21" s="25"/>
      <c r="F21" s="3"/>
      <c r="G21" s="11"/>
      <c r="H21" s="11"/>
      <c r="I21" s="1"/>
      <c r="J21" s="12"/>
      <c r="K21" s="3"/>
      <c r="L21" s="1"/>
      <c r="M21" s="1"/>
      <c r="N21" s="1"/>
      <c r="O21" s="1"/>
      <c r="P21" s="1"/>
      <c r="Q21" s="1"/>
      <c r="Z21" s="3"/>
    </row>
  </sheetData>
  <mergeCells count="5">
    <mergeCell ref="AF1:AR1"/>
    <mergeCell ref="R1:W1"/>
    <mergeCell ref="B1:L1"/>
    <mergeCell ref="Y1:AD1"/>
    <mergeCell ref="N1:P1"/>
  </mergeCells>
  <conditionalFormatting sqref="J4">
    <cfRule type="cellIs" dxfId="7" priority="3" operator="equal">
      <formula>"N"</formula>
    </cfRule>
    <cfRule type="cellIs" dxfId="6" priority="4" operator="equal">
      <formula>"Y"</formula>
    </cfRule>
  </conditionalFormatting>
  <conditionalFormatting sqref="J6">
    <cfRule type="cellIs" dxfId="5" priority="1" operator="equal">
      <formula>"N"</formula>
    </cfRule>
    <cfRule type="cellIs" dxfId="4" priority="2" operator="equal">
      <formula>"Y"</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00865-59D6-43D0-B093-146241655D1B}">
  <dimension ref="A1:AR22"/>
  <sheetViews>
    <sheetView zoomScale="85" zoomScaleNormal="85" workbookViewId="0">
      <pane ySplit="2" topLeftCell="A15" activePane="bottomLeft" state="frozen"/>
      <selection activeCell="A2" sqref="A2"/>
      <selection pane="bottomLeft" activeCell="C20" sqref="C20"/>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19.140625" customWidth="1"/>
    <col min="7" max="7" width="14.85546875" customWidth="1"/>
    <col min="8" max="9" width="16.28515625" customWidth="1"/>
    <col min="10" max="10" width="17.85546875" bestFit="1" customWidth="1"/>
    <col min="11" max="11" width="22.28515625" customWidth="1"/>
    <col min="12" max="12" width="81.28515625" customWidth="1"/>
    <col min="13" max="13" width="7.7109375" customWidth="1"/>
    <col min="14" max="14" width="18.28515625" customWidth="1"/>
    <col min="15" max="15" width="13.5703125" customWidth="1"/>
    <col min="16" max="16" width="14.42578125" customWidth="1"/>
    <col min="17" max="17" width="7.140625" customWidth="1"/>
    <col min="18" max="18" width="15.28515625" customWidth="1"/>
    <col min="19" max="19" width="12.85546875" customWidth="1"/>
    <col min="20" max="20" width="17.28515625" customWidth="1"/>
    <col min="21" max="21" width="13.85546875" customWidth="1"/>
    <col min="22" max="22" width="18.28515625" customWidth="1"/>
    <col min="23" max="23" width="30"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4.140625" customWidth="1"/>
    <col min="43" max="43" width="19.5703125" customWidth="1"/>
  </cols>
  <sheetData>
    <row r="1" spans="2:44" ht="20.25" x14ac:dyDescent="0.3">
      <c r="B1" s="127" t="s">
        <v>344</v>
      </c>
      <c r="C1" s="127"/>
      <c r="D1" s="127"/>
      <c r="E1" s="127"/>
      <c r="F1" s="127"/>
      <c r="G1" s="127"/>
      <c r="H1" s="127"/>
      <c r="I1" s="127"/>
      <c r="J1" s="127"/>
      <c r="K1" s="127"/>
      <c r="L1" s="127"/>
      <c r="N1" s="128" t="s">
        <v>340</v>
      </c>
      <c r="O1" s="128"/>
      <c r="P1" s="128"/>
      <c r="R1" s="124" t="s">
        <v>343</v>
      </c>
      <c r="S1" s="124"/>
      <c r="T1" s="124"/>
      <c r="U1" s="124"/>
      <c r="V1" s="124"/>
      <c r="W1" s="124"/>
      <c r="Y1" s="124" t="s">
        <v>342</v>
      </c>
      <c r="Z1" s="124"/>
      <c r="AA1" s="124"/>
      <c r="AB1" s="124"/>
      <c r="AC1" s="124"/>
      <c r="AD1" s="124"/>
      <c r="AF1" s="125" t="s">
        <v>103</v>
      </c>
      <c r="AG1" s="126"/>
      <c r="AH1" s="126"/>
      <c r="AI1" s="126"/>
      <c r="AJ1" s="126"/>
      <c r="AK1" s="126"/>
      <c r="AL1" s="126"/>
      <c r="AM1" s="126"/>
      <c r="AN1" s="126"/>
      <c r="AO1" s="126"/>
      <c r="AP1" s="126"/>
      <c r="AQ1" s="126"/>
      <c r="AR1" s="126"/>
    </row>
    <row r="2" spans="2:44" ht="47.25" customHeight="1" x14ac:dyDescent="0.25">
      <c r="B2" s="24" t="s">
        <v>0</v>
      </c>
      <c r="C2" s="24" t="s">
        <v>331</v>
      </c>
      <c r="D2" s="24" t="s">
        <v>783</v>
      </c>
      <c r="E2" s="24" t="s">
        <v>332</v>
      </c>
      <c r="F2" s="29" t="s">
        <v>9</v>
      </c>
      <c r="G2" s="29" t="s">
        <v>2</v>
      </c>
      <c r="H2" s="24" t="s">
        <v>466</v>
      </c>
      <c r="I2" s="24" t="s">
        <v>342</v>
      </c>
      <c r="J2" s="30" t="s">
        <v>107</v>
      </c>
      <c r="K2" s="29" t="s">
        <v>103</v>
      </c>
      <c r="L2" s="24" t="s">
        <v>1</v>
      </c>
      <c r="N2" s="28" t="s">
        <v>3</v>
      </c>
      <c r="O2" s="28" t="s">
        <v>4</v>
      </c>
      <c r="P2" s="58" t="s">
        <v>747</v>
      </c>
      <c r="Q2" s="23"/>
      <c r="R2" s="26" t="s">
        <v>69</v>
      </c>
      <c r="S2" s="26" t="s">
        <v>332</v>
      </c>
      <c r="T2" s="26" t="s">
        <v>782</v>
      </c>
      <c r="U2" s="27" t="s">
        <v>2</v>
      </c>
      <c r="V2" s="26" t="s">
        <v>342</v>
      </c>
      <c r="W2" s="27" t="s">
        <v>103</v>
      </c>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2:44" ht="78.75" x14ac:dyDescent="0.25">
      <c r="B3" s="6" t="s">
        <v>12</v>
      </c>
      <c r="C3" s="10" t="s">
        <v>345</v>
      </c>
      <c r="D3" s="4" t="s">
        <v>221</v>
      </c>
      <c r="E3" s="13">
        <v>2021</v>
      </c>
      <c r="F3" s="10" t="s">
        <v>11</v>
      </c>
      <c r="G3" s="13" t="s">
        <v>237</v>
      </c>
      <c r="H3" s="13" t="s">
        <v>505</v>
      </c>
      <c r="I3" s="13" t="s">
        <v>131</v>
      </c>
      <c r="J3" s="15">
        <v>688</v>
      </c>
      <c r="K3" s="4" t="s">
        <v>439</v>
      </c>
      <c r="L3" s="4" t="s">
        <v>358</v>
      </c>
      <c r="N3" s="4" t="s">
        <v>236</v>
      </c>
      <c r="O3" s="16">
        <v>87942</v>
      </c>
      <c r="P3" s="10" t="s">
        <v>784</v>
      </c>
      <c r="Q3" s="5"/>
      <c r="R3" s="4" t="s">
        <v>221</v>
      </c>
      <c r="S3" s="13">
        <v>2021</v>
      </c>
      <c r="T3" s="10" t="s">
        <v>11</v>
      </c>
      <c r="U3" s="13" t="s">
        <v>237</v>
      </c>
      <c r="V3" s="13" t="s">
        <v>131</v>
      </c>
      <c r="W3" s="4" t="s">
        <v>439</v>
      </c>
      <c r="Y3" s="52" t="s">
        <v>741</v>
      </c>
      <c r="Z3" s="53"/>
      <c r="AA3" s="53"/>
      <c r="AB3" s="53"/>
      <c r="AC3" s="53"/>
      <c r="AD3" s="53"/>
      <c r="AF3" s="53"/>
      <c r="AG3" s="53"/>
      <c r="AH3" s="53"/>
      <c r="AI3" s="53"/>
      <c r="AJ3" s="53"/>
      <c r="AK3" s="53"/>
      <c r="AL3" s="52"/>
      <c r="AM3" s="53"/>
      <c r="AN3" s="53"/>
      <c r="AO3" s="53" t="s">
        <v>741</v>
      </c>
      <c r="AP3" s="53"/>
      <c r="AQ3" s="53"/>
      <c r="AR3" s="53"/>
    </row>
    <row r="4" spans="2:44" ht="78.75" x14ac:dyDescent="0.25">
      <c r="B4" s="6" t="s">
        <v>14</v>
      </c>
      <c r="C4" s="10" t="s">
        <v>346</v>
      </c>
      <c r="D4" s="4" t="s">
        <v>221</v>
      </c>
      <c r="E4" s="13">
        <v>2021</v>
      </c>
      <c r="F4" s="10" t="s">
        <v>13</v>
      </c>
      <c r="G4" s="13" t="s">
        <v>111</v>
      </c>
      <c r="H4" s="32" t="s">
        <v>456</v>
      </c>
      <c r="I4" s="4" t="s">
        <v>238</v>
      </c>
      <c r="J4" s="15">
        <v>16783.150000000001</v>
      </c>
      <c r="K4" s="4" t="s">
        <v>531</v>
      </c>
      <c r="L4" s="4" t="s">
        <v>254</v>
      </c>
      <c r="N4" s="13" t="s">
        <v>119</v>
      </c>
      <c r="O4" s="10">
        <v>87728</v>
      </c>
      <c r="P4" s="59" t="s">
        <v>802</v>
      </c>
      <c r="Q4" s="5"/>
      <c r="R4" s="4" t="s">
        <v>221</v>
      </c>
      <c r="S4" s="13">
        <v>2021</v>
      </c>
      <c r="T4" s="10" t="s">
        <v>13</v>
      </c>
      <c r="U4" s="13" t="s">
        <v>111</v>
      </c>
      <c r="V4" s="4" t="s">
        <v>238</v>
      </c>
      <c r="W4" s="4" t="s">
        <v>536</v>
      </c>
      <c r="Y4" s="52" t="s">
        <v>741</v>
      </c>
      <c r="Z4" s="52" t="s">
        <v>741</v>
      </c>
      <c r="AA4" s="53"/>
      <c r="AB4" s="53"/>
      <c r="AC4" s="53"/>
      <c r="AD4" s="53"/>
      <c r="AF4" s="53" t="s">
        <v>741</v>
      </c>
      <c r="AG4" s="53"/>
      <c r="AH4" s="53"/>
      <c r="AI4" s="53" t="s">
        <v>741</v>
      </c>
      <c r="AJ4" s="53"/>
      <c r="AK4" s="53" t="s">
        <v>741</v>
      </c>
      <c r="AL4" s="52"/>
      <c r="AM4" s="53" t="s">
        <v>741</v>
      </c>
      <c r="AN4" s="53"/>
      <c r="AO4" s="53"/>
      <c r="AP4" s="53"/>
      <c r="AQ4" s="53"/>
      <c r="AR4" s="53"/>
    </row>
    <row r="5" spans="2:44" ht="81" customHeight="1" x14ac:dyDescent="0.25">
      <c r="B5" s="6" t="s">
        <v>15</v>
      </c>
      <c r="C5" s="10" t="s">
        <v>401</v>
      </c>
      <c r="D5" s="4" t="s">
        <v>221</v>
      </c>
      <c r="E5" s="13">
        <v>2021</v>
      </c>
      <c r="F5" s="10" t="s">
        <v>13</v>
      </c>
      <c r="G5" s="13" t="s">
        <v>111</v>
      </c>
      <c r="H5" s="16" t="s">
        <v>459</v>
      </c>
      <c r="I5" s="4" t="s">
        <v>296</v>
      </c>
      <c r="J5" s="15">
        <v>3145.8</v>
      </c>
      <c r="K5" s="4" t="s">
        <v>490</v>
      </c>
      <c r="L5" s="31" t="s">
        <v>256</v>
      </c>
      <c r="N5" s="13" t="s">
        <v>255</v>
      </c>
      <c r="O5" s="10">
        <v>87718</v>
      </c>
      <c r="P5" s="59" t="s">
        <v>785</v>
      </c>
      <c r="Q5" s="5"/>
      <c r="R5" s="4" t="s">
        <v>221</v>
      </c>
      <c r="S5" s="13">
        <v>2021</v>
      </c>
      <c r="T5" s="10" t="s">
        <v>13</v>
      </c>
      <c r="U5" s="13" t="s">
        <v>111</v>
      </c>
      <c r="V5" s="4" t="s">
        <v>296</v>
      </c>
      <c r="W5" s="4" t="s">
        <v>1098</v>
      </c>
      <c r="Y5" s="52"/>
      <c r="Z5" s="52" t="s">
        <v>741</v>
      </c>
      <c r="AA5" s="53"/>
      <c r="AB5" s="53"/>
      <c r="AC5" s="53"/>
      <c r="AD5" s="53"/>
      <c r="AF5" s="53"/>
      <c r="AG5" s="53"/>
      <c r="AH5" s="53"/>
      <c r="AI5" s="53"/>
      <c r="AJ5" s="53"/>
      <c r="AK5" s="53"/>
      <c r="AL5" s="52"/>
      <c r="AM5" s="53"/>
      <c r="AN5" s="53"/>
      <c r="AO5" s="53" t="s">
        <v>741</v>
      </c>
      <c r="AP5" s="53"/>
      <c r="AQ5" s="53"/>
      <c r="AR5" s="53" t="s">
        <v>741</v>
      </c>
    </row>
    <row r="6" spans="2:44" ht="82.5" customHeight="1" x14ac:dyDescent="0.25">
      <c r="B6" s="10" t="s">
        <v>16</v>
      </c>
      <c r="C6" s="10" t="s">
        <v>347</v>
      </c>
      <c r="D6" s="4" t="s">
        <v>221</v>
      </c>
      <c r="E6" s="13">
        <v>2021</v>
      </c>
      <c r="F6" s="10" t="s">
        <v>7</v>
      </c>
      <c r="G6" s="13" t="s">
        <v>8</v>
      </c>
      <c r="H6" s="16" t="s">
        <v>506</v>
      </c>
      <c r="I6" s="4" t="s">
        <v>238</v>
      </c>
      <c r="J6" s="15">
        <v>1887</v>
      </c>
      <c r="K6" s="4" t="s">
        <v>500</v>
      </c>
      <c r="L6" s="4" t="s">
        <v>251</v>
      </c>
      <c r="N6" s="13" t="s">
        <v>8</v>
      </c>
      <c r="O6" s="10">
        <v>87571</v>
      </c>
      <c r="P6" s="10" t="s">
        <v>786</v>
      </c>
      <c r="Q6" s="5"/>
      <c r="R6" s="4" t="s">
        <v>221</v>
      </c>
      <c r="S6" s="13">
        <v>2021</v>
      </c>
      <c r="T6" s="10" t="s">
        <v>7</v>
      </c>
      <c r="U6" s="13" t="s">
        <v>8</v>
      </c>
      <c r="V6" s="4" t="s">
        <v>238</v>
      </c>
      <c r="W6" s="4" t="s">
        <v>501</v>
      </c>
      <c r="Y6" s="52" t="s">
        <v>741</v>
      </c>
      <c r="Z6" s="52" t="s">
        <v>741</v>
      </c>
      <c r="AA6" s="53"/>
      <c r="AB6" s="53"/>
      <c r="AC6" s="53"/>
      <c r="AD6" s="53"/>
      <c r="AF6" s="53" t="s">
        <v>741</v>
      </c>
      <c r="AG6" s="53"/>
      <c r="AH6" s="53"/>
      <c r="AI6" s="53" t="s">
        <v>741</v>
      </c>
      <c r="AJ6" s="53"/>
      <c r="AK6" s="53" t="s">
        <v>741</v>
      </c>
      <c r="AL6" s="52" t="s">
        <v>741</v>
      </c>
      <c r="AM6" s="53"/>
      <c r="AN6" s="53" t="s">
        <v>741</v>
      </c>
      <c r="AO6" s="53" t="s">
        <v>741</v>
      </c>
      <c r="AP6" s="53" t="s">
        <v>741</v>
      </c>
      <c r="AQ6" s="53"/>
      <c r="AR6" s="53" t="s">
        <v>741</v>
      </c>
    </row>
    <row r="7" spans="2:44" ht="162" customHeight="1" x14ac:dyDescent="0.25">
      <c r="B7" s="10" t="s">
        <v>18</v>
      </c>
      <c r="C7" s="10" t="s">
        <v>348</v>
      </c>
      <c r="D7" s="4" t="s">
        <v>221</v>
      </c>
      <c r="E7" s="13">
        <v>2021</v>
      </c>
      <c r="F7" s="10" t="s">
        <v>17</v>
      </c>
      <c r="G7" s="13" t="s">
        <v>114</v>
      </c>
      <c r="H7" s="16" t="s">
        <v>507</v>
      </c>
      <c r="I7" s="4" t="s">
        <v>303</v>
      </c>
      <c r="J7" s="15">
        <v>10310.44</v>
      </c>
      <c r="K7" s="4" t="s">
        <v>532</v>
      </c>
      <c r="L7" s="4" t="s">
        <v>239</v>
      </c>
      <c r="N7" s="4" t="s">
        <v>121</v>
      </c>
      <c r="O7" s="13">
        <v>88401</v>
      </c>
      <c r="P7" s="10" t="s">
        <v>787</v>
      </c>
      <c r="Q7" s="5"/>
      <c r="R7" s="4" t="s">
        <v>221</v>
      </c>
      <c r="S7" s="13">
        <v>2021</v>
      </c>
      <c r="T7" s="10" t="s">
        <v>17</v>
      </c>
      <c r="U7" s="13" t="s">
        <v>114</v>
      </c>
      <c r="V7" s="4" t="s">
        <v>303</v>
      </c>
      <c r="W7" s="4" t="s">
        <v>552</v>
      </c>
      <c r="Y7" s="52" t="s">
        <v>741</v>
      </c>
      <c r="Z7" s="52" t="s">
        <v>741</v>
      </c>
      <c r="AA7" s="53" t="s">
        <v>741</v>
      </c>
      <c r="AB7" s="53"/>
      <c r="AC7" s="53"/>
      <c r="AD7" s="53"/>
      <c r="AF7" s="53" t="s">
        <v>741</v>
      </c>
      <c r="AG7" s="53"/>
      <c r="AH7" s="53"/>
      <c r="AI7" s="53"/>
      <c r="AJ7" s="53"/>
      <c r="AK7" s="53"/>
      <c r="AL7" s="52"/>
      <c r="AM7" s="53"/>
      <c r="AN7" s="53"/>
      <c r="AO7" s="53"/>
      <c r="AP7" s="53"/>
      <c r="AQ7" s="53"/>
      <c r="AR7" s="53"/>
    </row>
    <row r="8" spans="2:44" ht="99.75" customHeight="1" x14ac:dyDescent="0.25">
      <c r="B8" s="6" t="s">
        <v>20</v>
      </c>
      <c r="C8" s="10" t="s">
        <v>44</v>
      </c>
      <c r="D8" s="4" t="s">
        <v>221</v>
      </c>
      <c r="E8" s="13">
        <v>2021</v>
      </c>
      <c r="F8" s="10" t="s">
        <v>19</v>
      </c>
      <c r="G8" s="13" t="s">
        <v>114</v>
      </c>
      <c r="H8" s="16" t="s">
        <v>508</v>
      </c>
      <c r="I8" s="13" t="s">
        <v>131</v>
      </c>
      <c r="J8" s="15">
        <v>20824.18</v>
      </c>
      <c r="K8" s="4" t="s">
        <v>489</v>
      </c>
      <c r="L8" s="4" t="s">
        <v>253</v>
      </c>
      <c r="N8" s="13" t="s">
        <v>252</v>
      </c>
      <c r="O8" s="10">
        <v>88427</v>
      </c>
      <c r="P8" s="10" t="s">
        <v>852</v>
      </c>
      <c r="Q8" s="5"/>
      <c r="R8" s="4" t="s">
        <v>221</v>
      </c>
      <c r="S8" s="13">
        <v>2021</v>
      </c>
      <c r="T8" s="106" t="s">
        <v>204</v>
      </c>
      <c r="U8" s="13" t="s">
        <v>114</v>
      </c>
      <c r="V8" s="13" t="s">
        <v>131</v>
      </c>
      <c r="W8" s="4" t="s">
        <v>488</v>
      </c>
      <c r="Y8" s="52" t="s">
        <v>741</v>
      </c>
      <c r="Z8" s="53"/>
      <c r="AA8" s="53"/>
      <c r="AB8" s="53"/>
      <c r="AC8" s="53"/>
      <c r="AD8" s="53"/>
      <c r="AF8" s="53" t="s">
        <v>741</v>
      </c>
      <c r="AG8" s="53"/>
      <c r="AH8" s="53"/>
      <c r="AI8" s="53"/>
      <c r="AJ8" s="53"/>
      <c r="AK8" s="53"/>
      <c r="AL8" s="52" t="s">
        <v>741</v>
      </c>
      <c r="AM8" s="53"/>
      <c r="AN8" s="53"/>
      <c r="AO8" s="53"/>
      <c r="AP8" s="53"/>
      <c r="AQ8" s="53"/>
      <c r="AR8" s="53"/>
    </row>
    <row r="9" spans="2:44" ht="93.75" customHeight="1" x14ac:dyDescent="0.25">
      <c r="B9" s="6" t="s">
        <v>22</v>
      </c>
      <c r="C9" s="10" t="s">
        <v>349</v>
      </c>
      <c r="D9" s="4" t="s">
        <v>221</v>
      </c>
      <c r="E9" s="13">
        <v>2021</v>
      </c>
      <c r="F9" s="10" t="s">
        <v>21</v>
      </c>
      <c r="G9" s="13" t="s">
        <v>104</v>
      </c>
      <c r="H9" s="16" t="s">
        <v>509</v>
      </c>
      <c r="I9" s="4" t="s">
        <v>258</v>
      </c>
      <c r="J9" s="15">
        <v>3865.03</v>
      </c>
      <c r="K9" s="4" t="s">
        <v>518</v>
      </c>
      <c r="L9" s="4" t="s">
        <v>259</v>
      </c>
      <c r="N9" s="13" t="s">
        <v>554</v>
      </c>
      <c r="O9" s="10">
        <v>87532</v>
      </c>
      <c r="P9" s="10" t="s">
        <v>788</v>
      </c>
      <c r="Q9" s="5"/>
      <c r="R9" s="4" t="s">
        <v>221</v>
      </c>
      <c r="S9" s="13">
        <v>2021</v>
      </c>
      <c r="T9" s="10" t="s">
        <v>21</v>
      </c>
      <c r="U9" s="13" t="s">
        <v>104</v>
      </c>
      <c r="V9" s="4" t="s">
        <v>258</v>
      </c>
      <c r="W9" s="4" t="s">
        <v>471</v>
      </c>
      <c r="Y9" s="52"/>
      <c r="Z9" s="52" t="s">
        <v>741</v>
      </c>
      <c r="AA9" s="53" t="s">
        <v>741</v>
      </c>
      <c r="AB9" s="53"/>
      <c r="AC9" s="53"/>
      <c r="AD9" s="53"/>
      <c r="AF9" s="53"/>
      <c r="AG9" s="53"/>
      <c r="AH9" s="53" t="s">
        <v>741</v>
      </c>
      <c r="AI9" s="53"/>
      <c r="AJ9" s="53"/>
      <c r="AK9" s="53"/>
      <c r="AL9" s="52"/>
      <c r="AM9" s="53"/>
      <c r="AN9" s="53"/>
      <c r="AO9" s="53"/>
      <c r="AP9" s="53"/>
      <c r="AQ9" s="53"/>
      <c r="AR9" s="53"/>
    </row>
    <row r="10" spans="2:44" ht="98.25" customHeight="1" x14ac:dyDescent="0.25">
      <c r="B10" s="10" t="s">
        <v>24</v>
      </c>
      <c r="C10" s="10" t="s">
        <v>45</v>
      </c>
      <c r="D10" s="4" t="s">
        <v>221</v>
      </c>
      <c r="E10" s="13">
        <v>2021</v>
      </c>
      <c r="F10" s="10" t="s">
        <v>23</v>
      </c>
      <c r="G10" s="13" t="s">
        <v>83</v>
      </c>
      <c r="H10" s="16" t="s">
        <v>510</v>
      </c>
      <c r="I10" s="13" t="s">
        <v>131</v>
      </c>
      <c r="J10" s="15">
        <v>939.68</v>
      </c>
      <c r="K10" s="4" t="s">
        <v>493</v>
      </c>
      <c r="L10" s="4" t="s">
        <v>257</v>
      </c>
      <c r="N10" s="13" t="s">
        <v>109</v>
      </c>
      <c r="O10" s="10">
        <v>87002</v>
      </c>
      <c r="P10" s="10" t="s">
        <v>789</v>
      </c>
      <c r="Q10" s="5"/>
      <c r="R10" s="4" t="s">
        <v>221</v>
      </c>
      <c r="S10" s="13">
        <v>2021</v>
      </c>
      <c r="T10" s="10" t="s">
        <v>23</v>
      </c>
      <c r="U10" s="13" t="s">
        <v>83</v>
      </c>
      <c r="V10" s="13" t="s">
        <v>131</v>
      </c>
      <c r="W10" s="4" t="s">
        <v>487</v>
      </c>
      <c r="Y10" s="52" t="s">
        <v>741</v>
      </c>
      <c r="Z10" s="53"/>
      <c r="AA10" s="53"/>
      <c r="AB10" s="53"/>
      <c r="AC10" s="53"/>
      <c r="AD10" s="53"/>
      <c r="AF10" s="53"/>
      <c r="AG10" s="53"/>
      <c r="AH10" s="53"/>
      <c r="AI10" s="53"/>
      <c r="AJ10" s="53"/>
      <c r="AK10" s="53"/>
      <c r="AL10" s="52"/>
      <c r="AM10" s="53"/>
      <c r="AN10" s="53" t="s">
        <v>741</v>
      </c>
      <c r="AO10" s="53" t="s">
        <v>741</v>
      </c>
      <c r="AP10" s="53"/>
      <c r="AQ10" s="53"/>
      <c r="AR10" s="53"/>
    </row>
    <row r="11" spans="2:44" ht="65.25" customHeight="1" x14ac:dyDescent="0.25">
      <c r="B11" s="10" t="s">
        <v>25</v>
      </c>
      <c r="C11" s="10" t="s">
        <v>350</v>
      </c>
      <c r="D11" s="4" t="s">
        <v>221</v>
      </c>
      <c r="E11" s="13">
        <v>2021</v>
      </c>
      <c r="F11" s="10" t="s">
        <v>23</v>
      </c>
      <c r="G11" s="13" t="s">
        <v>83</v>
      </c>
      <c r="H11" s="16" t="s">
        <v>529</v>
      </c>
      <c r="I11" s="13" t="s">
        <v>131</v>
      </c>
      <c r="J11" s="15">
        <v>2500</v>
      </c>
      <c r="K11" s="4" t="s">
        <v>530</v>
      </c>
      <c r="L11" s="4" t="s">
        <v>129</v>
      </c>
      <c r="N11" s="13" t="s">
        <v>128</v>
      </c>
      <c r="O11" s="10">
        <v>87042</v>
      </c>
      <c r="P11" s="10" t="s">
        <v>790</v>
      </c>
      <c r="Q11" s="5"/>
      <c r="R11" s="4" t="s">
        <v>221</v>
      </c>
      <c r="S11" s="13">
        <v>2021</v>
      </c>
      <c r="T11" s="10" t="s">
        <v>23</v>
      </c>
      <c r="U11" s="13" t="s">
        <v>83</v>
      </c>
      <c r="V11" s="13" t="s">
        <v>131</v>
      </c>
      <c r="W11" s="4" t="s">
        <v>471</v>
      </c>
      <c r="Y11" s="52" t="s">
        <v>741</v>
      </c>
      <c r="Z11" s="53"/>
      <c r="AA11" s="53"/>
      <c r="AB11" s="53"/>
      <c r="AC11" s="53"/>
      <c r="AD11" s="53"/>
      <c r="AF11" s="53"/>
      <c r="AG11" s="53"/>
      <c r="AH11" s="53" t="s">
        <v>741</v>
      </c>
      <c r="AI11" s="53"/>
      <c r="AJ11" s="53"/>
      <c r="AK11" s="53"/>
      <c r="AL11" s="52"/>
      <c r="AM11" s="53"/>
      <c r="AN11" s="53"/>
      <c r="AO11" s="53"/>
      <c r="AP11" s="53"/>
      <c r="AQ11" s="53"/>
      <c r="AR11" s="53"/>
    </row>
    <row r="12" spans="2:44" ht="83.25" customHeight="1" x14ac:dyDescent="0.25">
      <c r="B12" s="10" t="s">
        <v>27</v>
      </c>
      <c r="C12" s="10" t="s">
        <v>351</v>
      </c>
      <c r="D12" s="4" t="s">
        <v>221</v>
      </c>
      <c r="E12" s="13">
        <v>2021</v>
      </c>
      <c r="F12" s="10" t="s">
        <v>26</v>
      </c>
      <c r="G12" s="13" t="s">
        <v>6</v>
      </c>
      <c r="H12" s="16" t="s">
        <v>517</v>
      </c>
      <c r="I12" s="13" t="s">
        <v>131</v>
      </c>
      <c r="J12" s="15">
        <v>30597</v>
      </c>
      <c r="K12" s="4" t="s">
        <v>492</v>
      </c>
      <c r="L12" s="4" t="s">
        <v>261</v>
      </c>
      <c r="N12" s="13" t="s">
        <v>262</v>
      </c>
      <c r="O12" s="10">
        <v>87041</v>
      </c>
      <c r="P12" s="10" t="s">
        <v>791</v>
      </c>
      <c r="Q12" s="5"/>
      <c r="R12" s="4" t="s">
        <v>221</v>
      </c>
      <c r="S12" s="13">
        <v>2021</v>
      </c>
      <c r="T12" s="10" t="s">
        <v>26</v>
      </c>
      <c r="U12" s="13" t="s">
        <v>6</v>
      </c>
      <c r="V12" s="13" t="s">
        <v>131</v>
      </c>
      <c r="W12" s="4" t="s">
        <v>491</v>
      </c>
      <c r="Y12" s="52" t="s">
        <v>741</v>
      </c>
      <c r="Z12" s="53"/>
      <c r="AA12" s="53"/>
      <c r="AB12" s="53"/>
      <c r="AC12" s="53"/>
      <c r="AD12" s="53"/>
      <c r="AF12" s="53" t="s">
        <v>741</v>
      </c>
      <c r="AG12" s="53"/>
      <c r="AH12" s="53"/>
      <c r="AI12" s="53"/>
      <c r="AJ12" s="53"/>
      <c r="AK12" s="53"/>
      <c r="AL12" s="52"/>
      <c r="AM12" s="53"/>
      <c r="AN12" s="53"/>
      <c r="AO12" s="53" t="s">
        <v>741</v>
      </c>
      <c r="AP12" s="53"/>
      <c r="AQ12" s="53"/>
      <c r="AR12" s="53"/>
    </row>
    <row r="13" spans="2:44" ht="84.75" customHeight="1" x14ac:dyDescent="0.25">
      <c r="B13" s="10" t="s">
        <v>29</v>
      </c>
      <c r="C13" s="10" t="s">
        <v>352</v>
      </c>
      <c r="D13" s="4" t="s">
        <v>221</v>
      </c>
      <c r="E13" s="13">
        <v>2021</v>
      </c>
      <c r="F13" s="10" t="s">
        <v>28</v>
      </c>
      <c r="G13" s="13" t="s">
        <v>82</v>
      </c>
      <c r="H13" s="16" t="s">
        <v>516</v>
      </c>
      <c r="I13" s="4" t="s">
        <v>238</v>
      </c>
      <c r="J13" s="15">
        <v>20641.3</v>
      </c>
      <c r="K13" s="4" t="s">
        <v>489</v>
      </c>
      <c r="L13" s="4" t="s">
        <v>263</v>
      </c>
      <c r="N13" s="13" t="s">
        <v>135</v>
      </c>
      <c r="O13" s="10">
        <v>88345</v>
      </c>
      <c r="P13" s="10" t="s">
        <v>792</v>
      </c>
      <c r="Q13" s="5"/>
      <c r="R13" s="4" t="s">
        <v>221</v>
      </c>
      <c r="S13" s="13">
        <v>2021</v>
      </c>
      <c r="T13" s="10" t="s">
        <v>28</v>
      </c>
      <c r="U13" s="13" t="s">
        <v>82</v>
      </c>
      <c r="V13" s="4" t="s">
        <v>238</v>
      </c>
      <c r="W13" s="4" t="s">
        <v>488</v>
      </c>
      <c r="Y13" s="52" t="s">
        <v>741</v>
      </c>
      <c r="Z13" s="52" t="s">
        <v>741</v>
      </c>
      <c r="AA13" s="53"/>
      <c r="AB13" s="53"/>
      <c r="AC13" s="53"/>
      <c r="AD13" s="53"/>
      <c r="AF13" s="53" t="s">
        <v>741</v>
      </c>
      <c r="AG13" s="53"/>
      <c r="AH13" s="53"/>
      <c r="AI13" s="53"/>
      <c r="AJ13" s="53"/>
      <c r="AK13" s="53"/>
      <c r="AL13" s="53" t="s">
        <v>741</v>
      </c>
      <c r="AM13" s="53"/>
      <c r="AN13" s="53"/>
      <c r="AO13" s="53"/>
      <c r="AP13" s="53"/>
      <c r="AQ13" s="53"/>
      <c r="AR13" s="53"/>
    </row>
    <row r="14" spans="2:44" ht="96" customHeight="1" x14ac:dyDescent="0.25">
      <c r="B14" s="10" t="s">
        <v>30</v>
      </c>
      <c r="C14" s="10" t="s">
        <v>265</v>
      </c>
      <c r="D14" s="4" t="s">
        <v>221</v>
      </c>
      <c r="E14" s="13">
        <v>2021</v>
      </c>
      <c r="F14" s="10" t="s">
        <v>235</v>
      </c>
      <c r="G14" s="4" t="s">
        <v>156</v>
      </c>
      <c r="H14" s="16" t="s">
        <v>515</v>
      </c>
      <c r="I14" s="4" t="s">
        <v>305</v>
      </c>
      <c r="J14" s="15">
        <v>2233.0700000000002</v>
      </c>
      <c r="K14" s="4" t="s">
        <v>498</v>
      </c>
      <c r="L14" s="4" t="s">
        <v>264</v>
      </c>
      <c r="N14" s="13" t="s">
        <v>555</v>
      </c>
      <c r="O14" s="10">
        <v>88005</v>
      </c>
      <c r="P14" s="10" t="s">
        <v>793</v>
      </c>
      <c r="Q14" s="5"/>
      <c r="R14" s="4" t="s">
        <v>221</v>
      </c>
      <c r="S14" s="13">
        <v>2021</v>
      </c>
      <c r="T14" s="10" t="s">
        <v>235</v>
      </c>
      <c r="U14" s="4" t="s">
        <v>156</v>
      </c>
      <c r="V14" s="4" t="s">
        <v>305</v>
      </c>
      <c r="W14" s="4" t="s">
        <v>482</v>
      </c>
      <c r="Y14" s="52"/>
      <c r="Z14" s="52"/>
      <c r="AA14" s="52" t="s">
        <v>741</v>
      </c>
      <c r="AB14" s="53"/>
      <c r="AC14" s="53"/>
      <c r="AD14" s="53"/>
      <c r="AF14" s="53" t="s">
        <v>741</v>
      </c>
      <c r="AG14" s="53"/>
      <c r="AH14" s="53"/>
      <c r="AI14" s="53"/>
      <c r="AJ14" s="53"/>
      <c r="AK14" s="53"/>
      <c r="AL14" s="52"/>
      <c r="AM14" s="53"/>
      <c r="AN14" s="53"/>
      <c r="AO14" s="53"/>
      <c r="AP14" s="53"/>
      <c r="AQ14" s="53"/>
      <c r="AR14" s="53" t="s">
        <v>741</v>
      </c>
    </row>
    <row r="15" spans="2:44" ht="94.5" customHeight="1" x14ac:dyDescent="0.25">
      <c r="B15" s="10" t="s">
        <v>32</v>
      </c>
      <c r="C15" s="10" t="s">
        <v>353</v>
      </c>
      <c r="D15" s="4" t="s">
        <v>221</v>
      </c>
      <c r="E15" s="13">
        <v>2021</v>
      </c>
      <c r="F15" s="10" t="s">
        <v>31</v>
      </c>
      <c r="G15" s="13" t="s">
        <v>5</v>
      </c>
      <c r="H15" s="16" t="s">
        <v>529</v>
      </c>
      <c r="I15" s="4" t="s">
        <v>238</v>
      </c>
      <c r="J15" s="15">
        <v>4148.6000000000004</v>
      </c>
      <c r="K15" s="4" t="s">
        <v>499</v>
      </c>
      <c r="L15" s="4" t="s">
        <v>260</v>
      </c>
      <c r="N15" s="13" t="s">
        <v>105</v>
      </c>
      <c r="O15" s="10">
        <v>87527</v>
      </c>
      <c r="P15" s="10" t="s">
        <v>794</v>
      </c>
      <c r="Q15" s="5"/>
      <c r="R15" s="4" t="s">
        <v>221</v>
      </c>
      <c r="S15" s="13">
        <v>2021</v>
      </c>
      <c r="T15" s="10" t="s">
        <v>31</v>
      </c>
      <c r="U15" s="13" t="s">
        <v>5</v>
      </c>
      <c r="V15" s="4" t="s">
        <v>238</v>
      </c>
      <c r="W15" s="4" t="s">
        <v>491</v>
      </c>
      <c r="Y15" s="52" t="s">
        <v>741</v>
      </c>
      <c r="Z15" s="52" t="s">
        <v>741</v>
      </c>
      <c r="AA15" s="53"/>
      <c r="AB15" s="53"/>
      <c r="AC15" s="53"/>
      <c r="AD15" s="53"/>
      <c r="AF15" s="53" t="s">
        <v>741</v>
      </c>
      <c r="AG15" s="53"/>
      <c r="AH15" s="53"/>
      <c r="AI15" s="53"/>
      <c r="AJ15" s="53"/>
      <c r="AK15" s="53"/>
      <c r="AL15" s="52"/>
      <c r="AM15" s="53"/>
      <c r="AN15" s="53"/>
      <c r="AO15" s="53" t="s">
        <v>741</v>
      </c>
      <c r="AP15" s="53"/>
      <c r="AQ15" s="53"/>
      <c r="AR15" s="53"/>
    </row>
    <row r="16" spans="2:44" ht="129" customHeight="1" x14ac:dyDescent="0.25">
      <c r="B16" s="10" t="s">
        <v>33</v>
      </c>
      <c r="C16" s="10" t="s">
        <v>33</v>
      </c>
      <c r="D16" s="4" t="s">
        <v>221</v>
      </c>
      <c r="E16" s="13">
        <v>2021</v>
      </c>
      <c r="F16" s="10" t="s">
        <v>210</v>
      </c>
      <c r="G16" s="4" t="s">
        <v>156</v>
      </c>
      <c r="H16" s="2" t="s">
        <v>514</v>
      </c>
      <c r="I16" s="13" t="s">
        <v>305</v>
      </c>
      <c r="J16" s="15">
        <v>6910</v>
      </c>
      <c r="K16" s="4" t="s">
        <v>502</v>
      </c>
      <c r="L16" s="4" t="s">
        <v>246</v>
      </c>
      <c r="N16" s="4" t="s">
        <v>245</v>
      </c>
      <c r="O16" s="10">
        <v>88048</v>
      </c>
      <c r="P16" s="10" t="s">
        <v>795</v>
      </c>
      <c r="Q16" s="5"/>
      <c r="R16" s="4" t="s">
        <v>221</v>
      </c>
      <c r="S16" s="13">
        <v>2021</v>
      </c>
      <c r="T16" s="10" t="s">
        <v>210</v>
      </c>
      <c r="U16" s="4" t="s">
        <v>156</v>
      </c>
      <c r="V16" s="13" t="s">
        <v>305</v>
      </c>
      <c r="W16" s="4" t="s">
        <v>537</v>
      </c>
      <c r="Y16" s="52"/>
      <c r="Z16" s="53"/>
      <c r="AA16" s="52" t="s">
        <v>741</v>
      </c>
      <c r="AB16" s="53"/>
      <c r="AC16" s="53"/>
      <c r="AD16" s="53"/>
      <c r="AF16" s="53" t="s">
        <v>741</v>
      </c>
      <c r="AG16" s="53"/>
      <c r="AH16" s="53"/>
      <c r="AI16" s="53"/>
      <c r="AJ16" s="53"/>
      <c r="AK16" s="53" t="s">
        <v>741</v>
      </c>
      <c r="AL16" s="52"/>
      <c r="AM16" s="53"/>
      <c r="AN16" s="53"/>
      <c r="AO16" s="53" t="s">
        <v>741</v>
      </c>
      <c r="AP16" s="53"/>
      <c r="AQ16" s="53"/>
      <c r="AR16" s="53"/>
    </row>
    <row r="17" spans="1:44" ht="81.75" customHeight="1" x14ac:dyDescent="0.25">
      <c r="B17" s="10" t="s">
        <v>34</v>
      </c>
      <c r="C17" s="10" t="s">
        <v>354</v>
      </c>
      <c r="D17" s="4" t="s">
        <v>221</v>
      </c>
      <c r="E17" s="13">
        <v>2021</v>
      </c>
      <c r="F17" s="10" t="s">
        <v>31</v>
      </c>
      <c r="G17" s="4" t="s">
        <v>5</v>
      </c>
      <c r="H17" s="13" t="s">
        <v>459</v>
      </c>
      <c r="I17" s="13" t="s">
        <v>131</v>
      </c>
      <c r="J17" s="15">
        <v>6339.97</v>
      </c>
      <c r="K17" s="4" t="s">
        <v>494</v>
      </c>
      <c r="L17" s="4" t="s">
        <v>248</v>
      </c>
      <c r="N17" s="4" t="s">
        <v>247</v>
      </c>
      <c r="O17" s="10">
        <v>87566</v>
      </c>
      <c r="P17" s="10" t="s">
        <v>796</v>
      </c>
      <c r="Q17" s="5"/>
      <c r="R17" s="4" t="s">
        <v>221</v>
      </c>
      <c r="S17" s="13">
        <v>2021</v>
      </c>
      <c r="T17" s="10" t="s">
        <v>31</v>
      </c>
      <c r="U17" s="4" t="s">
        <v>5</v>
      </c>
      <c r="V17" s="13" t="s">
        <v>131</v>
      </c>
      <c r="W17" s="4" t="s">
        <v>495</v>
      </c>
      <c r="Y17" s="52" t="s">
        <v>741</v>
      </c>
      <c r="Z17" s="53"/>
      <c r="AA17" s="53"/>
      <c r="AB17" s="53"/>
      <c r="AC17" s="53"/>
      <c r="AD17" s="53"/>
      <c r="AF17" s="53" t="s">
        <v>741</v>
      </c>
      <c r="AG17" s="53"/>
      <c r="AH17" s="53"/>
      <c r="AI17" s="53" t="s">
        <v>741</v>
      </c>
      <c r="AJ17" s="53"/>
      <c r="AK17" s="53"/>
      <c r="AL17" s="52"/>
      <c r="AM17" s="53"/>
      <c r="AN17" s="53"/>
      <c r="AO17" s="53"/>
      <c r="AP17" s="53"/>
      <c r="AQ17" s="53"/>
      <c r="AR17" s="53"/>
    </row>
    <row r="18" spans="1:44" ht="94.5" x14ac:dyDescent="0.25">
      <c r="B18" s="17" t="s">
        <v>36</v>
      </c>
      <c r="C18" s="10" t="s">
        <v>287</v>
      </c>
      <c r="D18" s="4" t="s">
        <v>221</v>
      </c>
      <c r="E18" s="13">
        <v>2021</v>
      </c>
      <c r="F18" s="10"/>
      <c r="G18" s="13" t="s">
        <v>8</v>
      </c>
      <c r="H18" s="2" t="s">
        <v>460</v>
      </c>
      <c r="I18" s="13" t="s">
        <v>435</v>
      </c>
      <c r="J18" s="15">
        <v>6621.3</v>
      </c>
      <c r="K18" s="4" t="s">
        <v>497</v>
      </c>
      <c r="L18" s="4" t="s">
        <v>240</v>
      </c>
      <c r="N18" s="13" t="s">
        <v>8</v>
      </c>
      <c r="O18" s="10">
        <v>87571</v>
      </c>
      <c r="P18" s="10" t="s">
        <v>797</v>
      </c>
      <c r="Q18" s="5"/>
      <c r="R18" s="4" t="s">
        <v>221</v>
      </c>
      <c r="S18" s="13">
        <v>2021</v>
      </c>
      <c r="T18" s="10" t="s">
        <v>35</v>
      </c>
      <c r="U18" s="13" t="s">
        <v>8</v>
      </c>
      <c r="V18" s="13" t="s">
        <v>435</v>
      </c>
      <c r="W18" s="4" t="s">
        <v>534</v>
      </c>
      <c r="Y18" s="52"/>
      <c r="Z18" s="53"/>
      <c r="AA18" s="53"/>
      <c r="AB18" s="53"/>
      <c r="AC18" s="53"/>
      <c r="AD18" s="52" t="s">
        <v>741</v>
      </c>
      <c r="AF18" s="53" t="s">
        <v>741</v>
      </c>
      <c r="AG18" s="53"/>
      <c r="AH18" s="53" t="s">
        <v>741</v>
      </c>
      <c r="AI18" s="53" t="s">
        <v>741</v>
      </c>
      <c r="AJ18" s="53"/>
      <c r="AK18" s="53"/>
      <c r="AL18" s="52"/>
      <c r="AM18" s="53"/>
      <c r="AN18" s="53" t="s">
        <v>741</v>
      </c>
      <c r="AO18" s="53" t="s">
        <v>741</v>
      </c>
      <c r="AP18" s="53" t="s">
        <v>741</v>
      </c>
      <c r="AQ18" s="53"/>
      <c r="AR18" s="53"/>
    </row>
    <row r="19" spans="1:44" ht="94.5" x14ac:dyDescent="0.25">
      <c r="B19" s="10" t="s">
        <v>38</v>
      </c>
      <c r="C19" s="10" t="s">
        <v>355</v>
      </c>
      <c r="D19" s="4" t="s">
        <v>221</v>
      </c>
      <c r="E19" s="13">
        <v>2021</v>
      </c>
      <c r="F19" s="10" t="s">
        <v>37</v>
      </c>
      <c r="G19" s="4" t="s">
        <v>78</v>
      </c>
      <c r="H19" s="16" t="s">
        <v>513</v>
      </c>
      <c r="I19" s="13" t="s">
        <v>131</v>
      </c>
      <c r="J19" s="15">
        <v>3508.33</v>
      </c>
      <c r="K19" s="4" t="s">
        <v>496</v>
      </c>
      <c r="L19" s="4" t="s">
        <v>250</v>
      </c>
      <c r="N19" s="13" t="s">
        <v>249</v>
      </c>
      <c r="O19" s="10">
        <v>87107</v>
      </c>
      <c r="P19" s="10" t="s">
        <v>798</v>
      </c>
      <c r="Q19" s="5"/>
      <c r="R19" s="4" t="s">
        <v>221</v>
      </c>
      <c r="S19" s="13">
        <v>2021</v>
      </c>
      <c r="T19" s="10" t="s">
        <v>37</v>
      </c>
      <c r="U19" s="4" t="s">
        <v>78</v>
      </c>
      <c r="V19" s="13" t="s">
        <v>131</v>
      </c>
      <c r="W19" s="4" t="s">
        <v>533</v>
      </c>
      <c r="Y19" s="52" t="s">
        <v>741</v>
      </c>
      <c r="Z19" s="53"/>
      <c r="AA19" s="53"/>
      <c r="AB19" s="53"/>
      <c r="AC19" s="53"/>
      <c r="AD19" s="53"/>
      <c r="AF19" s="53" t="s">
        <v>741</v>
      </c>
      <c r="AG19" s="53"/>
      <c r="AH19" s="53"/>
      <c r="AI19" s="53" t="s">
        <v>741</v>
      </c>
      <c r="AJ19" s="53"/>
      <c r="AK19" s="53"/>
      <c r="AL19" s="52"/>
      <c r="AM19" s="53"/>
      <c r="AN19" s="53"/>
      <c r="AO19" s="53" t="s">
        <v>741</v>
      </c>
      <c r="AP19" s="53"/>
      <c r="AQ19" s="53"/>
      <c r="AR19" s="53" t="s">
        <v>741</v>
      </c>
    </row>
    <row r="20" spans="1:44" ht="110.25" x14ac:dyDescent="0.25">
      <c r="B20" s="17" t="s">
        <v>39</v>
      </c>
      <c r="C20" s="10" t="s">
        <v>356</v>
      </c>
      <c r="D20" s="4" t="s">
        <v>221</v>
      </c>
      <c r="E20" s="13">
        <v>2021</v>
      </c>
      <c r="F20" s="10" t="s">
        <v>37</v>
      </c>
      <c r="G20" s="4" t="s">
        <v>78</v>
      </c>
      <c r="H20" s="13" t="s">
        <v>510</v>
      </c>
      <c r="I20" s="4" t="s">
        <v>303</v>
      </c>
      <c r="J20" s="15">
        <v>2881.5</v>
      </c>
      <c r="K20" s="4" t="s">
        <v>503</v>
      </c>
      <c r="L20" s="4" t="s">
        <v>241</v>
      </c>
      <c r="N20" s="8" t="s">
        <v>106</v>
      </c>
      <c r="O20" s="13">
        <v>87105</v>
      </c>
      <c r="P20" s="10" t="s">
        <v>799</v>
      </c>
      <c r="Q20" s="5"/>
      <c r="R20" s="4" t="s">
        <v>221</v>
      </c>
      <c r="S20" s="13">
        <v>2021</v>
      </c>
      <c r="T20" s="10" t="s">
        <v>37</v>
      </c>
      <c r="U20" s="4" t="s">
        <v>78</v>
      </c>
      <c r="V20" s="4" t="s">
        <v>303</v>
      </c>
      <c r="W20" s="4" t="s">
        <v>550</v>
      </c>
      <c r="Y20" s="52" t="s">
        <v>741</v>
      </c>
      <c r="Z20" s="52" t="s">
        <v>741</v>
      </c>
      <c r="AA20" s="53" t="s">
        <v>741</v>
      </c>
      <c r="AB20" s="53"/>
      <c r="AC20" s="53"/>
      <c r="AD20" s="53"/>
      <c r="AF20" s="53" t="s">
        <v>741</v>
      </c>
      <c r="AG20" s="53"/>
      <c r="AH20" s="53" t="s">
        <v>741</v>
      </c>
      <c r="AI20" s="53" t="s">
        <v>741</v>
      </c>
      <c r="AJ20" s="53" t="s">
        <v>741</v>
      </c>
      <c r="AK20" s="53"/>
      <c r="AL20" s="53" t="s">
        <v>741</v>
      </c>
      <c r="AM20" s="53"/>
      <c r="AN20" s="53"/>
      <c r="AO20" s="53" t="s">
        <v>741</v>
      </c>
      <c r="AP20" s="53"/>
      <c r="AQ20" s="53"/>
      <c r="AR20" s="53"/>
    </row>
    <row r="21" spans="1:44" ht="94.5" x14ac:dyDescent="0.25">
      <c r="A21" s="2"/>
      <c r="B21" s="10" t="s">
        <v>41</v>
      </c>
      <c r="C21" s="10" t="s">
        <v>357</v>
      </c>
      <c r="D21" s="4" t="s">
        <v>221</v>
      </c>
      <c r="E21" s="13">
        <v>2021</v>
      </c>
      <c r="F21" s="10" t="s">
        <v>40</v>
      </c>
      <c r="G21" s="4" t="s">
        <v>5</v>
      </c>
      <c r="H21" s="13" t="s">
        <v>512</v>
      </c>
      <c r="I21" s="13" t="s">
        <v>131</v>
      </c>
      <c r="J21" s="15">
        <v>4496.13</v>
      </c>
      <c r="K21" s="4" t="s">
        <v>504</v>
      </c>
      <c r="L21" s="4" t="s">
        <v>243</v>
      </c>
      <c r="M21" s="1"/>
      <c r="N21" s="13" t="s">
        <v>244</v>
      </c>
      <c r="O21" s="13">
        <v>87551</v>
      </c>
      <c r="P21" s="10" t="s">
        <v>800</v>
      </c>
      <c r="Q21" s="1"/>
      <c r="R21" s="4" t="s">
        <v>221</v>
      </c>
      <c r="S21" s="13">
        <v>2021</v>
      </c>
      <c r="T21" s="10" t="s">
        <v>40</v>
      </c>
      <c r="U21" s="4" t="s">
        <v>5</v>
      </c>
      <c r="V21" s="13" t="s">
        <v>131</v>
      </c>
      <c r="W21" s="4" t="s">
        <v>551</v>
      </c>
      <c r="Y21" s="52" t="s">
        <v>741</v>
      </c>
      <c r="Z21" s="53"/>
      <c r="AA21" s="53"/>
      <c r="AB21" s="53"/>
      <c r="AC21" s="53"/>
      <c r="AD21" s="53"/>
      <c r="AF21" s="53" t="s">
        <v>741</v>
      </c>
      <c r="AG21" s="53"/>
      <c r="AH21" s="53" t="s">
        <v>741</v>
      </c>
      <c r="AI21" s="53"/>
      <c r="AJ21" s="53"/>
      <c r="AK21" s="53"/>
      <c r="AL21" s="53" t="s">
        <v>741</v>
      </c>
      <c r="AM21" s="53"/>
      <c r="AN21" s="53" t="s">
        <v>741</v>
      </c>
      <c r="AO21" s="53"/>
      <c r="AP21" s="53"/>
      <c r="AQ21" s="53"/>
      <c r="AR21" s="53" t="s">
        <v>741</v>
      </c>
    </row>
    <row r="22" spans="1:44" ht="110.25" x14ac:dyDescent="0.25">
      <c r="B22" s="10" t="s">
        <v>43</v>
      </c>
      <c r="C22" s="10" t="s">
        <v>317</v>
      </c>
      <c r="D22" s="4" t="s">
        <v>221</v>
      </c>
      <c r="E22" s="13">
        <v>2021</v>
      </c>
      <c r="F22" s="10" t="s">
        <v>42</v>
      </c>
      <c r="G22" s="13" t="s">
        <v>150</v>
      </c>
      <c r="H22" s="13" t="s">
        <v>511</v>
      </c>
      <c r="I22" s="13" t="s">
        <v>131</v>
      </c>
      <c r="J22" s="15">
        <v>22526.91</v>
      </c>
      <c r="K22" s="4" t="s">
        <v>548</v>
      </c>
      <c r="L22" s="4" t="s">
        <v>535</v>
      </c>
      <c r="N22" s="13" t="s">
        <v>242</v>
      </c>
      <c r="O22" s="10">
        <v>87410</v>
      </c>
      <c r="P22" s="10" t="s">
        <v>801</v>
      </c>
      <c r="R22" s="4" t="s">
        <v>221</v>
      </c>
      <c r="S22" s="13">
        <v>2021</v>
      </c>
      <c r="T22" s="10" t="s">
        <v>42</v>
      </c>
      <c r="U22" s="13" t="s">
        <v>150</v>
      </c>
      <c r="V22" s="13" t="s">
        <v>131</v>
      </c>
      <c r="W22" s="4" t="s">
        <v>549</v>
      </c>
      <c r="Y22" s="52" t="s">
        <v>741</v>
      </c>
      <c r="Z22" s="53"/>
      <c r="AA22" s="53"/>
      <c r="AB22" s="53"/>
      <c r="AC22" s="53"/>
      <c r="AD22" s="53"/>
      <c r="AF22" s="53" t="s">
        <v>741</v>
      </c>
      <c r="AG22" s="53"/>
      <c r="AH22" s="53" t="s">
        <v>741</v>
      </c>
      <c r="AI22" s="53" t="s">
        <v>741</v>
      </c>
      <c r="AJ22" s="53"/>
      <c r="AK22" s="53"/>
      <c r="AL22" s="52"/>
      <c r="AM22" s="53"/>
      <c r="AN22" s="53" t="s">
        <v>741</v>
      </c>
      <c r="AO22" s="53" t="s">
        <v>741</v>
      </c>
      <c r="AP22" s="53"/>
      <c r="AQ22" s="53"/>
      <c r="AR22" s="53" t="s">
        <v>741</v>
      </c>
    </row>
  </sheetData>
  <mergeCells count="5">
    <mergeCell ref="B1:L1"/>
    <mergeCell ref="R1:W1"/>
    <mergeCell ref="Y1:AD1"/>
    <mergeCell ref="AF1:AR1"/>
    <mergeCell ref="N1:P1"/>
  </mergeCells>
  <conditionalFormatting sqref="J4">
    <cfRule type="cellIs" dxfId="3" priority="3" operator="equal">
      <formula>"N"</formula>
    </cfRule>
    <cfRule type="cellIs" dxfId="2" priority="4" operator="equal">
      <formula>"Y"</formula>
    </cfRule>
  </conditionalFormatting>
  <conditionalFormatting sqref="J6">
    <cfRule type="cellIs" dxfId="1" priority="1" operator="equal">
      <formula>"N"</formula>
    </cfRule>
    <cfRule type="cellIs" dxfId="0" priority="2" operator="equal">
      <formula>"Y"</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6524-00A6-408A-97C0-E2DE2ADC139A}">
  <dimension ref="B1:AR22"/>
  <sheetViews>
    <sheetView zoomScale="85" zoomScaleNormal="85" workbookViewId="0">
      <pane ySplit="2" topLeftCell="A12" activePane="bottomLeft" state="frozen"/>
      <selection activeCell="P2" sqref="P2"/>
      <selection pane="bottomLeft" activeCell="Q9" sqref="Q9"/>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19.140625" customWidth="1"/>
    <col min="7" max="7" width="14.85546875" customWidth="1"/>
    <col min="8" max="9" width="16.28515625" customWidth="1"/>
    <col min="10" max="10" width="17.85546875" bestFit="1"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2" width="13.28515625" customWidth="1"/>
    <col min="43" max="43" width="19.5703125" customWidth="1"/>
  </cols>
  <sheetData>
    <row r="1" spans="2:44" ht="20.25" x14ac:dyDescent="0.3">
      <c r="B1" s="127" t="s">
        <v>344</v>
      </c>
      <c r="C1" s="127"/>
      <c r="D1" s="127"/>
      <c r="E1" s="127"/>
      <c r="F1" s="127"/>
      <c r="G1" s="127"/>
      <c r="H1" s="127"/>
      <c r="I1" s="127"/>
      <c r="J1" s="127"/>
      <c r="K1" s="127"/>
      <c r="L1" s="127"/>
      <c r="N1" s="128" t="s">
        <v>340</v>
      </c>
      <c r="O1" s="128"/>
      <c r="P1" s="128"/>
      <c r="R1" s="124" t="s">
        <v>343</v>
      </c>
      <c r="S1" s="124"/>
      <c r="T1" s="124"/>
      <c r="U1" s="124"/>
      <c r="V1" s="124"/>
      <c r="W1" s="124"/>
      <c r="Y1" s="124" t="s">
        <v>342</v>
      </c>
      <c r="Z1" s="124"/>
      <c r="AA1" s="124"/>
      <c r="AB1" s="124"/>
      <c r="AC1" s="124"/>
      <c r="AD1" s="124"/>
      <c r="AF1" s="125" t="s">
        <v>103</v>
      </c>
      <c r="AG1" s="126"/>
      <c r="AH1" s="126"/>
      <c r="AI1" s="126"/>
      <c r="AJ1" s="126"/>
      <c r="AK1" s="126"/>
      <c r="AL1" s="126"/>
      <c r="AM1" s="126"/>
      <c r="AN1" s="126"/>
      <c r="AO1" s="126"/>
      <c r="AP1" s="126"/>
      <c r="AQ1" s="126"/>
      <c r="AR1" s="126"/>
    </row>
    <row r="2" spans="2:44" ht="47.25" x14ac:dyDescent="0.25">
      <c r="B2" s="24" t="s">
        <v>0</v>
      </c>
      <c r="C2" s="24" t="s">
        <v>331</v>
      </c>
      <c r="D2" s="24" t="s">
        <v>783</v>
      </c>
      <c r="E2" s="24" t="s">
        <v>332</v>
      </c>
      <c r="F2" s="29" t="s">
        <v>9</v>
      </c>
      <c r="G2" s="29" t="s">
        <v>2</v>
      </c>
      <c r="H2" s="24" t="s">
        <v>466</v>
      </c>
      <c r="I2" s="24" t="s">
        <v>342</v>
      </c>
      <c r="J2" s="30" t="s">
        <v>107</v>
      </c>
      <c r="K2" s="29" t="s">
        <v>103</v>
      </c>
      <c r="L2" s="24" t="s">
        <v>1</v>
      </c>
      <c r="N2" s="28" t="s">
        <v>3</v>
      </c>
      <c r="O2" s="28" t="s">
        <v>4</v>
      </c>
      <c r="P2" s="58" t="s">
        <v>747</v>
      </c>
      <c r="Q2" s="23"/>
      <c r="R2" s="26" t="s">
        <v>69</v>
      </c>
      <c r="S2" s="26" t="s">
        <v>332</v>
      </c>
      <c r="T2" s="26" t="s">
        <v>782</v>
      </c>
      <c r="U2" s="27" t="s">
        <v>2</v>
      </c>
      <c r="V2" s="26" t="s">
        <v>342</v>
      </c>
      <c r="W2" s="27" t="s">
        <v>103</v>
      </c>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2:44" ht="96.75" customHeight="1" x14ac:dyDescent="0.25">
      <c r="B3" s="6" t="s">
        <v>84</v>
      </c>
      <c r="C3" s="4" t="s">
        <v>359</v>
      </c>
      <c r="D3" s="4" t="s">
        <v>221</v>
      </c>
      <c r="E3" s="13">
        <v>2022</v>
      </c>
      <c r="F3" s="13" t="s">
        <v>85</v>
      </c>
      <c r="G3" s="13" t="s">
        <v>77</v>
      </c>
      <c r="H3" s="13" t="s">
        <v>566</v>
      </c>
      <c r="I3" s="13" t="s">
        <v>131</v>
      </c>
      <c r="J3" s="14">
        <v>6547.24</v>
      </c>
      <c r="K3" s="4" t="s">
        <v>568</v>
      </c>
      <c r="L3" s="18" t="s">
        <v>366</v>
      </c>
      <c r="N3" s="13" t="s">
        <v>130</v>
      </c>
      <c r="O3" s="13">
        <v>88038</v>
      </c>
      <c r="P3" s="10" t="s">
        <v>806</v>
      </c>
      <c r="Q3" s="5"/>
      <c r="R3" s="4" t="s">
        <v>221</v>
      </c>
      <c r="S3" s="13">
        <v>2022</v>
      </c>
      <c r="T3" s="13" t="s">
        <v>85</v>
      </c>
      <c r="U3" s="13" t="s">
        <v>77</v>
      </c>
      <c r="V3" s="13" t="s">
        <v>131</v>
      </c>
      <c r="W3" s="4" t="s">
        <v>567</v>
      </c>
      <c r="Y3" s="52" t="s">
        <v>741</v>
      </c>
      <c r="Z3" s="53"/>
      <c r="AA3" s="53"/>
      <c r="AB3" s="53"/>
      <c r="AC3" s="53"/>
      <c r="AD3" s="53"/>
      <c r="AF3" s="53" t="s">
        <v>741</v>
      </c>
      <c r="AG3" s="53"/>
      <c r="AH3" s="53" t="s">
        <v>741</v>
      </c>
      <c r="AI3" s="53" t="s">
        <v>741</v>
      </c>
      <c r="AJ3" s="53" t="s">
        <v>741</v>
      </c>
      <c r="AK3" s="53" t="s">
        <v>741</v>
      </c>
      <c r="AL3" s="52"/>
      <c r="AM3" s="53"/>
      <c r="AN3" s="53" t="s">
        <v>741</v>
      </c>
      <c r="AO3" s="53" t="s">
        <v>741</v>
      </c>
      <c r="AP3" s="53" t="s">
        <v>741</v>
      </c>
      <c r="AQ3" s="53"/>
      <c r="AR3" s="53"/>
    </row>
    <row r="4" spans="2:44" ht="95.25" customHeight="1" x14ac:dyDescent="0.25">
      <c r="B4" s="6" t="s">
        <v>88</v>
      </c>
      <c r="C4" s="4" t="s">
        <v>360</v>
      </c>
      <c r="D4" s="4" t="s">
        <v>221</v>
      </c>
      <c r="E4" s="13">
        <v>2022</v>
      </c>
      <c r="F4" s="13" t="s">
        <v>37</v>
      </c>
      <c r="G4" s="13" t="s">
        <v>78</v>
      </c>
      <c r="H4" s="13" t="s">
        <v>560</v>
      </c>
      <c r="I4" s="4" t="s">
        <v>444</v>
      </c>
      <c r="J4" s="14">
        <v>3094.7</v>
      </c>
      <c r="K4" s="4" t="s">
        <v>600</v>
      </c>
      <c r="L4" s="18" t="s">
        <v>367</v>
      </c>
      <c r="N4" s="13" t="s">
        <v>106</v>
      </c>
      <c r="O4" s="13">
        <v>87107</v>
      </c>
      <c r="P4" s="10" t="s">
        <v>807</v>
      </c>
      <c r="Q4" s="5"/>
      <c r="R4" s="4" t="s">
        <v>221</v>
      </c>
      <c r="S4" s="13">
        <v>2022</v>
      </c>
      <c r="T4" s="13" t="s">
        <v>37</v>
      </c>
      <c r="U4" s="13" t="s">
        <v>78</v>
      </c>
      <c r="V4" s="4" t="s">
        <v>444</v>
      </c>
      <c r="W4" s="4" t="s">
        <v>742</v>
      </c>
      <c r="Y4" s="52" t="s">
        <v>741</v>
      </c>
      <c r="Z4" s="52"/>
      <c r="AA4" s="53"/>
      <c r="AB4" s="53"/>
      <c r="AC4" s="53"/>
      <c r="AD4" s="52" t="s">
        <v>741</v>
      </c>
      <c r="AF4" s="53" t="s">
        <v>741</v>
      </c>
      <c r="AG4" s="53"/>
      <c r="AH4" s="53"/>
      <c r="AI4" s="53" t="s">
        <v>741</v>
      </c>
      <c r="AJ4" s="53" t="s">
        <v>741</v>
      </c>
      <c r="AK4" s="53"/>
      <c r="AL4" s="52"/>
      <c r="AM4" s="53"/>
      <c r="AN4" s="53"/>
      <c r="AO4" s="53" t="s">
        <v>741</v>
      </c>
      <c r="AP4" s="53"/>
      <c r="AQ4" s="53"/>
      <c r="AR4" s="53"/>
    </row>
    <row r="5" spans="2:44" ht="80.25" customHeight="1" x14ac:dyDescent="0.25">
      <c r="B5" s="10" t="s">
        <v>93</v>
      </c>
      <c r="C5" s="13" t="s">
        <v>70</v>
      </c>
      <c r="D5" s="4" t="s">
        <v>221</v>
      </c>
      <c r="E5" s="13">
        <v>2022</v>
      </c>
      <c r="F5" s="4" t="s">
        <v>31</v>
      </c>
      <c r="G5" s="13" t="s">
        <v>5</v>
      </c>
      <c r="H5" s="13" t="s">
        <v>561</v>
      </c>
      <c r="I5" s="13" t="s">
        <v>305</v>
      </c>
      <c r="J5" s="14">
        <v>9000.7999999999993</v>
      </c>
      <c r="K5" s="4" t="s">
        <v>596</v>
      </c>
      <c r="L5" s="18" t="s">
        <v>368</v>
      </c>
      <c r="N5" s="13" t="s">
        <v>136</v>
      </c>
      <c r="O5" s="13">
        <v>87582</v>
      </c>
      <c r="P5" s="10" t="s">
        <v>808</v>
      </c>
      <c r="Q5" s="5"/>
      <c r="R5" s="4" t="s">
        <v>221</v>
      </c>
      <c r="S5" s="13">
        <v>2022</v>
      </c>
      <c r="T5" s="4" t="s">
        <v>31</v>
      </c>
      <c r="U5" s="13" t="s">
        <v>5</v>
      </c>
      <c r="V5" s="13" t="s">
        <v>305</v>
      </c>
      <c r="W5" s="4" t="s">
        <v>595</v>
      </c>
      <c r="Y5" s="52"/>
      <c r="Z5" s="52"/>
      <c r="AA5" s="52" t="s">
        <v>741</v>
      </c>
      <c r="AB5" s="53"/>
      <c r="AC5" s="53"/>
      <c r="AD5" s="53"/>
      <c r="AF5" s="53" t="s">
        <v>741</v>
      </c>
      <c r="AG5" s="53"/>
      <c r="AH5" s="53"/>
      <c r="AI5" s="53" t="s">
        <v>741</v>
      </c>
      <c r="AJ5" s="53"/>
      <c r="AK5" s="53"/>
      <c r="AL5" s="52"/>
      <c r="AM5" s="53"/>
      <c r="AN5" s="53" t="s">
        <v>741</v>
      </c>
      <c r="AO5" s="53" t="s">
        <v>741</v>
      </c>
      <c r="AP5" s="53" t="s">
        <v>741</v>
      </c>
      <c r="AQ5" s="53"/>
      <c r="AR5" s="53" t="s">
        <v>741</v>
      </c>
    </row>
    <row r="6" spans="2:44" ht="66.75" customHeight="1" x14ac:dyDescent="0.25">
      <c r="B6" s="6" t="s">
        <v>91</v>
      </c>
      <c r="C6" s="13" t="s">
        <v>71</v>
      </c>
      <c r="D6" s="4" t="s">
        <v>221</v>
      </c>
      <c r="E6" s="13">
        <v>2022</v>
      </c>
      <c r="F6" s="4" t="s">
        <v>61</v>
      </c>
      <c r="G6" s="13" t="s">
        <v>79</v>
      </c>
      <c r="H6" s="13" t="s">
        <v>587</v>
      </c>
      <c r="I6" s="4" t="s">
        <v>238</v>
      </c>
      <c r="J6" s="14">
        <v>17094</v>
      </c>
      <c r="K6" s="4" t="s">
        <v>591</v>
      </c>
      <c r="L6" s="18" t="s">
        <v>369</v>
      </c>
      <c r="N6" s="13" t="s">
        <v>138</v>
      </c>
      <c r="O6" s="13">
        <v>88124</v>
      </c>
      <c r="P6" s="10" t="s">
        <v>809</v>
      </c>
      <c r="Q6" s="5"/>
      <c r="R6" s="4" t="s">
        <v>221</v>
      </c>
      <c r="S6" s="13">
        <v>2022</v>
      </c>
      <c r="T6" s="4" t="s">
        <v>61</v>
      </c>
      <c r="U6" s="13" t="s">
        <v>79</v>
      </c>
      <c r="V6" s="4" t="s">
        <v>238</v>
      </c>
      <c r="W6" s="4" t="s">
        <v>589</v>
      </c>
      <c r="Y6" s="52" t="s">
        <v>741</v>
      </c>
      <c r="Z6" s="52" t="s">
        <v>741</v>
      </c>
      <c r="AA6" s="53"/>
      <c r="AB6" s="53"/>
      <c r="AC6" s="53"/>
      <c r="AD6" s="53"/>
      <c r="AF6" s="53" t="s">
        <v>741</v>
      </c>
      <c r="AG6" s="53"/>
      <c r="AH6" s="53"/>
      <c r="AI6" s="53" t="s">
        <v>741</v>
      </c>
      <c r="AJ6" s="53"/>
      <c r="AK6" s="53" t="s">
        <v>741</v>
      </c>
      <c r="AL6" s="52" t="s">
        <v>741</v>
      </c>
      <c r="AM6" s="53" t="s">
        <v>741</v>
      </c>
      <c r="AN6" s="53"/>
      <c r="AO6" s="53"/>
      <c r="AP6" s="53"/>
      <c r="AQ6" s="53"/>
      <c r="AR6" s="53"/>
    </row>
    <row r="7" spans="2:44" ht="114" customHeight="1" x14ac:dyDescent="0.25">
      <c r="B7" s="6" t="s">
        <v>86</v>
      </c>
      <c r="C7" s="13" t="s">
        <v>72</v>
      </c>
      <c r="D7" s="4" t="s">
        <v>221</v>
      </c>
      <c r="E7" s="13">
        <v>2022</v>
      </c>
      <c r="F7" s="13" t="s">
        <v>87</v>
      </c>
      <c r="G7" s="13" t="s">
        <v>80</v>
      </c>
      <c r="H7" s="13" t="s">
        <v>562</v>
      </c>
      <c r="I7" s="4" t="s">
        <v>258</v>
      </c>
      <c r="J7" s="14">
        <v>10794.96</v>
      </c>
      <c r="K7" s="4" t="s">
        <v>597</v>
      </c>
      <c r="L7" s="18" t="s">
        <v>370</v>
      </c>
      <c r="N7" s="13" t="s">
        <v>137</v>
      </c>
      <c r="O7" s="13">
        <v>88119</v>
      </c>
      <c r="P7" s="10" t="s">
        <v>810</v>
      </c>
      <c r="Q7" s="5"/>
      <c r="R7" s="4" t="s">
        <v>221</v>
      </c>
      <c r="S7" s="13">
        <v>2022</v>
      </c>
      <c r="T7" s="13" t="s">
        <v>87</v>
      </c>
      <c r="U7" s="13" t="s">
        <v>80</v>
      </c>
      <c r="V7" s="4" t="s">
        <v>258</v>
      </c>
      <c r="W7" s="4" t="s">
        <v>745</v>
      </c>
      <c r="Y7" s="52"/>
      <c r="Z7" s="52" t="s">
        <v>741</v>
      </c>
      <c r="AA7" s="52" t="s">
        <v>741</v>
      </c>
      <c r="AB7" s="53"/>
      <c r="AC7" s="53"/>
      <c r="AD7" s="53"/>
      <c r="AF7" s="53" t="s">
        <v>741</v>
      </c>
      <c r="AG7" s="53" t="s">
        <v>741</v>
      </c>
      <c r="AH7" s="53" t="s">
        <v>741</v>
      </c>
      <c r="AI7" s="53" t="s">
        <v>741</v>
      </c>
      <c r="AJ7" s="53"/>
      <c r="AK7" s="53" t="s">
        <v>741</v>
      </c>
      <c r="AL7" s="52" t="s">
        <v>741</v>
      </c>
      <c r="AM7" s="53"/>
      <c r="AN7" s="53"/>
      <c r="AO7" s="53" t="s">
        <v>741</v>
      </c>
      <c r="AP7" s="53" t="s">
        <v>741</v>
      </c>
      <c r="AQ7" s="53"/>
      <c r="AR7" s="53"/>
    </row>
    <row r="8" spans="2:44" ht="72.75" customHeight="1" x14ac:dyDescent="0.25">
      <c r="B8" s="6" t="s">
        <v>90</v>
      </c>
      <c r="C8" s="13" t="s">
        <v>361</v>
      </c>
      <c r="D8" s="4" t="s">
        <v>221</v>
      </c>
      <c r="E8" s="13">
        <v>2022</v>
      </c>
      <c r="F8" s="13" t="s">
        <v>85</v>
      </c>
      <c r="G8" s="13" t="s">
        <v>77</v>
      </c>
      <c r="H8" s="13" t="s">
        <v>588</v>
      </c>
      <c r="I8" s="13" t="s">
        <v>131</v>
      </c>
      <c r="J8" s="14">
        <v>1634.76</v>
      </c>
      <c r="K8" s="4" t="s">
        <v>577</v>
      </c>
      <c r="L8" s="18" t="s">
        <v>371</v>
      </c>
      <c r="N8" s="13" t="s">
        <v>132</v>
      </c>
      <c r="O8" s="13">
        <v>88041</v>
      </c>
      <c r="P8" s="10" t="s">
        <v>811</v>
      </c>
      <c r="Q8" s="5"/>
      <c r="R8" s="4" t="s">
        <v>221</v>
      </c>
      <c r="S8" s="13">
        <v>2022</v>
      </c>
      <c r="T8" s="13" t="s">
        <v>85</v>
      </c>
      <c r="U8" s="13" t="s">
        <v>77</v>
      </c>
      <c r="V8" s="13" t="s">
        <v>131</v>
      </c>
      <c r="W8" s="4" t="s">
        <v>744</v>
      </c>
      <c r="Y8" s="52" t="s">
        <v>741</v>
      </c>
      <c r="Z8" s="53"/>
      <c r="AA8" s="53"/>
      <c r="AB8" s="53"/>
      <c r="AC8" s="53"/>
      <c r="AD8" s="53"/>
      <c r="AF8" s="53" t="s">
        <v>741</v>
      </c>
      <c r="AG8" s="53" t="s">
        <v>741</v>
      </c>
      <c r="AH8" s="53"/>
      <c r="AI8" s="53"/>
      <c r="AJ8" s="53" t="s">
        <v>741</v>
      </c>
      <c r="AK8" s="53"/>
      <c r="AL8" s="52"/>
      <c r="AM8" s="53"/>
      <c r="AN8" s="53" t="s">
        <v>741</v>
      </c>
      <c r="AO8" s="53"/>
      <c r="AP8" s="53"/>
      <c r="AQ8" s="53"/>
      <c r="AR8" s="53"/>
    </row>
    <row r="9" spans="2:44" ht="87" customHeight="1" x14ac:dyDescent="0.25">
      <c r="B9" s="10" t="s">
        <v>94</v>
      </c>
      <c r="C9" s="4" t="s">
        <v>362</v>
      </c>
      <c r="D9" s="4" t="s">
        <v>221</v>
      </c>
      <c r="E9" s="13">
        <v>2022</v>
      </c>
      <c r="F9" s="13" t="s">
        <v>37</v>
      </c>
      <c r="G9" s="13" t="s">
        <v>78</v>
      </c>
      <c r="H9" s="13" t="s">
        <v>578</v>
      </c>
      <c r="I9" s="13" t="s">
        <v>131</v>
      </c>
      <c r="J9" s="14">
        <v>329.2</v>
      </c>
      <c r="K9" s="4" t="s">
        <v>581</v>
      </c>
      <c r="L9" s="18" t="s">
        <v>133</v>
      </c>
      <c r="N9" s="13" t="s">
        <v>106</v>
      </c>
      <c r="O9" s="13">
        <v>87105</v>
      </c>
      <c r="P9" s="10" t="s">
        <v>812</v>
      </c>
      <c r="Q9" s="5"/>
      <c r="R9" s="4" t="s">
        <v>221</v>
      </c>
      <c r="S9" s="13">
        <v>2022</v>
      </c>
      <c r="T9" s="13" t="s">
        <v>37</v>
      </c>
      <c r="U9" s="13" t="s">
        <v>78</v>
      </c>
      <c r="V9" s="13" t="s">
        <v>131</v>
      </c>
      <c r="W9" s="4" t="s">
        <v>582</v>
      </c>
      <c r="Y9" s="52" t="s">
        <v>741</v>
      </c>
      <c r="Z9" s="52"/>
      <c r="AA9" s="53"/>
      <c r="AB9" s="53"/>
      <c r="AC9" s="53"/>
      <c r="AD9" s="53"/>
      <c r="AF9" s="53" t="s">
        <v>741</v>
      </c>
      <c r="AG9" s="53"/>
      <c r="AH9" s="53"/>
      <c r="AI9" s="53" t="s">
        <v>741</v>
      </c>
      <c r="AJ9" s="53" t="s">
        <v>741</v>
      </c>
      <c r="AK9" s="53" t="s">
        <v>741</v>
      </c>
      <c r="AL9" s="52"/>
      <c r="AM9" s="53"/>
      <c r="AN9" s="53" t="s">
        <v>741</v>
      </c>
      <c r="AO9" s="53"/>
      <c r="AP9" s="53"/>
      <c r="AQ9" s="53"/>
      <c r="AR9" s="53"/>
    </row>
    <row r="10" spans="2:44" ht="80.25" customHeight="1" x14ac:dyDescent="0.25">
      <c r="B10" s="10" t="s">
        <v>92</v>
      </c>
      <c r="C10" s="4" t="s">
        <v>363</v>
      </c>
      <c r="D10" s="4" t="s">
        <v>221</v>
      </c>
      <c r="E10" s="13">
        <v>2022</v>
      </c>
      <c r="F10" s="13" t="s">
        <v>37</v>
      </c>
      <c r="G10" s="13" t="s">
        <v>6</v>
      </c>
      <c r="H10" s="13" t="s">
        <v>579</v>
      </c>
      <c r="I10" s="4" t="s">
        <v>444</v>
      </c>
      <c r="J10" s="14">
        <v>13256.29</v>
      </c>
      <c r="K10" s="4" t="s">
        <v>598</v>
      </c>
      <c r="L10" s="18" t="s">
        <v>375</v>
      </c>
      <c r="N10" s="13" t="s">
        <v>134</v>
      </c>
      <c r="O10" s="13">
        <v>87048</v>
      </c>
      <c r="P10" s="10" t="s">
        <v>851</v>
      </c>
      <c r="Q10" s="5"/>
      <c r="R10" s="4" t="s">
        <v>221</v>
      </c>
      <c r="S10" s="13">
        <v>2022</v>
      </c>
      <c r="T10" s="13" t="s">
        <v>37</v>
      </c>
      <c r="U10" s="13" t="s">
        <v>6</v>
      </c>
      <c r="V10" s="10" t="s">
        <v>444</v>
      </c>
      <c r="W10" s="4" t="s">
        <v>599</v>
      </c>
      <c r="Y10" s="52" t="s">
        <v>741</v>
      </c>
      <c r="Z10" s="53"/>
      <c r="AA10" s="52" t="s">
        <v>741</v>
      </c>
      <c r="AB10" s="53"/>
      <c r="AC10" s="53"/>
      <c r="AD10" s="53"/>
      <c r="AF10" s="53"/>
      <c r="AG10" s="53" t="s">
        <v>741</v>
      </c>
      <c r="AH10" s="53" t="s">
        <v>741</v>
      </c>
      <c r="AI10" s="53" t="s">
        <v>741</v>
      </c>
      <c r="AJ10" s="53"/>
      <c r="AK10" s="53"/>
      <c r="AL10" s="52"/>
      <c r="AM10" s="53"/>
      <c r="AN10" s="53" t="s">
        <v>741</v>
      </c>
      <c r="AO10" s="53" t="s">
        <v>741</v>
      </c>
      <c r="AP10" s="53" t="s">
        <v>741</v>
      </c>
      <c r="AQ10" s="53"/>
      <c r="AR10" s="53"/>
    </row>
    <row r="11" spans="2:44" ht="68.25" customHeight="1" x14ac:dyDescent="0.25">
      <c r="B11" s="6" t="s">
        <v>95</v>
      </c>
      <c r="C11" s="4" t="s">
        <v>352</v>
      </c>
      <c r="D11" s="4" t="s">
        <v>221</v>
      </c>
      <c r="E11" s="13">
        <v>2022</v>
      </c>
      <c r="F11" s="13" t="s">
        <v>28</v>
      </c>
      <c r="G11" s="13" t="s">
        <v>82</v>
      </c>
      <c r="H11" s="13" t="s">
        <v>516</v>
      </c>
      <c r="I11" s="13" t="s">
        <v>131</v>
      </c>
      <c r="J11" s="14">
        <v>9383.2199999999993</v>
      </c>
      <c r="K11" s="4" t="s">
        <v>592</v>
      </c>
      <c r="L11" s="18" t="s">
        <v>374</v>
      </c>
      <c r="N11" s="13" t="s">
        <v>135</v>
      </c>
      <c r="O11" s="13">
        <v>88435</v>
      </c>
      <c r="P11" s="10" t="s">
        <v>805</v>
      </c>
      <c r="Q11" s="5"/>
      <c r="R11" s="4" t="s">
        <v>221</v>
      </c>
      <c r="S11" s="13">
        <v>2022</v>
      </c>
      <c r="T11" s="13" t="s">
        <v>28</v>
      </c>
      <c r="U11" s="13" t="s">
        <v>82</v>
      </c>
      <c r="V11" s="13" t="s">
        <v>131</v>
      </c>
      <c r="W11" s="4" t="s">
        <v>593</v>
      </c>
      <c r="Y11" s="52" t="s">
        <v>741</v>
      </c>
      <c r="Z11" s="53"/>
      <c r="AA11" s="53"/>
      <c r="AB11" s="53"/>
      <c r="AC11" s="53"/>
      <c r="AD11" s="53"/>
      <c r="AF11" s="53" t="s">
        <v>741</v>
      </c>
      <c r="AG11" s="53"/>
      <c r="AH11" s="53"/>
      <c r="AI11" s="53" t="s">
        <v>741</v>
      </c>
      <c r="AJ11" s="53" t="s">
        <v>741</v>
      </c>
      <c r="AK11" s="53" t="s">
        <v>741</v>
      </c>
      <c r="AL11" s="52" t="s">
        <v>741</v>
      </c>
      <c r="AM11" s="53"/>
      <c r="AN11" s="53" t="s">
        <v>741</v>
      </c>
      <c r="AO11" s="53"/>
      <c r="AP11" s="53"/>
      <c r="AQ11" s="53"/>
      <c r="AR11" s="53"/>
    </row>
    <row r="12" spans="2:44" ht="86.25" customHeight="1" x14ac:dyDescent="0.25">
      <c r="B12" s="6" t="s">
        <v>102</v>
      </c>
      <c r="C12" s="4" t="s">
        <v>364</v>
      </c>
      <c r="D12" s="4" t="s">
        <v>221</v>
      </c>
      <c r="E12" s="13">
        <v>2022</v>
      </c>
      <c r="F12" s="13" t="s">
        <v>28</v>
      </c>
      <c r="G12" s="13" t="s">
        <v>82</v>
      </c>
      <c r="H12" s="13" t="s">
        <v>517</v>
      </c>
      <c r="I12" s="13" t="s">
        <v>131</v>
      </c>
      <c r="J12" s="14">
        <v>6424</v>
      </c>
      <c r="K12" s="4" t="s">
        <v>590</v>
      </c>
      <c r="L12" s="18" t="s">
        <v>373</v>
      </c>
      <c r="N12" s="13" t="s">
        <v>135</v>
      </c>
      <c r="O12" s="13">
        <v>88435</v>
      </c>
      <c r="P12" s="10" t="s">
        <v>804</v>
      </c>
      <c r="Q12" s="5"/>
      <c r="R12" s="4" t="s">
        <v>221</v>
      </c>
      <c r="S12" s="13">
        <v>2022</v>
      </c>
      <c r="T12" s="13" t="s">
        <v>28</v>
      </c>
      <c r="U12" s="13" t="s">
        <v>82</v>
      </c>
      <c r="V12" s="13" t="s">
        <v>131</v>
      </c>
      <c r="W12" s="4" t="s">
        <v>594</v>
      </c>
      <c r="Y12" s="52" t="s">
        <v>741</v>
      </c>
      <c r="Z12" s="53"/>
      <c r="AA12" s="53"/>
      <c r="AB12" s="53"/>
      <c r="AC12" s="53"/>
      <c r="AD12" s="53"/>
      <c r="AF12" s="53" t="s">
        <v>741</v>
      </c>
      <c r="AG12" s="53"/>
      <c r="AH12" s="53"/>
      <c r="AI12" s="53" t="s">
        <v>741</v>
      </c>
      <c r="AJ12" s="53" t="s">
        <v>741</v>
      </c>
      <c r="AK12" s="53"/>
      <c r="AL12" s="52"/>
      <c r="AM12" s="53"/>
      <c r="AN12" s="53" t="s">
        <v>741</v>
      </c>
      <c r="AO12" s="53"/>
      <c r="AP12" s="53"/>
      <c r="AQ12" s="53"/>
      <c r="AR12" s="53"/>
    </row>
    <row r="13" spans="2:44" ht="100.5" customHeight="1" x14ac:dyDescent="0.25">
      <c r="B13" s="10" t="s">
        <v>89</v>
      </c>
      <c r="C13" s="4" t="s">
        <v>365</v>
      </c>
      <c r="D13" s="4" t="s">
        <v>221</v>
      </c>
      <c r="E13" s="13">
        <v>2022</v>
      </c>
      <c r="F13" s="4" t="s">
        <v>31</v>
      </c>
      <c r="G13" s="13" t="s">
        <v>5</v>
      </c>
      <c r="H13" s="13" t="s">
        <v>454</v>
      </c>
      <c r="I13" s="13" t="s">
        <v>305</v>
      </c>
      <c r="J13" s="14">
        <v>2599.96</v>
      </c>
      <c r="K13" s="4" t="s">
        <v>584</v>
      </c>
      <c r="L13" s="18" t="s">
        <v>372</v>
      </c>
      <c r="N13" s="13" t="s">
        <v>105</v>
      </c>
      <c r="O13" s="13">
        <v>87527</v>
      </c>
      <c r="P13" s="10" t="s">
        <v>794</v>
      </c>
      <c r="Q13" s="5"/>
      <c r="R13" s="4" t="s">
        <v>221</v>
      </c>
      <c r="S13" s="13">
        <v>2022</v>
      </c>
      <c r="T13" s="4" t="s">
        <v>31</v>
      </c>
      <c r="U13" s="13" t="s">
        <v>5</v>
      </c>
      <c r="V13" s="13" t="s">
        <v>305</v>
      </c>
      <c r="W13" s="4" t="s">
        <v>583</v>
      </c>
      <c r="Y13" s="52"/>
      <c r="Z13" s="52"/>
      <c r="AA13" s="52" t="s">
        <v>741</v>
      </c>
      <c r="AB13" s="53"/>
      <c r="AC13" s="53"/>
      <c r="AD13" s="53"/>
      <c r="AF13" s="53" t="s">
        <v>741</v>
      </c>
      <c r="AG13" s="53"/>
      <c r="AH13" s="53" t="s">
        <v>741</v>
      </c>
      <c r="AI13" s="53" t="s">
        <v>741</v>
      </c>
      <c r="AJ13" s="53" t="s">
        <v>741</v>
      </c>
      <c r="AK13" s="53"/>
      <c r="AL13" s="53" t="s">
        <v>741</v>
      </c>
      <c r="AM13" s="53"/>
      <c r="AN13" s="53" t="s">
        <v>741</v>
      </c>
      <c r="AO13" s="53" t="s">
        <v>741</v>
      </c>
      <c r="AP13" s="53"/>
      <c r="AQ13" s="53"/>
      <c r="AR13" s="53"/>
    </row>
    <row r="14" spans="2:44" ht="78.75" x14ac:dyDescent="0.25">
      <c r="B14" s="6" t="s">
        <v>98</v>
      </c>
      <c r="C14" s="4" t="s">
        <v>73</v>
      </c>
      <c r="D14" s="13" t="s">
        <v>10</v>
      </c>
      <c r="E14" s="13">
        <v>2022</v>
      </c>
      <c r="F14" s="4" t="s">
        <v>432</v>
      </c>
      <c r="G14" s="13" t="s">
        <v>6</v>
      </c>
      <c r="H14" s="13" t="s">
        <v>580</v>
      </c>
      <c r="I14" s="13" t="s">
        <v>131</v>
      </c>
      <c r="J14" s="14">
        <v>15700</v>
      </c>
      <c r="K14" s="4" t="s">
        <v>586</v>
      </c>
      <c r="L14" s="18" t="s">
        <v>803</v>
      </c>
      <c r="N14" s="13" t="s">
        <v>81</v>
      </c>
      <c r="O14" s="13">
        <v>87013</v>
      </c>
      <c r="P14" s="4" t="s">
        <v>750</v>
      </c>
      <c r="Q14" s="5"/>
      <c r="R14" s="13" t="s">
        <v>10</v>
      </c>
      <c r="S14" s="13">
        <v>2022</v>
      </c>
      <c r="T14" s="4" t="s">
        <v>127</v>
      </c>
      <c r="U14" s="13" t="s">
        <v>6</v>
      </c>
      <c r="V14" s="13" t="s">
        <v>131</v>
      </c>
      <c r="W14" s="4" t="s">
        <v>585</v>
      </c>
      <c r="Y14" s="52" t="s">
        <v>741</v>
      </c>
      <c r="Z14" s="52"/>
      <c r="AA14" s="52"/>
      <c r="AB14" s="53"/>
      <c r="AC14" s="53"/>
      <c r="AD14" s="53"/>
      <c r="AF14" s="53" t="s">
        <v>741</v>
      </c>
      <c r="AG14" s="53"/>
      <c r="AH14" s="53"/>
      <c r="AI14" s="53" t="s">
        <v>741</v>
      </c>
      <c r="AJ14" s="53"/>
      <c r="AK14" s="53"/>
      <c r="AL14" s="52"/>
      <c r="AM14" s="53"/>
      <c r="AN14" s="53"/>
      <c r="AO14" s="53" t="s">
        <v>741</v>
      </c>
      <c r="AP14" s="53"/>
      <c r="AQ14" s="53"/>
      <c r="AR14" s="53"/>
    </row>
    <row r="15" spans="2:44" ht="78.75" x14ac:dyDescent="0.25">
      <c r="B15" s="6" t="s">
        <v>97</v>
      </c>
      <c r="C15" s="13" t="s">
        <v>35</v>
      </c>
      <c r="D15" s="13" t="s">
        <v>10</v>
      </c>
      <c r="E15" s="13">
        <v>2022</v>
      </c>
      <c r="F15" s="4" t="s">
        <v>432</v>
      </c>
      <c r="G15" s="13" t="s">
        <v>8</v>
      </c>
      <c r="H15" s="13" t="s">
        <v>506</v>
      </c>
      <c r="I15" s="4" t="s">
        <v>444</v>
      </c>
      <c r="J15" s="14">
        <v>20046.03</v>
      </c>
      <c r="K15" s="4" t="s">
        <v>571</v>
      </c>
      <c r="L15" s="18" t="s">
        <v>376</v>
      </c>
      <c r="N15" s="13" t="s">
        <v>8</v>
      </c>
      <c r="O15" s="13">
        <v>87571</v>
      </c>
      <c r="P15" s="4" t="s">
        <v>758</v>
      </c>
      <c r="Q15" s="5"/>
      <c r="R15" s="13" t="s">
        <v>10</v>
      </c>
      <c r="S15" s="13">
        <v>2022</v>
      </c>
      <c r="T15" s="4" t="s">
        <v>35</v>
      </c>
      <c r="U15" s="13" t="s">
        <v>8</v>
      </c>
      <c r="V15" s="4" t="s">
        <v>444</v>
      </c>
      <c r="W15" s="4" t="s">
        <v>572</v>
      </c>
      <c r="Y15" s="52" t="s">
        <v>741</v>
      </c>
      <c r="Z15" s="52"/>
      <c r="AA15" s="53"/>
      <c r="AB15" s="53"/>
      <c r="AC15" s="53"/>
      <c r="AD15" s="52" t="s">
        <v>741</v>
      </c>
      <c r="AF15" s="53" t="s">
        <v>741</v>
      </c>
      <c r="AG15" s="53"/>
      <c r="AH15" s="53"/>
      <c r="AI15" s="53" t="s">
        <v>741</v>
      </c>
      <c r="AJ15" s="53" t="s">
        <v>741</v>
      </c>
      <c r="AK15" s="53"/>
      <c r="AL15" s="52"/>
      <c r="AM15" s="53"/>
      <c r="AN15" s="53" t="s">
        <v>741</v>
      </c>
      <c r="AO15" s="53" t="s">
        <v>741</v>
      </c>
      <c r="AP15" s="53" t="s">
        <v>741</v>
      </c>
      <c r="AQ15" s="53"/>
      <c r="AR15" s="53"/>
    </row>
    <row r="16" spans="2:44" ht="81.75" customHeight="1" x14ac:dyDescent="0.25">
      <c r="B16" s="6" t="s">
        <v>101</v>
      </c>
      <c r="C16" s="4" t="s">
        <v>139</v>
      </c>
      <c r="D16" s="13" t="s">
        <v>10</v>
      </c>
      <c r="E16" s="13">
        <v>2022</v>
      </c>
      <c r="F16" s="4" t="s">
        <v>432</v>
      </c>
      <c r="G16" s="13" t="s">
        <v>78</v>
      </c>
      <c r="H16" s="13" t="s">
        <v>559</v>
      </c>
      <c r="I16" s="4" t="s">
        <v>435</v>
      </c>
      <c r="J16" s="14">
        <v>22865.8</v>
      </c>
      <c r="K16" s="4" t="s">
        <v>576</v>
      </c>
      <c r="L16" s="18" t="s">
        <v>565</v>
      </c>
      <c r="N16" s="13" t="s">
        <v>106</v>
      </c>
      <c r="O16" s="13">
        <v>87109</v>
      </c>
      <c r="P16" s="4" t="s">
        <v>749</v>
      </c>
      <c r="Q16" s="5"/>
      <c r="R16" s="13" t="s">
        <v>10</v>
      </c>
      <c r="S16" s="13">
        <v>2022</v>
      </c>
      <c r="T16" s="4" t="s">
        <v>37</v>
      </c>
      <c r="U16" s="13" t="s">
        <v>78</v>
      </c>
      <c r="V16" s="4" t="s">
        <v>435</v>
      </c>
      <c r="W16" s="4" t="s">
        <v>575</v>
      </c>
      <c r="Y16" s="52"/>
      <c r="Z16" s="53"/>
      <c r="AA16" s="52"/>
      <c r="AB16" s="53"/>
      <c r="AC16" s="53"/>
      <c r="AD16" s="52" t="s">
        <v>741</v>
      </c>
      <c r="AF16" s="53" t="s">
        <v>741</v>
      </c>
      <c r="AG16" s="53" t="s">
        <v>741</v>
      </c>
      <c r="AH16" s="53" t="s">
        <v>741</v>
      </c>
      <c r="AI16" s="53" t="s">
        <v>741</v>
      </c>
      <c r="AJ16" s="53"/>
      <c r="AK16" s="53"/>
      <c r="AL16" s="52" t="s">
        <v>741</v>
      </c>
      <c r="AM16" s="53"/>
      <c r="AN16" s="53" t="s">
        <v>741</v>
      </c>
      <c r="AO16" s="53"/>
      <c r="AP16" s="53" t="s">
        <v>741</v>
      </c>
      <c r="AQ16" s="53"/>
      <c r="AR16" s="53"/>
    </row>
    <row r="17" spans="2:44" ht="84" customHeight="1" x14ac:dyDescent="0.25">
      <c r="B17" s="6" t="s">
        <v>99</v>
      </c>
      <c r="C17" s="4" t="s">
        <v>74</v>
      </c>
      <c r="D17" s="13" t="s">
        <v>10</v>
      </c>
      <c r="E17" s="13">
        <v>2022</v>
      </c>
      <c r="F17" s="4" t="s">
        <v>432</v>
      </c>
      <c r="G17" s="13" t="s">
        <v>8</v>
      </c>
      <c r="H17" s="13" t="s">
        <v>558</v>
      </c>
      <c r="I17" s="13" t="s">
        <v>131</v>
      </c>
      <c r="J17" s="14">
        <v>11294.75</v>
      </c>
      <c r="K17" s="4" t="s">
        <v>574</v>
      </c>
      <c r="L17" s="18" t="s">
        <v>377</v>
      </c>
      <c r="N17" s="13" t="s">
        <v>8</v>
      </c>
      <c r="O17" s="13">
        <v>87571</v>
      </c>
      <c r="P17" s="4" t="s">
        <v>751</v>
      </c>
      <c r="Q17" s="5"/>
      <c r="R17" s="13" t="s">
        <v>10</v>
      </c>
      <c r="S17" s="13">
        <v>2022</v>
      </c>
      <c r="T17" s="4" t="s">
        <v>7</v>
      </c>
      <c r="U17" s="13" t="s">
        <v>8</v>
      </c>
      <c r="V17" s="13" t="s">
        <v>131</v>
      </c>
      <c r="W17" s="4" t="s">
        <v>564</v>
      </c>
      <c r="Y17" s="52" t="s">
        <v>741</v>
      </c>
      <c r="Z17" s="53"/>
      <c r="AA17" s="53"/>
      <c r="AB17" s="53"/>
      <c r="AC17" s="53"/>
      <c r="AD17" s="53"/>
      <c r="AF17" s="53" t="s">
        <v>741</v>
      </c>
      <c r="AG17" s="53"/>
      <c r="AH17" s="53"/>
      <c r="AI17" s="53" t="s">
        <v>741</v>
      </c>
      <c r="AJ17" s="53"/>
      <c r="AK17" s="53" t="s">
        <v>741</v>
      </c>
      <c r="AL17" s="52"/>
      <c r="AM17" s="53"/>
      <c r="AN17" s="53"/>
      <c r="AO17" s="53"/>
      <c r="AP17" s="53"/>
      <c r="AQ17" s="53"/>
      <c r="AR17" s="53"/>
    </row>
    <row r="18" spans="2:44" ht="63" x14ac:dyDescent="0.25">
      <c r="B18" s="10" t="s">
        <v>96</v>
      </c>
      <c r="C18" s="13" t="s">
        <v>75</v>
      </c>
      <c r="D18" s="4" t="s">
        <v>221</v>
      </c>
      <c r="E18" s="13">
        <v>2022</v>
      </c>
      <c r="F18" s="4" t="s">
        <v>140</v>
      </c>
      <c r="G18" s="13" t="s">
        <v>8</v>
      </c>
      <c r="H18" s="13" t="s">
        <v>557</v>
      </c>
      <c r="I18" s="13" t="s">
        <v>131</v>
      </c>
      <c r="J18" s="14">
        <v>10872.01</v>
      </c>
      <c r="K18" s="4" t="s">
        <v>573</v>
      </c>
      <c r="L18" s="18" t="s">
        <v>141</v>
      </c>
      <c r="N18" s="13" t="s">
        <v>760</v>
      </c>
      <c r="O18" s="13">
        <v>87571</v>
      </c>
      <c r="P18" s="10" t="s">
        <v>850</v>
      </c>
      <c r="Q18" s="5"/>
      <c r="R18" s="13" t="s">
        <v>10</v>
      </c>
      <c r="S18" s="13">
        <v>2022</v>
      </c>
      <c r="T18" s="4" t="s">
        <v>140</v>
      </c>
      <c r="U18" s="13" t="s">
        <v>8</v>
      </c>
      <c r="V18" s="13" t="s">
        <v>131</v>
      </c>
      <c r="W18" s="4" t="s">
        <v>563</v>
      </c>
      <c r="Y18" s="52" t="s">
        <v>741</v>
      </c>
      <c r="Z18" s="55"/>
      <c r="AA18" s="55"/>
      <c r="AB18" s="55"/>
      <c r="AC18" s="55"/>
      <c r="AD18" s="54"/>
      <c r="AF18" s="55" t="s">
        <v>741</v>
      </c>
      <c r="AG18" s="55"/>
      <c r="AH18" s="55"/>
      <c r="AI18" s="55" t="s">
        <v>741</v>
      </c>
      <c r="AJ18" s="55" t="s">
        <v>741</v>
      </c>
      <c r="AK18" s="55"/>
      <c r="AL18" s="54"/>
      <c r="AM18" s="55"/>
      <c r="AN18" s="55" t="s">
        <v>741</v>
      </c>
      <c r="AO18" s="55" t="s">
        <v>741</v>
      </c>
      <c r="AP18" s="55"/>
      <c r="AQ18" s="55"/>
      <c r="AR18" s="55"/>
    </row>
    <row r="19" spans="2:44" ht="162.75" customHeight="1" x14ac:dyDescent="0.25">
      <c r="B19" s="6" t="s">
        <v>100</v>
      </c>
      <c r="C19" s="13" t="s">
        <v>76</v>
      </c>
      <c r="D19" s="13" t="s">
        <v>10</v>
      </c>
      <c r="E19" s="13">
        <v>2022</v>
      </c>
      <c r="F19" s="4" t="s">
        <v>432</v>
      </c>
      <c r="G19" s="13" t="s">
        <v>83</v>
      </c>
      <c r="H19" s="13" t="s">
        <v>556</v>
      </c>
      <c r="I19" s="4" t="s">
        <v>473</v>
      </c>
      <c r="J19" s="14">
        <v>2908.63</v>
      </c>
      <c r="K19" s="4" t="s">
        <v>569</v>
      </c>
      <c r="L19" s="18" t="s">
        <v>378</v>
      </c>
      <c r="N19" s="13" t="s">
        <v>126</v>
      </c>
      <c r="O19" s="13">
        <v>87060</v>
      </c>
      <c r="P19" s="4" t="s">
        <v>759</v>
      </c>
      <c r="Q19" s="5"/>
      <c r="R19" s="13" t="s">
        <v>10</v>
      </c>
      <c r="S19" s="13">
        <v>2022</v>
      </c>
      <c r="T19" s="4" t="s">
        <v>76</v>
      </c>
      <c r="U19" s="13" t="s">
        <v>83</v>
      </c>
      <c r="V19" s="4" t="s">
        <v>473</v>
      </c>
      <c r="W19" s="4" t="s">
        <v>570</v>
      </c>
      <c r="Y19" s="52"/>
      <c r="Z19" s="53"/>
      <c r="AA19" s="53"/>
      <c r="AB19" s="52" t="s">
        <v>741</v>
      </c>
      <c r="AC19" s="53"/>
      <c r="AD19" s="52" t="s">
        <v>741</v>
      </c>
      <c r="AE19" s="63"/>
      <c r="AF19" s="53" t="s">
        <v>741</v>
      </c>
      <c r="AG19" s="53"/>
      <c r="AH19" s="53" t="s">
        <v>741</v>
      </c>
      <c r="AI19" s="53" t="s">
        <v>741</v>
      </c>
      <c r="AJ19" s="53"/>
      <c r="AK19" s="53"/>
      <c r="AL19" s="52"/>
      <c r="AM19" s="53"/>
      <c r="AN19" s="53" t="s">
        <v>741</v>
      </c>
      <c r="AO19" s="53" t="s">
        <v>741</v>
      </c>
      <c r="AP19" s="53" t="s">
        <v>741</v>
      </c>
      <c r="AQ19" s="53"/>
      <c r="AR19" s="53" t="s">
        <v>741</v>
      </c>
    </row>
    <row r="20" spans="2:44" ht="15.75" x14ac:dyDescent="0.25">
      <c r="P20" s="3"/>
      <c r="Y20" s="56"/>
      <c r="Z20" s="56"/>
      <c r="AA20" s="57"/>
      <c r="AB20" s="57"/>
      <c r="AC20" s="57"/>
      <c r="AD20" s="57"/>
      <c r="AF20" s="57"/>
      <c r="AG20" s="57"/>
      <c r="AH20" s="57"/>
      <c r="AI20" s="57"/>
      <c r="AJ20" s="57"/>
      <c r="AK20" s="57"/>
      <c r="AL20" s="57"/>
      <c r="AM20" s="57"/>
      <c r="AN20" s="57"/>
      <c r="AO20" s="57"/>
      <c r="AP20" s="57"/>
      <c r="AQ20" s="57"/>
      <c r="AR20" s="57"/>
    </row>
    <row r="21" spans="2:44" ht="15.75" x14ac:dyDescent="0.25">
      <c r="Y21" s="56"/>
      <c r="Z21" s="57"/>
      <c r="AA21" s="57"/>
      <c r="AB21" s="57"/>
      <c r="AC21" s="57"/>
      <c r="AD21" s="57"/>
      <c r="AF21" s="57"/>
      <c r="AG21" s="57"/>
      <c r="AH21" s="57"/>
      <c r="AI21" s="57"/>
      <c r="AJ21" s="57"/>
      <c r="AK21" s="57"/>
      <c r="AL21" s="57"/>
      <c r="AM21" s="57"/>
      <c r="AN21" s="57"/>
      <c r="AO21" s="57"/>
      <c r="AP21" s="57"/>
      <c r="AQ21" s="57"/>
      <c r="AR21" s="57"/>
    </row>
    <row r="22" spans="2:44" ht="15.75" x14ac:dyDescent="0.25">
      <c r="Y22" s="56"/>
      <c r="Z22" s="57"/>
      <c r="AA22" s="57"/>
      <c r="AB22" s="57"/>
      <c r="AC22" s="57"/>
      <c r="AD22" s="57"/>
      <c r="AF22" s="57"/>
      <c r="AG22" s="57"/>
      <c r="AH22" s="57"/>
      <c r="AI22" s="57"/>
      <c r="AJ22" s="57"/>
      <c r="AK22" s="57"/>
      <c r="AL22" s="56"/>
      <c r="AM22" s="57"/>
      <c r="AN22" s="57"/>
      <c r="AO22" s="57"/>
      <c r="AP22" s="57"/>
      <c r="AQ22" s="57"/>
      <c r="AR22" s="57"/>
    </row>
  </sheetData>
  <mergeCells count="5">
    <mergeCell ref="B1:L1"/>
    <mergeCell ref="R1:W1"/>
    <mergeCell ref="Y1:AD1"/>
    <mergeCell ref="AF1:AR1"/>
    <mergeCell ref="N1:P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C298-2A65-4548-8C26-5C1563133BB1}">
  <dimension ref="B1:AR54"/>
  <sheetViews>
    <sheetView zoomScale="85" zoomScaleNormal="85" workbookViewId="0">
      <pane ySplit="2" topLeftCell="A3" activePane="bottomLeft" state="frozen"/>
      <selection activeCell="J2" sqref="J2"/>
      <selection pane="bottomLeft" activeCell="D3" sqref="D3"/>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2:44" ht="20.25" x14ac:dyDescent="0.3">
      <c r="B1" s="127" t="s">
        <v>344</v>
      </c>
      <c r="C1" s="127"/>
      <c r="D1" s="127"/>
      <c r="E1" s="127"/>
      <c r="F1" s="127"/>
      <c r="G1" s="127"/>
      <c r="H1" s="127"/>
      <c r="I1" s="127"/>
      <c r="J1" s="127"/>
      <c r="K1" s="127"/>
      <c r="L1" s="127"/>
      <c r="N1" s="128" t="s">
        <v>340</v>
      </c>
      <c r="O1" s="128"/>
      <c r="P1" s="128"/>
      <c r="R1" s="124" t="s">
        <v>343</v>
      </c>
      <c r="S1" s="124"/>
      <c r="T1" s="124"/>
      <c r="U1" s="124"/>
      <c r="V1" s="124"/>
      <c r="W1" s="124"/>
      <c r="Y1" s="124" t="s">
        <v>342</v>
      </c>
      <c r="Z1" s="124"/>
      <c r="AA1" s="124"/>
      <c r="AB1" s="124"/>
      <c r="AC1" s="124"/>
      <c r="AD1" s="124"/>
      <c r="AF1" s="125" t="s">
        <v>103</v>
      </c>
      <c r="AG1" s="126"/>
      <c r="AH1" s="126"/>
      <c r="AI1" s="126"/>
      <c r="AJ1" s="126"/>
      <c r="AK1" s="126"/>
      <c r="AL1" s="126"/>
      <c r="AM1" s="126"/>
      <c r="AN1" s="126"/>
      <c r="AO1" s="126"/>
      <c r="AP1" s="126"/>
      <c r="AQ1" s="126"/>
      <c r="AR1" s="126"/>
    </row>
    <row r="2" spans="2:44" ht="47.25" x14ac:dyDescent="0.25">
      <c r="B2" s="24" t="s">
        <v>0</v>
      </c>
      <c r="C2" s="24" t="s">
        <v>331</v>
      </c>
      <c r="D2" s="24" t="s">
        <v>783</v>
      </c>
      <c r="E2" s="24" t="s">
        <v>332</v>
      </c>
      <c r="F2" s="29" t="s">
        <v>9</v>
      </c>
      <c r="G2" s="29" t="s">
        <v>2</v>
      </c>
      <c r="H2" s="24" t="s">
        <v>341</v>
      </c>
      <c r="I2" s="24" t="s">
        <v>342</v>
      </c>
      <c r="J2" s="72" t="s">
        <v>107</v>
      </c>
      <c r="K2" s="29" t="s">
        <v>103</v>
      </c>
      <c r="L2" s="24" t="s">
        <v>1</v>
      </c>
      <c r="N2" s="28" t="s">
        <v>3</v>
      </c>
      <c r="O2" s="28" t="s">
        <v>4</v>
      </c>
      <c r="P2" s="58" t="s">
        <v>747</v>
      </c>
      <c r="Q2" s="23"/>
      <c r="R2" s="26" t="s">
        <v>69</v>
      </c>
      <c r="S2" s="26" t="s">
        <v>332</v>
      </c>
      <c r="T2" s="26" t="s">
        <v>782</v>
      </c>
      <c r="U2" s="27" t="s">
        <v>2</v>
      </c>
      <c r="V2" s="26" t="s">
        <v>342</v>
      </c>
      <c r="W2" s="27" t="s">
        <v>103</v>
      </c>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2:44" ht="83.25" customHeight="1" x14ac:dyDescent="0.25">
      <c r="B3" s="4" t="s">
        <v>142</v>
      </c>
      <c r="C3" s="19" t="s">
        <v>379</v>
      </c>
      <c r="D3" s="4" t="s">
        <v>221</v>
      </c>
      <c r="E3" s="13">
        <v>2023</v>
      </c>
      <c r="F3" s="19" t="s">
        <v>67</v>
      </c>
      <c r="G3" s="19" t="s">
        <v>104</v>
      </c>
      <c r="H3" s="4">
        <v>1.6</v>
      </c>
      <c r="I3" s="4" t="s">
        <v>131</v>
      </c>
      <c r="J3" s="102">
        <v>6393.04</v>
      </c>
      <c r="K3" s="4" t="s">
        <v>707</v>
      </c>
      <c r="L3" s="4" t="s">
        <v>403</v>
      </c>
      <c r="N3" s="19" t="s">
        <v>104</v>
      </c>
      <c r="O3" s="4">
        <v>87507</v>
      </c>
      <c r="P3" s="10" t="s">
        <v>813</v>
      </c>
      <c r="Q3" s="5"/>
      <c r="R3" s="4" t="s">
        <v>221</v>
      </c>
      <c r="S3" s="13">
        <v>2023</v>
      </c>
      <c r="T3" s="19" t="s">
        <v>67</v>
      </c>
      <c r="U3" s="19" t="s">
        <v>104</v>
      </c>
      <c r="V3" s="4" t="s">
        <v>131</v>
      </c>
      <c r="W3" s="4" t="s">
        <v>706</v>
      </c>
      <c r="Y3" s="52" t="s">
        <v>741</v>
      </c>
      <c r="Z3" s="53"/>
      <c r="AA3" s="53"/>
      <c r="AB3" s="53"/>
      <c r="AC3" s="53"/>
      <c r="AD3" s="53"/>
      <c r="AF3" s="53" t="s">
        <v>741</v>
      </c>
      <c r="AG3" s="53" t="s">
        <v>741</v>
      </c>
      <c r="AH3" s="53"/>
      <c r="AI3" s="53" t="s">
        <v>741</v>
      </c>
      <c r="AJ3" s="53"/>
      <c r="AK3" s="53"/>
      <c r="AL3" s="52"/>
      <c r="AM3" s="53"/>
      <c r="AN3" s="53" t="s">
        <v>741</v>
      </c>
      <c r="AO3" s="53" t="s">
        <v>741</v>
      </c>
      <c r="AP3" s="53" t="s">
        <v>741</v>
      </c>
      <c r="AQ3" s="53"/>
      <c r="AR3" s="53"/>
    </row>
    <row r="4" spans="2:44" ht="66" customHeight="1" x14ac:dyDescent="0.25">
      <c r="B4" s="4" t="s">
        <v>145</v>
      </c>
      <c r="C4" s="19" t="s">
        <v>143</v>
      </c>
      <c r="D4" s="4" t="s">
        <v>221</v>
      </c>
      <c r="E4" s="13">
        <v>2023</v>
      </c>
      <c r="F4" s="19" t="s">
        <v>64</v>
      </c>
      <c r="G4" s="19" t="s">
        <v>144</v>
      </c>
      <c r="H4" s="4" t="s">
        <v>607</v>
      </c>
      <c r="I4" s="4" t="s">
        <v>131</v>
      </c>
      <c r="J4" s="102">
        <v>16830</v>
      </c>
      <c r="K4" s="4" t="s">
        <v>686</v>
      </c>
      <c r="L4" s="4" t="s">
        <v>404</v>
      </c>
      <c r="N4" s="4" t="s">
        <v>211</v>
      </c>
      <c r="O4" s="4">
        <v>87020</v>
      </c>
      <c r="P4" s="10" t="s">
        <v>814</v>
      </c>
      <c r="Q4" s="5"/>
      <c r="R4" s="4" t="s">
        <v>221</v>
      </c>
      <c r="S4" s="13">
        <v>2023</v>
      </c>
      <c r="T4" s="19" t="s">
        <v>64</v>
      </c>
      <c r="U4" s="19" t="s">
        <v>144</v>
      </c>
      <c r="V4" s="4" t="s">
        <v>131</v>
      </c>
      <c r="W4" s="4" t="s">
        <v>687</v>
      </c>
      <c r="Y4" s="52" t="s">
        <v>741</v>
      </c>
      <c r="Z4" s="52"/>
      <c r="AA4" s="53"/>
      <c r="AB4" s="53"/>
      <c r="AC4" s="53"/>
      <c r="AD4" s="52"/>
      <c r="AF4" s="53" t="s">
        <v>741</v>
      </c>
      <c r="AG4" s="53"/>
      <c r="AH4" s="53"/>
      <c r="AI4" s="53" t="s">
        <v>741</v>
      </c>
      <c r="AJ4" s="53"/>
      <c r="AK4" s="53" t="s">
        <v>741</v>
      </c>
      <c r="AL4" s="52"/>
      <c r="AM4" s="53"/>
      <c r="AN4" s="53"/>
      <c r="AO4" s="53"/>
      <c r="AP4" s="53"/>
      <c r="AQ4" s="53"/>
      <c r="AR4" s="53"/>
    </row>
    <row r="5" spans="2:44" s="91" customFormat="1" ht="84" customHeight="1" x14ac:dyDescent="0.25">
      <c r="B5" s="82" t="s">
        <v>146</v>
      </c>
      <c r="C5" s="86" t="s">
        <v>215</v>
      </c>
      <c r="D5" s="82" t="s">
        <v>221</v>
      </c>
      <c r="E5" s="85">
        <v>2023</v>
      </c>
      <c r="F5" s="86" t="s">
        <v>23</v>
      </c>
      <c r="G5" s="86" t="s">
        <v>83</v>
      </c>
      <c r="H5" s="82" t="s">
        <v>608</v>
      </c>
      <c r="I5" s="82" t="s">
        <v>131</v>
      </c>
      <c r="J5" s="87">
        <v>0</v>
      </c>
      <c r="K5" s="82" t="s">
        <v>689</v>
      </c>
      <c r="L5" s="82" t="s">
        <v>405</v>
      </c>
      <c r="N5" s="82" t="s">
        <v>116</v>
      </c>
      <c r="O5" s="82">
        <v>87031</v>
      </c>
      <c r="P5" s="84" t="s">
        <v>815</v>
      </c>
      <c r="Q5" s="90"/>
      <c r="R5" s="82" t="s">
        <v>221</v>
      </c>
      <c r="S5" s="85">
        <v>2023</v>
      </c>
      <c r="T5" s="86" t="s">
        <v>23</v>
      </c>
      <c r="U5" s="86" t="s">
        <v>83</v>
      </c>
      <c r="V5" s="82" t="s">
        <v>131</v>
      </c>
      <c r="W5" s="82" t="s">
        <v>638</v>
      </c>
      <c r="Y5" s="92" t="s">
        <v>741</v>
      </c>
      <c r="Z5" s="92"/>
      <c r="AA5" s="92"/>
      <c r="AB5" s="93"/>
      <c r="AC5" s="93"/>
      <c r="AD5" s="93"/>
      <c r="AF5" s="93" t="s">
        <v>741</v>
      </c>
      <c r="AG5" s="93"/>
      <c r="AH5" s="93"/>
      <c r="AI5" s="93" t="s">
        <v>741</v>
      </c>
      <c r="AJ5" s="93"/>
      <c r="AK5" s="93"/>
      <c r="AL5" s="92" t="s">
        <v>741</v>
      </c>
      <c r="AM5" s="93"/>
      <c r="AN5" s="93"/>
      <c r="AO5" s="93"/>
      <c r="AP5" s="93"/>
      <c r="AQ5" s="93"/>
      <c r="AR5" s="93"/>
    </row>
    <row r="6" spans="2:44" ht="80.25" customHeight="1" x14ac:dyDescent="0.25">
      <c r="B6" s="4" t="s">
        <v>147</v>
      </c>
      <c r="C6" s="19" t="s">
        <v>380</v>
      </c>
      <c r="D6" s="4" t="s">
        <v>221</v>
      </c>
      <c r="E6" s="13">
        <v>2023</v>
      </c>
      <c r="F6" s="19" t="s">
        <v>37</v>
      </c>
      <c r="G6" s="19" t="s">
        <v>78</v>
      </c>
      <c r="H6" s="4" t="s">
        <v>688</v>
      </c>
      <c r="I6" s="4" t="s">
        <v>131</v>
      </c>
      <c r="J6" s="102">
        <v>5998.4100000000008</v>
      </c>
      <c r="K6" s="4" t="s">
        <v>690</v>
      </c>
      <c r="L6" s="4" t="s">
        <v>406</v>
      </c>
      <c r="N6" s="4" t="s">
        <v>106</v>
      </c>
      <c r="O6" s="4">
        <v>87105</v>
      </c>
      <c r="P6" s="10" t="s">
        <v>816</v>
      </c>
      <c r="Q6" s="5"/>
      <c r="R6" s="4" t="s">
        <v>221</v>
      </c>
      <c r="S6" s="13">
        <v>2023</v>
      </c>
      <c r="T6" s="19" t="s">
        <v>37</v>
      </c>
      <c r="U6" s="19" t="s">
        <v>78</v>
      </c>
      <c r="V6" s="4" t="s">
        <v>131</v>
      </c>
      <c r="W6" s="4" t="s">
        <v>676</v>
      </c>
      <c r="Y6" s="52" t="s">
        <v>741</v>
      </c>
      <c r="Z6" s="52"/>
      <c r="AA6" s="53"/>
      <c r="AB6" s="53"/>
      <c r="AC6" s="53"/>
      <c r="AD6" s="53"/>
      <c r="AF6" s="53" t="s">
        <v>741</v>
      </c>
      <c r="AG6" s="53"/>
      <c r="AH6" s="53" t="s">
        <v>741</v>
      </c>
      <c r="AI6" s="53" t="s">
        <v>741</v>
      </c>
      <c r="AJ6" s="53" t="s">
        <v>741</v>
      </c>
      <c r="AK6" s="53"/>
      <c r="AL6" s="52"/>
      <c r="AM6" s="53"/>
      <c r="AN6" s="53" t="s">
        <v>741</v>
      </c>
      <c r="AO6" s="53" t="s">
        <v>741</v>
      </c>
      <c r="AP6" s="53" t="s">
        <v>741</v>
      </c>
      <c r="AQ6" s="53"/>
      <c r="AR6" s="53"/>
    </row>
    <row r="7" spans="2:44" ht="98.25" customHeight="1" x14ac:dyDescent="0.25">
      <c r="B7" s="4" t="s">
        <v>148</v>
      </c>
      <c r="C7" s="19" t="s">
        <v>381</v>
      </c>
      <c r="D7" s="4" t="s">
        <v>221</v>
      </c>
      <c r="E7" s="13">
        <v>2023</v>
      </c>
      <c r="F7" s="19" t="s">
        <v>37</v>
      </c>
      <c r="G7" s="19" t="s">
        <v>78</v>
      </c>
      <c r="H7" s="4" t="s">
        <v>464</v>
      </c>
      <c r="I7" s="4" t="s">
        <v>300</v>
      </c>
      <c r="J7" s="102">
        <v>8816.17</v>
      </c>
      <c r="K7" s="4" t="s">
        <v>691</v>
      </c>
      <c r="L7" s="4" t="s">
        <v>299</v>
      </c>
      <c r="N7" s="4" t="s">
        <v>106</v>
      </c>
      <c r="O7" s="4">
        <v>87105</v>
      </c>
      <c r="P7" s="10" t="s">
        <v>817</v>
      </c>
      <c r="Q7" s="5"/>
      <c r="R7" s="4" t="s">
        <v>221</v>
      </c>
      <c r="S7" s="13">
        <v>2023</v>
      </c>
      <c r="T7" s="19" t="s">
        <v>37</v>
      </c>
      <c r="U7" s="19" t="s">
        <v>78</v>
      </c>
      <c r="V7" s="4" t="s">
        <v>300</v>
      </c>
      <c r="W7" s="4" t="s">
        <v>746</v>
      </c>
      <c r="Y7" s="52" t="s">
        <v>741</v>
      </c>
      <c r="Z7" s="52"/>
      <c r="AA7" s="52" t="s">
        <v>741</v>
      </c>
      <c r="AB7" s="53"/>
      <c r="AC7" s="53"/>
      <c r="AD7" s="53"/>
      <c r="AF7" s="53" t="s">
        <v>741</v>
      </c>
      <c r="AG7" s="53" t="s">
        <v>741</v>
      </c>
      <c r="AH7" s="53" t="s">
        <v>741</v>
      </c>
      <c r="AI7" s="53" t="s">
        <v>741</v>
      </c>
      <c r="AJ7" s="53" t="s">
        <v>741</v>
      </c>
      <c r="AK7" s="53" t="s">
        <v>741</v>
      </c>
      <c r="AL7" s="52" t="s">
        <v>741</v>
      </c>
      <c r="AM7" s="53"/>
      <c r="AN7" s="53" t="s">
        <v>741</v>
      </c>
      <c r="AO7" s="53" t="s">
        <v>741</v>
      </c>
      <c r="AP7" s="53"/>
      <c r="AQ7" s="53"/>
      <c r="AR7" s="53"/>
    </row>
    <row r="8" spans="2:44" ht="70.5" customHeight="1" x14ac:dyDescent="0.25">
      <c r="B8" s="4" t="s">
        <v>149</v>
      </c>
      <c r="C8" s="19" t="s">
        <v>382</v>
      </c>
      <c r="D8" s="4" t="s">
        <v>221</v>
      </c>
      <c r="E8" s="13">
        <v>2023</v>
      </c>
      <c r="F8" s="19" t="s">
        <v>64</v>
      </c>
      <c r="G8" s="19" t="s">
        <v>144</v>
      </c>
      <c r="H8" s="4" t="s">
        <v>609</v>
      </c>
      <c r="I8" s="4" t="s">
        <v>296</v>
      </c>
      <c r="J8" s="102">
        <v>8695.1899999999987</v>
      </c>
      <c r="K8" s="4" t="s">
        <v>664</v>
      </c>
      <c r="L8" s="4" t="s">
        <v>407</v>
      </c>
      <c r="N8" s="4" t="s">
        <v>212</v>
      </c>
      <c r="O8" s="4">
        <v>87321</v>
      </c>
      <c r="P8" s="10" t="s">
        <v>818</v>
      </c>
      <c r="Q8" s="5"/>
      <c r="R8" s="4" t="s">
        <v>221</v>
      </c>
      <c r="S8" s="13">
        <v>2023</v>
      </c>
      <c r="T8" s="19" t="s">
        <v>64</v>
      </c>
      <c r="U8" s="19" t="s">
        <v>144</v>
      </c>
      <c r="V8" s="4" t="s">
        <v>296</v>
      </c>
      <c r="W8" s="4" t="s">
        <v>663</v>
      </c>
      <c r="Y8" s="52"/>
      <c r="Z8" s="52" t="s">
        <v>741</v>
      </c>
      <c r="AA8" s="53"/>
      <c r="AB8" s="53"/>
      <c r="AC8" s="53"/>
      <c r="AD8" s="53"/>
      <c r="AF8" s="53" t="s">
        <v>741</v>
      </c>
      <c r="AG8" s="53"/>
      <c r="AH8" s="53"/>
      <c r="AI8" s="53" t="s">
        <v>741</v>
      </c>
      <c r="AJ8" s="53"/>
      <c r="AK8" s="53"/>
      <c r="AL8" s="52" t="s">
        <v>741</v>
      </c>
      <c r="AM8" s="53" t="s">
        <v>741</v>
      </c>
      <c r="AN8" s="53"/>
      <c r="AO8" s="53"/>
      <c r="AP8" s="53"/>
      <c r="AQ8" s="53"/>
      <c r="AR8" s="53"/>
    </row>
    <row r="9" spans="2:44" ht="101.25" customHeight="1" x14ac:dyDescent="0.25">
      <c r="B9" s="4" t="s">
        <v>151</v>
      </c>
      <c r="C9" s="19" t="s">
        <v>216</v>
      </c>
      <c r="D9" s="4" t="s">
        <v>221</v>
      </c>
      <c r="E9" s="13">
        <v>2023</v>
      </c>
      <c r="F9" s="19" t="s">
        <v>42</v>
      </c>
      <c r="G9" s="19" t="s">
        <v>150</v>
      </c>
      <c r="H9" s="4" t="s">
        <v>610</v>
      </c>
      <c r="I9" s="4" t="s">
        <v>238</v>
      </c>
      <c r="J9" s="102">
        <v>21984.5</v>
      </c>
      <c r="K9" s="4" t="s">
        <v>681</v>
      </c>
      <c r="L9" s="4" t="s">
        <v>408</v>
      </c>
      <c r="N9" s="4" t="s">
        <v>213</v>
      </c>
      <c r="O9" s="4">
        <v>87401</v>
      </c>
      <c r="P9" s="10" t="s">
        <v>819</v>
      </c>
      <c r="Q9" s="5"/>
      <c r="R9" s="4" t="s">
        <v>221</v>
      </c>
      <c r="S9" s="13">
        <v>2023</v>
      </c>
      <c r="T9" s="19" t="s">
        <v>42</v>
      </c>
      <c r="U9" s="19" t="s">
        <v>150</v>
      </c>
      <c r="V9" s="4" t="s">
        <v>238</v>
      </c>
      <c r="W9" s="4" t="s">
        <v>680</v>
      </c>
      <c r="Y9" s="52" t="s">
        <v>741</v>
      </c>
      <c r="Z9" s="52" t="s">
        <v>741</v>
      </c>
      <c r="AA9" s="53"/>
      <c r="AB9" s="53"/>
      <c r="AC9" s="53"/>
      <c r="AD9" s="53"/>
      <c r="AF9" s="53" t="s">
        <v>741</v>
      </c>
      <c r="AG9" s="53"/>
      <c r="AH9" s="53" t="s">
        <v>741</v>
      </c>
      <c r="AI9" s="53" t="s">
        <v>741</v>
      </c>
      <c r="AJ9" s="53" t="s">
        <v>741</v>
      </c>
      <c r="AK9" s="53"/>
      <c r="AL9" s="52" t="s">
        <v>741</v>
      </c>
      <c r="AM9" s="53"/>
      <c r="AN9" s="53" t="s">
        <v>741</v>
      </c>
      <c r="AO9" s="53" t="s">
        <v>741</v>
      </c>
      <c r="AP9" s="53"/>
      <c r="AQ9" s="53" t="s">
        <v>741</v>
      </c>
      <c r="AR9" s="53"/>
    </row>
    <row r="10" spans="2:44" ht="114.75" customHeight="1" x14ac:dyDescent="0.25">
      <c r="B10" s="4" t="s">
        <v>152</v>
      </c>
      <c r="C10" s="19" t="s">
        <v>383</v>
      </c>
      <c r="D10" s="4" t="s">
        <v>221</v>
      </c>
      <c r="E10" s="13">
        <v>2023</v>
      </c>
      <c r="F10" s="19" t="s">
        <v>67</v>
      </c>
      <c r="G10" s="19" t="s">
        <v>104</v>
      </c>
      <c r="H10" s="4" t="s">
        <v>611</v>
      </c>
      <c r="I10" s="4" t="s">
        <v>621</v>
      </c>
      <c r="J10" s="102">
        <v>15723.659999999998</v>
      </c>
      <c r="K10" s="4" t="s">
        <v>684</v>
      </c>
      <c r="L10" s="4" t="s">
        <v>307</v>
      </c>
      <c r="N10" s="4" t="s">
        <v>214</v>
      </c>
      <c r="O10" s="4">
        <v>87010</v>
      </c>
      <c r="P10" s="10" t="s">
        <v>820</v>
      </c>
      <c r="Q10" s="5"/>
      <c r="R10" s="4" t="s">
        <v>221</v>
      </c>
      <c r="S10" s="13">
        <v>2023</v>
      </c>
      <c r="T10" s="19" t="s">
        <v>67</v>
      </c>
      <c r="U10" s="19" t="s">
        <v>104</v>
      </c>
      <c r="V10" s="46" t="s">
        <v>238</v>
      </c>
      <c r="W10" s="4" t="s">
        <v>685</v>
      </c>
      <c r="Y10" s="52" t="s">
        <v>741</v>
      </c>
      <c r="Z10" s="52" t="s">
        <v>741</v>
      </c>
      <c r="AA10" s="52"/>
      <c r="AB10" s="53"/>
      <c r="AC10" s="53"/>
      <c r="AD10" s="53"/>
      <c r="AF10" s="53" t="s">
        <v>741</v>
      </c>
      <c r="AG10" s="53" t="s">
        <v>741</v>
      </c>
      <c r="AH10" s="53" t="s">
        <v>741</v>
      </c>
      <c r="AI10" s="53" t="s">
        <v>741</v>
      </c>
      <c r="AJ10" s="53"/>
      <c r="AK10" s="53"/>
      <c r="AL10" s="52" t="s">
        <v>741</v>
      </c>
      <c r="AM10" s="53"/>
      <c r="AN10" s="53" t="s">
        <v>741</v>
      </c>
      <c r="AO10" s="53"/>
      <c r="AP10" s="53" t="s">
        <v>741</v>
      </c>
      <c r="AQ10" s="53"/>
      <c r="AR10" s="53" t="s">
        <v>741</v>
      </c>
    </row>
    <row r="11" spans="2:44" ht="66.75" customHeight="1" x14ac:dyDescent="0.25">
      <c r="B11" s="4" t="s">
        <v>154</v>
      </c>
      <c r="C11" s="19" t="s">
        <v>153</v>
      </c>
      <c r="D11" s="4" t="s">
        <v>221</v>
      </c>
      <c r="E11" s="13">
        <v>2023</v>
      </c>
      <c r="F11" s="19" t="s">
        <v>67</v>
      </c>
      <c r="G11" s="19" t="s">
        <v>104</v>
      </c>
      <c r="H11" s="4" t="s">
        <v>612</v>
      </c>
      <c r="I11" s="4" t="s">
        <v>300</v>
      </c>
      <c r="J11" s="102">
        <v>757.72</v>
      </c>
      <c r="K11" s="4" t="s">
        <v>662</v>
      </c>
      <c r="L11" s="4" t="s">
        <v>409</v>
      </c>
      <c r="N11" s="4" t="s">
        <v>124</v>
      </c>
      <c r="O11" s="4">
        <v>87522</v>
      </c>
      <c r="P11" s="10" t="s">
        <v>821</v>
      </c>
      <c r="Q11" s="5"/>
      <c r="R11" s="4" t="s">
        <v>221</v>
      </c>
      <c r="S11" s="13">
        <v>2023</v>
      </c>
      <c r="T11" s="19" t="s">
        <v>67</v>
      </c>
      <c r="U11" s="19" t="s">
        <v>104</v>
      </c>
      <c r="V11" s="4" t="s">
        <v>300</v>
      </c>
      <c r="W11" s="4" t="s">
        <v>495</v>
      </c>
      <c r="Y11" s="52" t="s">
        <v>741</v>
      </c>
      <c r="Z11" s="53"/>
      <c r="AA11" s="53" t="s">
        <v>741</v>
      </c>
      <c r="AB11" s="53"/>
      <c r="AC11" s="53"/>
      <c r="AD11" s="53"/>
      <c r="AF11" s="53" t="s">
        <v>741</v>
      </c>
      <c r="AG11" s="53"/>
      <c r="AH11" s="53"/>
      <c r="AI11" s="53" t="s">
        <v>741</v>
      </c>
      <c r="AJ11" s="53"/>
      <c r="AK11" s="53"/>
      <c r="AL11" s="52"/>
      <c r="AM11" s="53"/>
      <c r="AN11" s="53"/>
      <c r="AO11" s="53"/>
      <c r="AP11" s="53"/>
      <c r="AQ11" s="53"/>
      <c r="AR11" s="53"/>
    </row>
    <row r="12" spans="2:44" ht="132.75" customHeight="1" x14ac:dyDescent="0.25">
      <c r="B12" s="4" t="s">
        <v>155</v>
      </c>
      <c r="C12" s="19" t="s">
        <v>217</v>
      </c>
      <c r="D12" s="4" t="s">
        <v>221</v>
      </c>
      <c r="E12" s="13">
        <v>2023</v>
      </c>
      <c r="F12" s="19" t="s">
        <v>31</v>
      </c>
      <c r="G12" s="19" t="s">
        <v>5</v>
      </c>
      <c r="H12" s="4" t="s">
        <v>613</v>
      </c>
      <c r="I12" s="4" t="s">
        <v>131</v>
      </c>
      <c r="J12" s="102">
        <v>14408.630000000001</v>
      </c>
      <c r="K12" s="4" t="s">
        <v>683</v>
      </c>
      <c r="L12" s="4" t="s">
        <v>410</v>
      </c>
      <c r="N12" s="4" t="s">
        <v>105</v>
      </c>
      <c r="O12" s="4">
        <v>87527</v>
      </c>
      <c r="P12" s="10" t="s">
        <v>853</v>
      </c>
      <c r="Q12" s="5"/>
      <c r="R12" s="4" t="s">
        <v>221</v>
      </c>
      <c r="S12" s="13">
        <v>2023</v>
      </c>
      <c r="T12" s="19" t="s">
        <v>31</v>
      </c>
      <c r="U12" s="19" t="s">
        <v>5</v>
      </c>
      <c r="V12" s="4" t="s">
        <v>131</v>
      </c>
      <c r="W12" s="4" t="s">
        <v>682</v>
      </c>
      <c r="Y12" s="52" t="s">
        <v>741</v>
      </c>
      <c r="Z12" s="53"/>
      <c r="AA12" s="53"/>
      <c r="AB12" s="53"/>
      <c r="AC12" s="53"/>
      <c r="AD12" s="53"/>
      <c r="AF12" s="53" t="s">
        <v>741</v>
      </c>
      <c r="AG12" s="53" t="s">
        <v>741</v>
      </c>
      <c r="AH12" s="53" t="s">
        <v>741</v>
      </c>
      <c r="AI12" s="53" t="s">
        <v>741</v>
      </c>
      <c r="AJ12" s="53" t="s">
        <v>741</v>
      </c>
      <c r="AK12" s="53" t="s">
        <v>741</v>
      </c>
      <c r="AL12" s="52" t="s">
        <v>741</v>
      </c>
      <c r="AM12" s="53"/>
      <c r="AN12" s="53" t="s">
        <v>741</v>
      </c>
      <c r="AO12" s="53" t="s">
        <v>741</v>
      </c>
      <c r="AP12" s="53" t="s">
        <v>741</v>
      </c>
      <c r="AQ12" s="53"/>
      <c r="AR12" s="53"/>
    </row>
    <row r="13" spans="2:44" ht="84.75" customHeight="1" x14ac:dyDescent="0.25">
      <c r="B13" s="4" t="s">
        <v>157</v>
      </c>
      <c r="C13" s="19" t="s">
        <v>400</v>
      </c>
      <c r="D13" s="4" t="s">
        <v>221</v>
      </c>
      <c r="E13" s="13">
        <v>2023</v>
      </c>
      <c r="F13" s="19" t="s">
        <v>210</v>
      </c>
      <c r="G13" s="19" t="s">
        <v>156</v>
      </c>
      <c r="H13" s="4" t="s">
        <v>588</v>
      </c>
      <c r="I13" s="4" t="s">
        <v>620</v>
      </c>
      <c r="J13" s="102">
        <v>16250.28</v>
      </c>
      <c r="K13" s="4" t="s">
        <v>692</v>
      </c>
      <c r="L13" s="4" t="s">
        <v>640</v>
      </c>
      <c r="N13" s="4" t="s">
        <v>218</v>
      </c>
      <c r="O13" s="4">
        <v>88001</v>
      </c>
      <c r="P13" s="10" t="s">
        <v>822</v>
      </c>
      <c r="Q13" s="5"/>
      <c r="R13" s="4" t="s">
        <v>221</v>
      </c>
      <c r="S13" s="13">
        <v>2023</v>
      </c>
      <c r="T13" s="19" t="s">
        <v>210</v>
      </c>
      <c r="U13" s="19" t="s">
        <v>156</v>
      </c>
      <c r="V13" s="4" t="s">
        <v>433</v>
      </c>
      <c r="W13" s="4" t="s">
        <v>693</v>
      </c>
      <c r="Y13" s="52"/>
      <c r="Z13" s="52"/>
      <c r="AA13" s="52"/>
      <c r="AB13" s="53" t="s">
        <v>741</v>
      </c>
      <c r="AC13" s="53"/>
      <c r="AD13" s="53"/>
      <c r="AF13" s="53" t="s">
        <v>741</v>
      </c>
      <c r="AG13" s="53" t="s">
        <v>741</v>
      </c>
      <c r="AH13" s="53"/>
      <c r="AI13" s="53"/>
      <c r="AJ13" s="53" t="s">
        <v>741</v>
      </c>
      <c r="AK13" s="53"/>
      <c r="AL13" s="53"/>
      <c r="AM13" s="53"/>
      <c r="AN13" s="53" t="s">
        <v>741</v>
      </c>
      <c r="AO13" s="53" t="s">
        <v>741</v>
      </c>
      <c r="AP13" s="53" t="s">
        <v>741</v>
      </c>
      <c r="AQ13" s="53"/>
      <c r="AR13" s="53"/>
    </row>
    <row r="14" spans="2:44" ht="80.25" customHeight="1" x14ac:dyDescent="0.25">
      <c r="B14" s="4" t="s">
        <v>158</v>
      </c>
      <c r="C14" s="19" t="s">
        <v>219</v>
      </c>
      <c r="D14" s="4" t="s">
        <v>221</v>
      </c>
      <c r="E14" s="13">
        <v>2023</v>
      </c>
      <c r="F14" s="19" t="s">
        <v>26</v>
      </c>
      <c r="G14" s="19" t="s">
        <v>6</v>
      </c>
      <c r="H14" s="3" t="s">
        <v>616</v>
      </c>
      <c r="I14" s="4" t="s">
        <v>296</v>
      </c>
      <c r="J14" s="102">
        <v>18939.150000000001</v>
      </c>
      <c r="K14" s="4" t="s">
        <v>694</v>
      </c>
      <c r="L14" s="4" t="s">
        <v>639</v>
      </c>
      <c r="N14" s="4" t="s">
        <v>304</v>
      </c>
      <c r="O14" s="4">
        <v>87001</v>
      </c>
      <c r="P14" s="10" t="s">
        <v>823</v>
      </c>
      <c r="Q14" s="5"/>
      <c r="R14" s="4" t="s">
        <v>221</v>
      </c>
      <c r="S14" s="13">
        <v>2023</v>
      </c>
      <c r="T14" s="19" t="s">
        <v>26</v>
      </c>
      <c r="U14" s="19" t="s">
        <v>6</v>
      </c>
      <c r="V14" s="4" t="s">
        <v>296</v>
      </c>
      <c r="W14" s="4" t="s">
        <v>485</v>
      </c>
      <c r="Y14" s="52"/>
      <c r="Z14" s="52" t="s">
        <v>741</v>
      </c>
      <c r="AA14" s="52"/>
      <c r="AB14" s="53"/>
      <c r="AC14" s="53"/>
      <c r="AD14" s="53"/>
      <c r="AF14" s="53"/>
      <c r="AG14" s="53"/>
      <c r="AH14" s="53" t="s">
        <v>741</v>
      </c>
      <c r="AI14" s="53" t="s">
        <v>741</v>
      </c>
      <c r="AJ14" s="53"/>
      <c r="AK14" s="53"/>
      <c r="AL14" s="52" t="s">
        <v>741</v>
      </c>
      <c r="AM14" s="53" t="s">
        <v>741</v>
      </c>
      <c r="AN14" s="53"/>
      <c r="AO14" s="53"/>
      <c r="AP14" s="53"/>
      <c r="AQ14" s="53"/>
      <c r="AR14" s="53"/>
    </row>
    <row r="15" spans="2:44" ht="97.5" customHeight="1" x14ac:dyDescent="0.25">
      <c r="B15" s="4" t="s">
        <v>159</v>
      </c>
      <c r="C15" s="19" t="s">
        <v>220</v>
      </c>
      <c r="D15" s="4" t="s">
        <v>221</v>
      </c>
      <c r="E15" s="13">
        <v>2023</v>
      </c>
      <c r="F15" s="19" t="s">
        <v>31</v>
      </c>
      <c r="G15" s="19" t="s">
        <v>5</v>
      </c>
      <c r="H15" s="4" t="s">
        <v>615</v>
      </c>
      <c r="I15" s="4" t="s">
        <v>131</v>
      </c>
      <c r="J15" s="102">
        <v>17426.809999999998</v>
      </c>
      <c r="K15" s="4" t="s">
        <v>696</v>
      </c>
      <c r="L15" s="4" t="s">
        <v>697</v>
      </c>
      <c r="N15" s="4" t="s">
        <v>105</v>
      </c>
      <c r="O15" s="4">
        <v>87527</v>
      </c>
      <c r="P15" s="10" t="s">
        <v>824</v>
      </c>
      <c r="Q15" s="5"/>
      <c r="R15" s="4" t="s">
        <v>221</v>
      </c>
      <c r="S15" s="13">
        <v>2023</v>
      </c>
      <c r="T15" s="19" t="s">
        <v>31</v>
      </c>
      <c r="U15" s="19" t="s">
        <v>5</v>
      </c>
      <c r="V15" s="4" t="s">
        <v>131</v>
      </c>
      <c r="W15" s="4" t="s">
        <v>695</v>
      </c>
      <c r="Y15" s="52" t="s">
        <v>741</v>
      </c>
      <c r="Z15" s="52"/>
      <c r="AA15" s="53"/>
      <c r="AB15" s="53"/>
      <c r="AC15" s="53"/>
      <c r="AD15" s="52"/>
      <c r="AF15" s="53" t="s">
        <v>741</v>
      </c>
      <c r="AG15" s="53" t="s">
        <v>741</v>
      </c>
      <c r="AH15" s="53" t="s">
        <v>741</v>
      </c>
      <c r="AI15" s="53" t="s">
        <v>741</v>
      </c>
      <c r="AJ15" s="53" t="s">
        <v>741</v>
      </c>
      <c r="AK15" s="53" t="s">
        <v>741</v>
      </c>
      <c r="AL15" s="52"/>
      <c r="AM15" s="53"/>
      <c r="AN15" s="53" t="s">
        <v>741</v>
      </c>
      <c r="AO15" s="53" t="s">
        <v>741</v>
      </c>
      <c r="AP15" s="53" t="s">
        <v>741</v>
      </c>
      <c r="AQ15" s="53"/>
      <c r="AR15" s="53"/>
    </row>
    <row r="16" spans="2:44" ht="83.25" customHeight="1" x14ac:dyDescent="0.25">
      <c r="B16" s="4" t="s">
        <v>162</v>
      </c>
      <c r="C16" s="19" t="s">
        <v>160</v>
      </c>
      <c r="D16" s="4" t="s">
        <v>221</v>
      </c>
      <c r="E16" s="13">
        <v>2023</v>
      </c>
      <c r="F16" s="19" t="s">
        <v>7</v>
      </c>
      <c r="G16" s="19" t="s">
        <v>161</v>
      </c>
      <c r="H16" s="4" t="s">
        <v>614</v>
      </c>
      <c r="I16" s="4" t="s">
        <v>296</v>
      </c>
      <c r="J16" s="102">
        <v>5195.6000000000004</v>
      </c>
      <c r="K16" s="10" t="s">
        <v>703</v>
      </c>
      <c r="L16" s="4" t="s">
        <v>412</v>
      </c>
      <c r="N16" s="10" t="s">
        <v>306</v>
      </c>
      <c r="O16" s="4">
        <v>87722</v>
      </c>
      <c r="P16" s="10" t="s">
        <v>825</v>
      </c>
      <c r="Q16" s="5"/>
      <c r="R16" s="4" t="s">
        <v>221</v>
      </c>
      <c r="S16" s="13">
        <v>2023</v>
      </c>
      <c r="T16" s="19" t="s">
        <v>7</v>
      </c>
      <c r="U16" s="19" t="s">
        <v>161</v>
      </c>
      <c r="V16" s="4" t="s">
        <v>296</v>
      </c>
      <c r="W16" s="4" t="s">
        <v>698</v>
      </c>
      <c r="Y16" s="52"/>
      <c r="Z16" s="53" t="s">
        <v>741</v>
      </c>
      <c r="AA16" s="52"/>
      <c r="AB16" s="53"/>
      <c r="AC16" s="53"/>
      <c r="AD16" s="52"/>
      <c r="AF16" s="53" t="s">
        <v>741</v>
      </c>
      <c r="AG16" s="53" t="s">
        <v>741</v>
      </c>
      <c r="AH16" s="53" t="s">
        <v>741</v>
      </c>
      <c r="AI16" s="53" t="s">
        <v>741</v>
      </c>
      <c r="AJ16" s="53"/>
      <c r="AK16" s="53"/>
      <c r="AL16" s="52" t="s">
        <v>741</v>
      </c>
      <c r="AM16" s="53"/>
      <c r="AN16" s="53"/>
      <c r="AO16" s="53"/>
      <c r="AP16" s="53"/>
      <c r="AQ16" s="53"/>
      <c r="AR16" s="53"/>
    </row>
    <row r="17" spans="2:44" ht="81" customHeight="1" x14ac:dyDescent="0.25">
      <c r="B17" s="19" t="s">
        <v>163</v>
      </c>
      <c r="C17" s="19" t="s">
        <v>384</v>
      </c>
      <c r="D17" s="4" t="s">
        <v>221</v>
      </c>
      <c r="E17" s="13">
        <v>2023</v>
      </c>
      <c r="F17" s="19" t="s">
        <v>31</v>
      </c>
      <c r="G17" s="19" t="s">
        <v>5</v>
      </c>
      <c r="H17" s="4" t="s">
        <v>566</v>
      </c>
      <c r="I17" s="4" t="s">
        <v>131</v>
      </c>
      <c r="J17" s="102">
        <v>5083.71</v>
      </c>
      <c r="K17" s="4" t="s">
        <v>705</v>
      </c>
      <c r="L17" s="4" t="s">
        <v>411</v>
      </c>
      <c r="N17" s="4" t="s">
        <v>315</v>
      </c>
      <c r="O17" s="4">
        <v>87532</v>
      </c>
      <c r="P17" s="10" t="s">
        <v>826</v>
      </c>
      <c r="Q17" s="5"/>
      <c r="R17" s="4" t="s">
        <v>221</v>
      </c>
      <c r="S17" s="13">
        <v>2023</v>
      </c>
      <c r="T17" s="19" t="s">
        <v>31</v>
      </c>
      <c r="U17" s="19" t="s">
        <v>5</v>
      </c>
      <c r="V17" s="4" t="s">
        <v>131</v>
      </c>
      <c r="W17" s="4" t="s">
        <v>704</v>
      </c>
      <c r="Y17" s="52" t="s">
        <v>741</v>
      </c>
      <c r="Z17" s="53"/>
      <c r="AA17" s="53"/>
      <c r="AB17" s="53"/>
      <c r="AC17" s="53"/>
      <c r="AD17" s="53"/>
      <c r="AF17" s="53" t="s">
        <v>741</v>
      </c>
      <c r="AG17" s="53" t="s">
        <v>741</v>
      </c>
      <c r="AH17" s="53" t="s">
        <v>741</v>
      </c>
      <c r="AI17" s="53" t="s">
        <v>741</v>
      </c>
      <c r="AJ17" s="53" t="s">
        <v>741</v>
      </c>
      <c r="AK17" s="53"/>
      <c r="AL17" s="52"/>
      <c r="AM17" s="53"/>
      <c r="AN17" s="53" t="s">
        <v>741</v>
      </c>
      <c r="AO17" s="53" t="s">
        <v>741</v>
      </c>
      <c r="AP17" s="53"/>
      <c r="AQ17" s="53"/>
      <c r="AR17" s="53"/>
    </row>
    <row r="18" spans="2:44" ht="84.75" customHeight="1" x14ac:dyDescent="0.25">
      <c r="B18" s="4" t="s">
        <v>164</v>
      </c>
      <c r="C18" s="19" t="s">
        <v>385</v>
      </c>
      <c r="D18" s="4" t="s">
        <v>221</v>
      </c>
      <c r="E18" s="13">
        <v>2023</v>
      </c>
      <c r="F18" s="19" t="s">
        <v>17</v>
      </c>
      <c r="G18" s="19" t="s">
        <v>114</v>
      </c>
      <c r="H18" s="4" t="s">
        <v>617</v>
      </c>
      <c r="I18" s="4" t="s">
        <v>131</v>
      </c>
      <c r="J18" s="102">
        <v>19370.29</v>
      </c>
      <c r="K18" s="4" t="s">
        <v>700</v>
      </c>
      <c r="L18" s="4" t="s">
        <v>413</v>
      </c>
      <c r="N18" s="4" t="s">
        <v>121</v>
      </c>
      <c r="O18" s="4">
        <v>88401</v>
      </c>
      <c r="P18" s="10" t="s">
        <v>827</v>
      </c>
      <c r="Q18" s="5"/>
      <c r="R18" s="4" t="s">
        <v>221</v>
      </c>
      <c r="S18" s="13">
        <v>2023</v>
      </c>
      <c r="T18" s="19" t="s">
        <v>17</v>
      </c>
      <c r="U18" s="19" t="s">
        <v>114</v>
      </c>
      <c r="V18" s="4" t="s">
        <v>131</v>
      </c>
      <c r="W18" s="4" t="s">
        <v>699</v>
      </c>
      <c r="Y18" s="52" t="s">
        <v>741</v>
      </c>
      <c r="Z18" s="55"/>
      <c r="AA18" s="55"/>
      <c r="AB18" s="55"/>
      <c r="AC18" s="55"/>
      <c r="AD18" s="52"/>
      <c r="AF18" s="53" t="s">
        <v>741</v>
      </c>
      <c r="AG18" s="55"/>
      <c r="AH18" s="55"/>
      <c r="AI18" s="55" t="s">
        <v>741</v>
      </c>
      <c r="AJ18" s="55"/>
      <c r="AK18" s="55" t="s">
        <v>741</v>
      </c>
      <c r="AL18" s="54" t="s">
        <v>741</v>
      </c>
      <c r="AM18" s="55"/>
      <c r="AN18" s="55"/>
      <c r="AO18" s="55" t="s">
        <v>741</v>
      </c>
      <c r="AP18" s="55"/>
      <c r="AQ18" s="55"/>
      <c r="AR18" s="55"/>
    </row>
    <row r="19" spans="2:44" ht="96.75" customHeight="1" x14ac:dyDescent="0.25">
      <c r="B19" s="4" t="s">
        <v>165</v>
      </c>
      <c r="C19" s="19" t="s">
        <v>399</v>
      </c>
      <c r="D19" s="4" t="s">
        <v>221</v>
      </c>
      <c r="E19" s="13">
        <v>2023</v>
      </c>
      <c r="F19" s="19" t="s">
        <v>23</v>
      </c>
      <c r="G19" s="19" t="s">
        <v>83</v>
      </c>
      <c r="H19" s="4" t="s">
        <v>618</v>
      </c>
      <c r="I19" s="4" t="s">
        <v>131</v>
      </c>
      <c r="J19" s="102">
        <v>23246.480000000003</v>
      </c>
      <c r="K19" s="4" t="s">
        <v>719</v>
      </c>
      <c r="L19" s="4" t="s">
        <v>301</v>
      </c>
      <c r="N19" s="4" t="s">
        <v>109</v>
      </c>
      <c r="O19" s="4">
        <v>87002</v>
      </c>
      <c r="P19" s="10" t="s">
        <v>828</v>
      </c>
      <c r="Q19" s="5"/>
      <c r="R19" s="4" t="s">
        <v>221</v>
      </c>
      <c r="S19" s="13">
        <v>2023</v>
      </c>
      <c r="T19" s="19" t="s">
        <v>23</v>
      </c>
      <c r="U19" s="19" t="s">
        <v>83</v>
      </c>
      <c r="V19" s="4" t="s">
        <v>131</v>
      </c>
      <c r="W19" s="4" t="s">
        <v>718</v>
      </c>
      <c r="Y19" s="52" t="s">
        <v>741</v>
      </c>
      <c r="Z19" s="53"/>
      <c r="AA19" s="53"/>
      <c r="AB19" s="52"/>
      <c r="AC19" s="53"/>
      <c r="AD19" s="52"/>
      <c r="AF19" s="53"/>
      <c r="AG19" s="53"/>
      <c r="AH19" s="53" t="s">
        <v>741</v>
      </c>
      <c r="AI19" s="53" t="s">
        <v>741</v>
      </c>
      <c r="AJ19" s="53"/>
      <c r="AK19" s="53" t="s">
        <v>741</v>
      </c>
      <c r="AL19" s="53" t="s">
        <v>741</v>
      </c>
      <c r="AM19" s="53"/>
      <c r="AN19" s="53" t="s">
        <v>741</v>
      </c>
      <c r="AO19" s="53" t="s">
        <v>741</v>
      </c>
      <c r="AP19" s="53" t="s">
        <v>741</v>
      </c>
      <c r="AQ19" s="53"/>
      <c r="AR19" s="53"/>
    </row>
    <row r="20" spans="2:44" ht="65.25" customHeight="1" x14ac:dyDescent="0.25">
      <c r="B20" s="4" t="s">
        <v>167</v>
      </c>
      <c r="C20" s="19" t="s">
        <v>854</v>
      </c>
      <c r="D20" s="4" t="s">
        <v>221</v>
      </c>
      <c r="E20" s="13">
        <v>2023</v>
      </c>
      <c r="F20" s="19" t="s">
        <v>66</v>
      </c>
      <c r="G20" s="19" t="s">
        <v>166</v>
      </c>
      <c r="H20" s="4" t="s">
        <v>611</v>
      </c>
      <c r="I20" s="4" t="s">
        <v>305</v>
      </c>
      <c r="J20" s="102">
        <v>2849.8900000000003</v>
      </c>
      <c r="K20" s="4" t="s">
        <v>720</v>
      </c>
      <c r="L20" s="4" t="s">
        <v>414</v>
      </c>
      <c r="N20" s="4" t="s">
        <v>227</v>
      </c>
      <c r="O20" s="4">
        <v>88220</v>
      </c>
      <c r="P20" s="10" t="s">
        <v>845</v>
      </c>
      <c r="R20" s="4" t="s">
        <v>221</v>
      </c>
      <c r="S20" s="13">
        <v>2023</v>
      </c>
      <c r="T20" s="19" t="s">
        <v>66</v>
      </c>
      <c r="U20" s="19" t="s">
        <v>166</v>
      </c>
      <c r="V20" s="4" t="s">
        <v>305</v>
      </c>
      <c r="W20" s="4" t="s">
        <v>721</v>
      </c>
      <c r="Y20" s="52"/>
      <c r="Z20" s="53"/>
      <c r="AA20" s="53" t="s">
        <v>741</v>
      </c>
      <c r="AB20" s="52"/>
      <c r="AC20" s="53"/>
      <c r="AD20" s="52"/>
      <c r="AF20" s="53" t="s">
        <v>741</v>
      </c>
      <c r="AG20" s="53"/>
      <c r="AH20" s="53"/>
      <c r="AI20" s="53" t="s">
        <v>741</v>
      </c>
      <c r="AJ20" s="53"/>
      <c r="AK20" s="53" t="s">
        <v>741</v>
      </c>
      <c r="AL20" s="52"/>
      <c r="AM20" s="53"/>
      <c r="AN20" s="53"/>
      <c r="AO20" s="53" t="s">
        <v>741</v>
      </c>
      <c r="AP20" s="53" t="s">
        <v>741</v>
      </c>
      <c r="AQ20" s="53"/>
      <c r="AR20" s="53"/>
    </row>
    <row r="21" spans="2:44" ht="83.25" customHeight="1" x14ac:dyDescent="0.25">
      <c r="B21" s="4" t="s">
        <v>168</v>
      </c>
      <c r="C21" s="10" t="s">
        <v>398</v>
      </c>
      <c r="D21" s="4" t="s">
        <v>221</v>
      </c>
      <c r="E21" s="13">
        <v>2023</v>
      </c>
      <c r="F21" s="19" t="s">
        <v>67</v>
      </c>
      <c r="G21" s="10" t="s">
        <v>104</v>
      </c>
      <c r="H21" s="4" t="s">
        <v>515</v>
      </c>
      <c r="I21" s="4" t="s">
        <v>296</v>
      </c>
      <c r="J21" s="103">
        <v>15500.08</v>
      </c>
      <c r="K21" s="4" t="s">
        <v>723</v>
      </c>
      <c r="L21" s="4" t="s">
        <v>415</v>
      </c>
      <c r="N21" s="10" t="s">
        <v>312</v>
      </c>
      <c r="O21" s="4">
        <v>87540</v>
      </c>
      <c r="P21" s="10" t="s">
        <v>847</v>
      </c>
      <c r="R21" s="4" t="s">
        <v>221</v>
      </c>
      <c r="S21" s="13">
        <v>2023</v>
      </c>
      <c r="T21" s="19" t="s">
        <v>67</v>
      </c>
      <c r="U21" s="10" t="s">
        <v>104</v>
      </c>
      <c r="V21" s="4" t="s">
        <v>296</v>
      </c>
      <c r="W21" s="4" t="s">
        <v>722</v>
      </c>
      <c r="Y21" s="52"/>
      <c r="Z21" s="53" t="s">
        <v>741</v>
      </c>
      <c r="AA21" s="53"/>
      <c r="AB21" s="52"/>
      <c r="AC21" s="53"/>
      <c r="AD21" s="52"/>
      <c r="AF21" s="53" t="s">
        <v>741</v>
      </c>
      <c r="AG21" s="53"/>
      <c r="AH21" s="53" t="s">
        <v>741</v>
      </c>
      <c r="AI21" s="53"/>
      <c r="AJ21" s="53"/>
      <c r="AK21" s="53"/>
      <c r="AL21" s="53" t="s">
        <v>741</v>
      </c>
      <c r="AM21" s="53" t="s">
        <v>741</v>
      </c>
      <c r="AN21" s="53" t="s">
        <v>741</v>
      </c>
      <c r="AO21" s="53"/>
      <c r="AP21" s="53"/>
      <c r="AQ21" s="53"/>
      <c r="AR21" s="53"/>
    </row>
    <row r="22" spans="2:44" ht="183" customHeight="1" x14ac:dyDescent="0.25">
      <c r="B22" s="4" t="s">
        <v>169</v>
      </c>
      <c r="C22" s="19" t="s">
        <v>397</v>
      </c>
      <c r="D22" s="4" t="s">
        <v>221</v>
      </c>
      <c r="E22" s="13">
        <v>2023</v>
      </c>
      <c r="F22" s="19" t="s">
        <v>67</v>
      </c>
      <c r="G22" s="19" t="s">
        <v>104</v>
      </c>
      <c r="H22" s="4" t="s">
        <v>631</v>
      </c>
      <c r="I22" s="4" t="s">
        <v>730</v>
      </c>
      <c r="J22" s="102">
        <v>11649.59</v>
      </c>
      <c r="K22" s="4" t="s">
        <v>729</v>
      </c>
      <c r="L22" s="4" t="s">
        <v>416</v>
      </c>
      <c r="N22" s="10" t="s">
        <v>104</v>
      </c>
      <c r="O22" s="4">
        <v>87505</v>
      </c>
      <c r="P22" s="10" t="s">
        <v>829</v>
      </c>
      <c r="R22" s="4" t="s">
        <v>221</v>
      </c>
      <c r="S22" s="13">
        <v>2023</v>
      </c>
      <c r="T22" s="19" t="s">
        <v>67</v>
      </c>
      <c r="U22" s="19" t="s">
        <v>104</v>
      </c>
      <c r="V22" s="4" t="s">
        <v>619</v>
      </c>
      <c r="W22" s="4" t="s">
        <v>731</v>
      </c>
      <c r="Y22" s="52"/>
      <c r="Z22" s="53" t="s">
        <v>741</v>
      </c>
      <c r="AA22" s="53"/>
      <c r="AB22" s="52"/>
      <c r="AC22" s="53"/>
      <c r="AD22" s="52" t="s">
        <v>741</v>
      </c>
      <c r="AF22" s="53" t="s">
        <v>741</v>
      </c>
      <c r="AG22" s="53"/>
      <c r="AH22" s="53" t="s">
        <v>741</v>
      </c>
      <c r="AI22" s="53"/>
      <c r="AJ22" s="53"/>
      <c r="AK22" s="53"/>
      <c r="AL22" s="52" t="s">
        <v>741</v>
      </c>
      <c r="AM22" s="53"/>
      <c r="AN22" s="53" t="s">
        <v>741</v>
      </c>
      <c r="AO22" s="53" t="s">
        <v>741</v>
      </c>
      <c r="AP22" s="53"/>
      <c r="AQ22" s="53"/>
      <c r="AR22" s="53"/>
    </row>
    <row r="23" spans="2:44" ht="102" customHeight="1" x14ac:dyDescent="0.25">
      <c r="B23" s="4" t="s">
        <v>170</v>
      </c>
      <c r="C23" s="19" t="s">
        <v>396</v>
      </c>
      <c r="D23" s="4" t="s">
        <v>221</v>
      </c>
      <c r="E23" s="13">
        <v>2023</v>
      </c>
      <c r="F23" s="19" t="s">
        <v>67</v>
      </c>
      <c r="G23" s="19" t="s">
        <v>104</v>
      </c>
      <c r="H23" s="4" t="s">
        <v>612</v>
      </c>
      <c r="I23" s="4" t="s">
        <v>305</v>
      </c>
      <c r="J23" s="102">
        <v>6284.6200000000008</v>
      </c>
      <c r="K23" s="4" t="s">
        <v>728</v>
      </c>
      <c r="L23" s="4" t="s">
        <v>313</v>
      </c>
      <c r="N23" s="19" t="s">
        <v>104</v>
      </c>
      <c r="O23" s="4">
        <v>87508</v>
      </c>
      <c r="P23" s="10" t="s">
        <v>830</v>
      </c>
      <c r="R23" s="4" t="s">
        <v>221</v>
      </c>
      <c r="S23" s="13">
        <v>2023</v>
      </c>
      <c r="T23" s="19" t="s">
        <v>67</v>
      </c>
      <c r="U23" s="19" t="s">
        <v>104</v>
      </c>
      <c r="V23" s="4" t="s">
        <v>305</v>
      </c>
      <c r="W23" s="4" t="s">
        <v>727</v>
      </c>
      <c r="Y23" s="52"/>
      <c r="Z23" s="53"/>
      <c r="AA23" s="53" t="s">
        <v>741</v>
      </c>
      <c r="AB23" s="52"/>
      <c r="AC23" s="53"/>
      <c r="AD23" s="52"/>
      <c r="AF23" s="53" t="s">
        <v>741</v>
      </c>
      <c r="AG23" s="53" t="s">
        <v>741</v>
      </c>
      <c r="AH23" s="53"/>
      <c r="AI23" s="53" t="s">
        <v>741</v>
      </c>
      <c r="AJ23" s="53"/>
      <c r="AK23" s="53" t="s">
        <v>741</v>
      </c>
      <c r="AL23" s="52" t="s">
        <v>741</v>
      </c>
      <c r="AM23" s="53"/>
      <c r="AN23" s="53"/>
      <c r="AO23" s="53"/>
      <c r="AP23" s="53" t="s">
        <v>741</v>
      </c>
      <c r="AQ23" s="53"/>
      <c r="AR23" s="53"/>
    </row>
    <row r="24" spans="2:44" ht="89.25" customHeight="1" x14ac:dyDescent="0.25">
      <c r="B24" s="4" t="s">
        <v>171</v>
      </c>
      <c r="C24" s="19" t="s">
        <v>232</v>
      </c>
      <c r="D24" s="4" t="s">
        <v>221</v>
      </c>
      <c r="E24" s="13">
        <v>2023</v>
      </c>
      <c r="F24" s="19" t="s">
        <v>7</v>
      </c>
      <c r="G24" s="19" t="s">
        <v>8</v>
      </c>
      <c r="H24" s="4" t="s">
        <v>702</v>
      </c>
      <c r="I24" s="4" t="s">
        <v>296</v>
      </c>
      <c r="J24" s="102">
        <v>611.24</v>
      </c>
      <c r="K24" s="4" t="s">
        <v>725</v>
      </c>
      <c r="L24" s="4" t="s">
        <v>726</v>
      </c>
      <c r="N24" s="4" t="s">
        <v>295</v>
      </c>
      <c r="O24" s="4">
        <v>87577</v>
      </c>
      <c r="P24" s="10" t="s">
        <v>831</v>
      </c>
      <c r="R24" s="4" t="s">
        <v>221</v>
      </c>
      <c r="S24" s="13">
        <v>2023</v>
      </c>
      <c r="T24" s="19" t="s">
        <v>7</v>
      </c>
      <c r="U24" s="19" t="s">
        <v>8</v>
      </c>
      <c r="V24" s="4" t="s">
        <v>296</v>
      </c>
      <c r="W24" s="4" t="s">
        <v>724</v>
      </c>
      <c r="Y24" s="52"/>
      <c r="Z24" s="53" t="s">
        <v>741</v>
      </c>
      <c r="AA24" s="53"/>
      <c r="AB24" s="52"/>
      <c r="AC24" s="53"/>
      <c r="AD24" s="52"/>
      <c r="AF24" s="53" t="s">
        <v>741</v>
      </c>
      <c r="AG24" s="53"/>
      <c r="AH24" s="53" t="s">
        <v>741</v>
      </c>
      <c r="AI24" s="53"/>
      <c r="AJ24" s="53"/>
      <c r="AK24" s="53"/>
      <c r="AL24" s="52"/>
      <c r="AM24" s="53"/>
      <c r="AN24" s="53" t="s">
        <v>741</v>
      </c>
      <c r="AO24" s="53"/>
      <c r="AP24" s="53" t="s">
        <v>741</v>
      </c>
      <c r="AQ24" s="53"/>
      <c r="AR24" s="53" t="s">
        <v>741</v>
      </c>
    </row>
    <row r="25" spans="2:44" ht="102.75" customHeight="1" x14ac:dyDescent="0.25">
      <c r="B25" s="4" t="s">
        <v>172</v>
      </c>
      <c r="C25" s="19" t="s">
        <v>234</v>
      </c>
      <c r="D25" s="4" t="s">
        <v>221</v>
      </c>
      <c r="E25" s="13">
        <v>2023</v>
      </c>
      <c r="F25" s="19" t="s">
        <v>31</v>
      </c>
      <c r="G25" s="19" t="s">
        <v>5</v>
      </c>
      <c r="H25" s="4" t="s">
        <v>701</v>
      </c>
      <c r="I25" s="4" t="s">
        <v>131</v>
      </c>
      <c r="J25" s="102">
        <v>4072.5</v>
      </c>
      <c r="K25" s="4" t="s">
        <v>709</v>
      </c>
      <c r="L25" s="4" t="s">
        <v>417</v>
      </c>
      <c r="N25" s="4" t="s">
        <v>233</v>
      </c>
      <c r="O25" s="4">
        <v>87582</v>
      </c>
      <c r="P25" s="10" t="s">
        <v>832</v>
      </c>
      <c r="R25" s="4" t="s">
        <v>221</v>
      </c>
      <c r="S25" s="13">
        <v>2023</v>
      </c>
      <c r="T25" s="19" t="s">
        <v>31</v>
      </c>
      <c r="U25" s="19" t="s">
        <v>5</v>
      </c>
      <c r="V25" s="4" t="s">
        <v>131</v>
      </c>
      <c r="W25" s="4" t="s">
        <v>708</v>
      </c>
      <c r="Y25" s="52" t="s">
        <v>741</v>
      </c>
      <c r="Z25" s="53"/>
      <c r="AA25" s="53"/>
      <c r="AB25" s="52"/>
      <c r="AC25" s="53"/>
      <c r="AD25" s="52"/>
      <c r="AF25" s="53" t="s">
        <v>741</v>
      </c>
      <c r="AG25" s="53"/>
      <c r="AH25" s="53"/>
      <c r="AI25" s="53" t="s">
        <v>741</v>
      </c>
      <c r="AJ25" s="53" t="s">
        <v>741</v>
      </c>
      <c r="AK25" s="53"/>
      <c r="AL25" s="52"/>
      <c r="AM25" s="53"/>
      <c r="AN25" s="53" t="s">
        <v>741</v>
      </c>
      <c r="AO25" s="53" t="s">
        <v>741</v>
      </c>
      <c r="AP25" s="53" t="s">
        <v>741</v>
      </c>
      <c r="AQ25" s="53"/>
      <c r="AR25" s="53" t="s">
        <v>741</v>
      </c>
    </row>
    <row r="26" spans="2:44" ht="147.75" customHeight="1" x14ac:dyDescent="0.25">
      <c r="B26" s="4" t="s">
        <v>173</v>
      </c>
      <c r="C26" s="19" t="s">
        <v>394</v>
      </c>
      <c r="D26" s="4" t="s">
        <v>221</v>
      </c>
      <c r="E26" s="13">
        <v>2023</v>
      </c>
      <c r="F26" s="19" t="s">
        <v>7</v>
      </c>
      <c r="G26" s="19" t="s">
        <v>161</v>
      </c>
      <c r="H26" s="4" t="s">
        <v>632</v>
      </c>
      <c r="I26" s="4" t="s">
        <v>303</v>
      </c>
      <c r="J26" s="102">
        <v>17889.379999999997</v>
      </c>
      <c r="K26" s="4" t="s">
        <v>740</v>
      </c>
      <c r="L26" s="4" t="s">
        <v>418</v>
      </c>
      <c r="N26" s="19" t="s">
        <v>302</v>
      </c>
      <c r="O26" s="4">
        <v>87745</v>
      </c>
      <c r="P26" s="10" t="s">
        <v>833</v>
      </c>
      <c r="R26" s="4" t="s">
        <v>221</v>
      </c>
      <c r="S26" s="13">
        <v>2023</v>
      </c>
      <c r="T26" s="19" t="s">
        <v>7</v>
      </c>
      <c r="U26" s="19" t="s">
        <v>161</v>
      </c>
      <c r="V26" s="4" t="s">
        <v>303</v>
      </c>
      <c r="W26" s="4" t="s">
        <v>739</v>
      </c>
      <c r="Y26" s="52" t="s">
        <v>741</v>
      </c>
      <c r="Z26" s="53" t="s">
        <v>741</v>
      </c>
      <c r="AA26" s="53" t="s">
        <v>741</v>
      </c>
      <c r="AB26" s="52"/>
      <c r="AC26" s="53"/>
      <c r="AD26" s="52"/>
      <c r="AF26" s="53" t="s">
        <v>741</v>
      </c>
      <c r="AG26" s="53"/>
      <c r="AH26" s="53" t="s">
        <v>741</v>
      </c>
      <c r="AI26" s="53" t="s">
        <v>741</v>
      </c>
      <c r="AJ26" s="53"/>
      <c r="AK26" s="53" t="s">
        <v>741</v>
      </c>
      <c r="AL26" s="52" t="s">
        <v>741</v>
      </c>
      <c r="AM26" s="53"/>
      <c r="AN26" s="53" t="s">
        <v>741</v>
      </c>
      <c r="AO26" s="53" t="s">
        <v>741</v>
      </c>
      <c r="AP26" s="53"/>
      <c r="AQ26" s="53" t="s">
        <v>741</v>
      </c>
      <c r="AR26" s="53" t="s">
        <v>741</v>
      </c>
    </row>
    <row r="27" spans="2:44" ht="132" customHeight="1" x14ac:dyDescent="0.25">
      <c r="B27" s="4" t="s">
        <v>174</v>
      </c>
      <c r="C27" s="19" t="s">
        <v>231</v>
      </c>
      <c r="D27" s="4" t="s">
        <v>221</v>
      </c>
      <c r="E27" s="13">
        <v>2023</v>
      </c>
      <c r="F27" s="19" t="s">
        <v>26</v>
      </c>
      <c r="G27" s="19" t="s">
        <v>6</v>
      </c>
      <c r="H27" s="4" t="s">
        <v>510</v>
      </c>
      <c r="I27" s="4" t="s">
        <v>623</v>
      </c>
      <c r="J27" s="102">
        <v>12733.25</v>
      </c>
      <c r="K27" s="4" t="s">
        <v>711</v>
      </c>
      <c r="L27" s="4" t="s">
        <v>314</v>
      </c>
      <c r="N27" s="4" t="s">
        <v>304</v>
      </c>
      <c r="O27" s="4">
        <v>87001</v>
      </c>
      <c r="P27" s="10" t="s">
        <v>834</v>
      </c>
      <c r="R27" s="4" t="s">
        <v>221</v>
      </c>
      <c r="S27" s="13">
        <v>2023</v>
      </c>
      <c r="T27" s="19" t="s">
        <v>26</v>
      </c>
      <c r="U27" s="19" t="s">
        <v>6</v>
      </c>
      <c r="V27" s="4" t="s">
        <v>619</v>
      </c>
      <c r="W27" s="4" t="s">
        <v>710</v>
      </c>
      <c r="Y27" s="52"/>
      <c r="Z27" s="53" t="s">
        <v>741</v>
      </c>
      <c r="AA27" s="53"/>
      <c r="AB27" s="52"/>
      <c r="AC27" s="53"/>
      <c r="AD27" s="52" t="s">
        <v>741</v>
      </c>
      <c r="AF27" s="53" t="s">
        <v>741</v>
      </c>
      <c r="AG27" s="53"/>
      <c r="AH27" s="53" t="s">
        <v>741</v>
      </c>
      <c r="AI27" s="53" t="s">
        <v>741</v>
      </c>
      <c r="AJ27" s="53"/>
      <c r="AK27" s="53" t="s">
        <v>741</v>
      </c>
      <c r="AL27" s="52" t="s">
        <v>741</v>
      </c>
      <c r="AM27" s="53"/>
      <c r="AN27" s="53" t="s">
        <v>741</v>
      </c>
      <c r="AO27" s="53" t="s">
        <v>741</v>
      </c>
      <c r="AP27" s="53"/>
      <c r="AQ27" s="53" t="s">
        <v>741</v>
      </c>
      <c r="AR27" s="53" t="s">
        <v>741</v>
      </c>
    </row>
    <row r="28" spans="2:44" ht="130.5" customHeight="1" x14ac:dyDescent="0.25">
      <c r="B28" s="4" t="s">
        <v>175</v>
      </c>
      <c r="C28" s="19" t="s">
        <v>395</v>
      </c>
      <c r="D28" s="4" t="s">
        <v>221</v>
      </c>
      <c r="E28" s="13">
        <v>2023</v>
      </c>
      <c r="F28" s="19" t="s">
        <v>26</v>
      </c>
      <c r="G28" s="19" t="s">
        <v>6</v>
      </c>
      <c r="H28" s="4" t="s">
        <v>633</v>
      </c>
      <c r="I28" s="4" t="s">
        <v>300</v>
      </c>
      <c r="J28" s="102">
        <v>15661.240000000002</v>
      </c>
      <c r="K28" s="4" t="s">
        <v>713</v>
      </c>
      <c r="L28" s="4" t="s">
        <v>419</v>
      </c>
      <c r="N28" s="4" t="s">
        <v>230</v>
      </c>
      <c r="O28" s="4">
        <v>87043</v>
      </c>
      <c r="P28" s="10" t="s">
        <v>835</v>
      </c>
      <c r="R28" s="4" t="s">
        <v>221</v>
      </c>
      <c r="S28" s="13">
        <v>2023</v>
      </c>
      <c r="T28" s="19" t="s">
        <v>26</v>
      </c>
      <c r="U28" s="19" t="s">
        <v>6</v>
      </c>
      <c r="V28" s="4" t="s">
        <v>300</v>
      </c>
      <c r="W28" s="4" t="s">
        <v>712</v>
      </c>
      <c r="Y28" s="52" t="s">
        <v>741</v>
      </c>
      <c r="Z28" s="53"/>
      <c r="AA28" s="53" t="s">
        <v>741</v>
      </c>
      <c r="AB28" s="52"/>
      <c r="AC28" s="53"/>
      <c r="AD28" s="52"/>
      <c r="AF28" s="53" t="s">
        <v>741</v>
      </c>
      <c r="AG28" s="53" t="s">
        <v>741</v>
      </c>
      <c r="AH28" s="53" t="s">
        <v>741</v>
      </c>
      <c r="AI28" s="53" t="s">
        <v>741</v>
      </c>
      <c r="AJ28" s="53"/>
      <c r="AK28" s="53" t="s">
        <v>741</v>
      </c>
      <c r="AL28" s="52" t="s">
        <v>741</v>
      </c>
      <c r="AM28" s="53"/>
      <c r="AN28" s="53" t="s">
        <v>741</v>
      </c>
      <c r="AO28" s="53" t="s">
        <v>741</v>
      </c>
      <c r="AP28" s="53" t="s">
        <v>741</v>
      </c>
      <c r="AQ28" s="53" t="s">
        <v>741</v>
      </c>
      <c r="AR28" s="53"/>
    </row>
    <row r="29" spans="2:44" ht="63" x14ac:dyDescent="0.25">
      <c r="B29" s="4" t="s">
        <v>177</v>
      </c>
      <c r="C29" s="19" t="s">
        <v>392</v>
      </c>
      <c r="D29" s="4" t="s">
        <v>221</v>
      </c>
      <c r="E29" s="13">
        <v>2023</v>
      </c>
      <c r="F29" s="19" t="s">
        <v>63</v>
      </c>
      <c r="G29" s="19" t="s">
        <v>176</v>
      </c>
      <c r="H29" s="4" t="s">
        <v>634</v>
      </c>
      <c r="I29" s="4" t="s">
        <v>296</v>
      </c>
      <c r="J29" s="102">
        <v>20580</v>
      </c>
      <c r="K29" s="4" t="s">
        <v>714</v>
      </c>
      <c r="L29" s="4" t="s">
        <v>310</v>
      </c>
      <c r="N29" s="4" t="s">
        <v>311</v>
      </c>
      <c r="O29" s="4">
        <v>87829</v>
      </c>
      <c r="P29" s="10" t="s">
        <v>849</v>
      </c>
      <c r="R29" s="4" t="s">
        <v>221</v>
      </c>
      <c r="S29" s="13">
        <v>2023</v>
      </c>
      <c r="T29" s="19" t="s">
        <v>63</v>
      </c>
      <c r="U29" s="19" t="s">
        <v>176</v>
      </c>
      <c r="V29" s="4" t="s">
        <v>296</v>
      </c>
      <c r="W29" s="4" t="s">
        <v>715</v>
      </c>
      <c r="Y29" s="52"/>
      <c r="Z29" s="53" t="s">
        <v>741</v>
      </c>
      <c r="AA29" s="53"/>
      <c r="AB29" s="52"/>
      <c r="AC29" s="53"/>
      <c r="AD29" s="52"/>
      <c r="AF29" s="53"/>
      <c r="AG29" s="53"/>
      <c r="AH29" s="53"/>
      <c r="AI29" s="53"/>
      <c r="AJ29" s="53"/>
      <c r="AK29" s="53"/>
      <c r="AL29" s="52" t="s">
        <v>741</v>
      </c>
      <c r="AM29" s="53" t="s">
        <v>741</v>
      </c>
      <c r="AN29" s="53" t="s">
        <v>741</v>
      </c>
      <c r="AO29" s="53"/>
      <c r="AP29" s="53"/>
      <c r="AQ29" s="53"/>
      <c r="AR29" s="53"/>
    </row>
    <row r="30" spans="2:44" ht="120" customHeight="1" x14ac:dyDescent="0.25">
      <c r="B30" s="4" t="s">
        <v>178</v>
      </c>
      <c r="C30" s="19" t="s">
        <v>178</v>
      </c>
      <c r="D30" s="4" t="s">
        <v>221</v>
      </c>
      <c r="E30" s="13">
        <v>2023</v>
      </c>
      <c r="F30" s="19" t="s">
        <v>31</v>
      </c>
      <c r="G30" s="19" t="s">
        <v>5</v>
      </c>
      <c r="H30" s="4" t="s">
        <v>635</v>
      </c>
      <c r="I30" s="4" t="s">
        <v>622</v>
      </c>
      <c r="J30" s="102">
        <v>9413.5300000000007</v>
      </c>
      <c r="K30" s="4" t="s">
        <v>717</v>
      </c>
      <c r="L30" s="4" t="s">
        <v>420</v>
      </c>
      <c r="N30" s="4" t="s">
        <v>222</v>
      </c>
      <c r="O30" s="4">
        <v>87549</v>
      </c>
      <c r="P30" s="10" t="s">
        <v>848</v>
      </c>
      <c r="R30" s="4" t="s">
        <v>221</v>
      </c>
      <c r="S30" s="13">
        <v>2023</v>
      </c>
      <c r="T30" s="19" t="s">
        <v>31</v>
      </c>
      <c r="U30" s="19" t="s">
        <v>5</v>
      </c>
      <c r="V30" s="4" t="s">
        <v>444</v>
      </c>
      <c r="W30" s="4" t="s">
        <v>716</v>
      </c>
      <c r="Y30" s="52" t="s">
        <v>741</v>
      </c>
      <c r="Z30" s="53"/>
      <c r="AA30" s="53"/>
      <c r="AB30" s="52"/>
      <c r="AC30" s="53"/>
      <c r="AD30" s="52" t="s">
        <v>741</v>
      </c>
      <c r="AF30" s="53" t="s">
        <v>741</v>
      </c>
      <c r="AG30" s="53" t="s">
        <v>741</v>
      </c>
      <c r="AH30" s="53"/>
      <c r="AI30" s="53" t="s">
        <v>741</v>
      </c>
      <c r="AJ30" s="53" t="s">
        <v>741</v>
      </c>
      <c r="AK30" s="53" t="s">
        <v>741</v>
      </c>
      <c r="AL30" s="52"/>
      <c r="AM30" s="53"/>
      <c r="AN30" s="53" t="s">
        <v>741</v>
      </c>
      <c r="AO30" s="53" t="s">
        <v>741</v>
      </c>
      <c r="AP30" s="53" t="s">
        <v>741</v>
      </c>
      <c r="AQ30" s="53" t="s">
        <v>741</v>
      </c>
      <c r="AR30" s="53"/>
    </row>
    <row r="31" spans="2:44" ht="119.25" customHeight="1" x14ac:dyDescent="0.25">
      <c r="B31" s="4" t="s">
        <v>179</v>
      </c>
      <c r="C31" s="19" t="s">
        <v>393</v>
      </c>
      <c r="D31" s="4" t="s">
        <v>221</v>
      </c>
      <c r="E31" s="13">
        <v>2023</v>
      </c>
      <c r="F31" s="19" t="s">
        <v>37</v>
      </c>
      <c r="G31" s="19" t="s">
        <v>78</v>
      </c>
      <c r="H31" s="4" t="s">
        <v>557</v>
      </c>
      <c r="I31" s="4" t="s">
        <v>238</v>
      </c>
      <c r="J31" s="102">
        <v>1868.33</v>
      </c>
      <c r="K31" s="4" t="s">
        <v>665</v>
      </c>
      <c r="L31" s="4" t="s">
        <v>421</v>
      </c>
      <c r="N31" s="4" t="s">
        <v>106</v>
      </c>
      <c r="O31" s="4">
        <v>87105</v>
      </c>
      <c r="P31" s="10" t="s">
        <v>836</v>
      </c>
      <c r="R31" s="4" t="s">
        <v>221</v>
      </c>
      <c r="S31" s="13">
        <v>2023</v>
      </c>
      <c r="T31" s="19" t="s">
        <v>37</v>
      </c>
      <c r="U31" s="19" t="s">
        <v>78</v>
      </c>
      <c r="V31" s="4" t="s">
        <v>238</v>
      </c>
      <c r="W31" s="4" t="s">
        <v>651</v>
      </c>
      <c r="Y31" s="52" t="s">
        <v>741</v>
      </c>
      <c r="Z31" s="53" t="s">
        <v>741</v>
      </c>
      <c r="AA31" s="53"/>
      <c r="AB31" s="52"/>
      <c r="AC31" s="53"/>
      <c r="AD31" s="52"/>
      <c r="AF31" s="53" t="s">
        <v>741</v>
      </c>
      <c r="AG31" s="53"/>
      <c r="AH31" s="53"/>
      <c r="AI31" s="53" t="s">
        <v>741</v>
      </c>
      <c r="AJ31" s="53"/>
      <c r="AK31" s="53" t="s">
        <v>741</v>
      </c>
      <c r="AL31" s="52" t="s">
        <v>741</v>
      </c>
      <c r="AM31" s="53"/>
      <c r="AN31" s="53"/>
      <c r="AO31" s="53" t="s">
        <v>741</v>
      </c>
      <c r="AP31" s="53" t="s">
        <v>741</v>
      </c>
      <c r="AQ31" s="53"/>
      <c r="AR31" s="53"/>
    </row>
    <row r="32" spans="2:44" ht="71.25" customHeight="1" x14ac:dyDescent="0.25">
      <c r="B32" s="4" t="s">
        <v>180</v>
      </c>
      <c r="C32" s="19" t="s">
        <v>389</v>
      </c>
      <c r="D32" s="4" t="s">
        <v>221</v>
      </c>
      <c r="E32" s="13">
        <v>2023</v>
      </c>
      <c r="F32" s="19" t="s">
        <v>127</v>
      </c>
      <c r="G32" s="19" t="s">
        <v>5</v>
      </c>
      <c r="H32" s="4" t="s">
        <v>507</v>
      </c>
      <c r="I32" s="4" t="s">
        <v>296</v>
      </c>
      <c r="J32" s="102">
        <v>9970.23</v>
      </c>
      <c r="K32" s="4" t="s">
        <v>661</v>
      </c>
      <c r="L32" s="4" t="s">
        <v>422</v>
      </c>
      <c r="N32" s="4" t="s">
        <v>316</v>
      </c>
      <c r="O32" s="4">
        <v>87029</v>
      </c>
      <c r="P32" s="10" t="s">
        <v>837</v>
      </c>
      <c r="R32" s="4" t="s">
        <v>221</v>
      </c>
      <c r="S32" s="13">
        <v>2023</v>
      </c>
      <c r="T32" s="19" t="s">
        <v>127</v>
      </c>
      <c r="U32" s="19" t="s">
        <v>5</v>
      </c>
      <c r="V32" s="4" t="s">
        <v>296</v>
      </c>
      <c r="W32" s="4" t="s">
        <v>648</v>
      </c>
      <c r="Y32" s="52"/>
      <c r="Z32" s="53" t="s">
        <v>741</v>
      </c>
      <c r="AA32" s="53"/>
      <c r="AB32" s="52"/>
      <c r="AC32" s="53"/>
      <c r="AD32" s="52"/>
      <c r="AF32" s="53" t="s">
        <v>741</v>
      </c>
      <c r="AG32" s="53"/>
      <c r="AH32" s="53"/>
      <c r="AI32" s="53"/>
      <c r="AJ32" s="53"/>
      <c r="AK32" s="53"/>
      <c r="AL32" s="52"/>
      <c r="AM32" s="53"/>
      <c r="AN32" s="53"/>
      <c r="AO32" s="53"/>
      <c r="AP32" s="53" t="s">
        <v>741</v>
      </c>
      <c r="AQ32" s="53"/>
      <c r="AR32" s="53" t="s">
        <v>741</v>
      </c>
    </row>
    <row r="33" spans="2:44" ht="134.25" customHeight="1" x14ac:dyDescent="0.25">
      <c r="B33" s="4" t="s">
        <v>181</v>
      </c>
      <c r="C33" s="19" t="s">
        <v>226</v>
      </c>
      <c r="D33" s="4" t="s">
        <v>221</v>
      </c>
      <c r="E33" s="13">
        <v>2023</v>
      </c>
      <c r="F33" s="19" t="s">
        <v>210</v>
      </c>
      <c r="G33" s="19" t="s">
        <v>156</v>
      </c>
      <c r="H33" s="4" t="s">
        <v>630</v>
      </c>
      <c r="I33" s="4" t="s">
        <v>308</v>
      </c>
      <c r="J33" s="102">
        <v>24125.29</v>
      </c>
      <c r="K33" s="4" t="s">
        <v>660</v>
      </c>
      <c r="L33" s="4" t="s">
        <v>423</v>
      </c>
      <c r="N33" s="4" t="s">
        <v>309</v>
      </c>
      <c r="O33" s="4">
        <v>87940</v>
      </c>
      <c r="P33" s="10" t="s">
        <v>838</v>
      </c>
      <c r="R33" s="4" t="s">
        <v>221</v>
      </c>
      <c r="S33" s="13">
        <v>2023</v>
      </c>
      <c r="T33" s="19" t="s">
        <v>210</v>
      </c>
      <c r="U33" s="19" t="s">
        <v>156</v>
      </c>
      <c r="V33" s="4" t="s">
        <v>619</v>
      </c>
      <c r="W33" s="4" t="s">
        <v>659</v>
      </c>
      <c r="Y33" s="52"/>
      <c r="Z33" s="53" t="s">
        <v>741</v>
      </c>
      <c r="AA33" s="53"/>
      <c r="AB33" s="52"/>
      <c r="AC33" s="53"/>
      <c r="AD33" s="52" t="s">
        <v>741</v>
      </c>
      <c r="AF33" s="53" t="s">
        <v>741</v>
      </c>
      <c r="AG33" s="53"/>
      <c r="AH33" s="53"/>
      <c r="AI33" s="53"/>
      <c r="AJ33" s="53" t="s">
        <v>741</v>
      </c>
      <c r="AK33" s="53"/>
      <c r="AL33" s="52"/>
      <c r="AM33" s="53"/>
      <c r="AN33" s="53" t="s">
        <v>741</v>
      </c>
      <c r="AO33" s="53"/>
      <c r="AP33" s="53"/>
      <c r="AQ33" s="53"/>
      <c r="AR33" s="53" t="s">
        <v>741</v>
      </c>
    </row>
    <row r="34" spans="2:44" ht="103.5" customHeight="1" x14ac:dyDescent="0.25">
      <c r="B34" s="4" t="s">
        <v>182</v>
      </c>
      <c r="C34" s="19" t="s">
        <v>388</v>
      </c>
      <c r="D34" s="4" t="s">
        <v>221</v>
      </c>
      <c r="E34" s="13">
        <v>2023</v>
      </c>
      <c r="F34" s="19" t="s">
        <v>42</v>
      </c>
      <c r="G34" s="19" t="s">
        <v>150</v>
      </c>
      <c r="H34" s="4" t="s">
        <v>629</v>
      </c>
      <c r="I34" s="4" t="s">
        <v>296</v>
      </c>
      <c r="J34" s="102">
        <v>20563.580000000002</v>
      </c>
      <c r="K34" s="4" t="s">
        <v>658</v>
      </c>
      <c r="L34" s="4" t="s">
        <v>424</v>
      </c>
      <c r="N34" s="4" t="s">
        <v>213</v>
      </c>
      <c r="O34" s="4">
        <v>87401</v>
      </c>
      <c r="P34" s="10" t="s">
        <v>839</v>
      </c>
      <c r="R34" s="4" t="s">
        <v>221</v>
      </c>
      <c r="S34" s="13">
        <v>2023</v>
      </c>
      <c r="T34" s="19" t="s">
        <v>42</v>
      </c>
      <c r="U34" s="19" t="s">
        <v>150</v>
      </c>
      <c r="V34" s="4" t="s">
        <v>296</v>
      </c>
      <c r="W34" s="4" t="s">
        <v>657</v>
      </c>
      <c r="Y34" s="52"/>
      <c r="Z34" s="52" t="s">
        <v>741</v>
      </c>
      <c r="AA34" s="53"/>
      <c r="AB34" s="52"/>
      <c r="AC34" s="53"/>
      <c r="AD34" s="52"/>
      <c r="AF34" s="53"/>
      <c r="AG34" s="53"/>
      <c r="AH34" s="52" t="s">
        <v>741</v>
      </c>
      <c r="AI34" s="53"/>
      <c r="AJ34" s="53"/>
      <c r="AK34" s="52" t="s">
        <v>741</v>
      </c>
      <c r="AL34" s="52" t="s">
        <v>741</v>
      </c>
      <c r="AM34" s="53"/>
      <c r="AN34" s="52" t="s">
        <v>741</v>
      </c>
      <c r="AO34" s="52" t="s">
        <v>741</v>
      </c>
      <c r="AP34" s="53"/>
      <c r="AQ34" s="53"/>
      <c r="AR34" s="53"/>
    </row>
    <row r="35" spans="2:44" ht="87" customHeight="1" x14ac:dyDescent="0.25">
      <c r="B35" s="4" t="s">
        <v>183</v>
      </c>
      <c r="C35" s="19" t="s">
        <v>390</v>
      </c>
      <c r="D35" s="4" t="s">
        <v>221</v>
      </c>
      <c r="E35" s="13">
        <v>2023</v>
      </c>
      <c r="F35" s="19" t="s">
        <v>13</v>
      </c>
      <c r="G35" s="19" t="s">
        <v>111</v>
      </c>
      <c r="H35" s="4" t="s">
        <v>604</v>
      </c>
      <c r="I35" s="4" t="s">
        <v>296</v>
      </c>
      <c r="J35" s="102">
        <v>3962.0899999999997</v>
      </c>
      <c r="K35" s="4" t="s">
        <v>655</v>
      </c>
      <c r="L35" s="4" t="s">
        <v>297</v>
      </c>
      <c r="N35" s="4" t="s">
        <v>225</v>
      </c>
      <c r="O35" s="4">
        <v>87740</v>
      </c>
      <c r="P35" s="10" t="s">
        <v>840</v>
      </c>
      <c r="R35" s="4" t="s">
        <v>221</v>
      </c>
      <c r="S35" s="13">
        <v>2023</v>
      </c>
      <c r="T35" s="19" t="s">
        <v>13</v>
      </c>
      <c r="U35" s="19" t="s">
        <v>111</v>
      </c>
      <c r="V35" s="4" t="s">
        <v>296</v>
      </c>
      <c r="W35" s="4" t="s">
        <v>656</v>
      </c>
      <c r="Y35" s="52"/>
      <c r="Z35" s="52" t="s">
        <v>741</v>
      </c>
      <c r="AA35" s="53"/>
      <c r="AB35" s="52"/>
      <c r="AC35" s="53"/>
      <c r="AD35" s="52"/>
      <c r="AF35" s="53"/>
      <c r="AG35" s="53"/>
      <c r="AH35" s="52" t="s">
        <v>741</v>
      </c>
      <c r="AI35" s="53"/>
      <c r="AJ35" s="53"/>
      <c r="AK35" s="53"/>
      <c r="AL35" s="52" t="s">
        <v>741</v>
      </c>
      <c r="AM35" s="53"/>
      <c r="AN35" s="53"/>
      <c r="AO35" s="53"/>
      <c r="AP35" s="53"/>
      <c r="AQ35" s="53"/>
      <c r="AR35" s="52" t="s">
        <v>741</v>
      </c>
    </row>
    <row r="36" spans="2:44" ht="72" customHeight="1" x14ac:dyDescent="0.25">
      <c r="B36" s="4" t="s">
        <v>184</v>
      </c>
      <c r="C36" s="19" t="s">
        <v>391</v>
      </c>
      <c r="D36" s="4" t="s">
        <v>221</v>
      </c>
      <c r="E36" s="13">
        <v>2023</v>
      </c>
      <c r="F36" s="19" t="s">
        <v>13</v>
      </c>
      <c r="G36" s="19" t="s">
        <v>111</v>
      </c>
      <c r="H36" s="47" t="s">
        <v>679</v>
      </c>
      <c r="I36" s="4" t="s">
        <v>296</v>
      </c>
      <c r="J36" s="102">
        <v>23653</v>
      </c>
      <c r="K36" s="4" t="s">
        <v>653</v>
      </c>
      <c r="L36" s="4" t="s">
        <v>654</v>
      </c>
      <c r="N36" s="4" t="s">
        <v>110</v>
      </c>
      <c r="O36" s="4">
        <v>87714</v>
      </c>
      <c r="P36" s="10" t="s">
        <v>841</v>
      </c>
      <c r="R36" s="4" t="s">
        <v>221</v>
      </c>
      <c r="S36" s="13">
        <v>2023</v>
      </c>
      <c r="T36" s="19" t="s">
        <v>13</v>
      </c>
      <c r="U36" s="19" t="s">
        <v>111</v>
      </c>
      <c r="V36" s="4" t="s">
        <v>296</v>
      </c>
      <c r="W36" s="4" t="s">
        <v>442</v>
      </c>
      <c r="Y36" s="52"/>
      <c r="Z36" s="52" t="s">
        <v>741</v>
      </c>
      <c r="AA36" s="53"/>
      <c r="AB36" s="52"/>
      <c r="AC36" s="53"/>
      <c r="AD36" s="52"/>
      <c r="AF36" s="53"/>
      <c r="AG36" s="53"/>
      <c r="AH36" s="53"/>
      <c r="AI36" s="53"/>
      <c r="AJ36" s="53"/>
      <c r="AK36" s="53"/>
      <c r="AL36" s="52" t="s">
        <v>741</v>
      </c>
      <c r="AM36" s="53"/>
      <c r="AN36" s="53"/>
      <c r="AO36" s="53"/>
      <c r="AP36" s="53"/>
      <c r="AQ36" s="53"/>
      <c r="AR36" s="53"/>
    </row>
    <row r="37" spans="2:44" ht="105.75" customHeight="1" x14ac:dyDescent="0.25">
      <c r="B37" s="4" t="s">
        <v>185</v>
      </c>
      <c r="C37" s="19" t="s">
        <v>387</v>
      </c>
      <c r="D37" s="4" t="s">
        <v>221</v>
      </c>
      <c r="E37" s="13">
        <v>2023</v>
      </c>
      <c r="F37" s="19" t="s">
        <v>31</v>
      </c>
      <c r="G37" s="19" t="s">
        <v>5</v>
      </c>
      <c r="H37" s="4" t="s">
        <v>628</v>
      </c>
      <c r="I37" s="4" t="s">
        <v>131</v>
      </c>
      <c r="J37" s="102">
        <v>17217.080000000002</v>
      </c>
      <c r="K37" s="4" t="s">
        <v>678</v>
      </c>
      <c r="L37" s="4" t="s">
        <v>298</v>
      </c>
      <c r="N37" s="4" t="s">
        <v>223</v>
      </c>
      <c r="O37" s="4">
        <v>87510</v>
      </c>
      <c r="P37" s="10" t="s">
        <v>842</v>
      </c>
      <c r="R37" s="4" t="s">
        <v>221</v>
      </c>
      <c r="S37" s="13">
        <v>2023</v>
      </c>
      <c r="T37" s="19" t="s">
        <v>31</v>
      </c>
      <c r="U37" s="19" t="s">
        <v>5</v>
      </c>
      <c r="V37" s="4" t="s">
        <v>131</v>
      </c>
      <c r="W37" s="4" t="s">
        <v>677</v>
      </c>
      <c r="Y37" s="52" t="s">
        <v>741</v>
      </c>
      <c r="Z37" s="53"/>
      <c r="AA37" s="53"/>
      <c r="AB37" s="52"/>
      <c r="AC37" s="53"/>
      <c r="AD37" s="52"/>
      <c r="AF37" s="52" t="s">
        <v>741</v>
      </c>
      <c r="AG37" s="52" t="s">
        <v>741</v>
      </c>
      <c r="AH37" s="52" t="s">
        <v>741</v>
      </c>
      <c r="AI37" s="52" t="s">
        <v>741</v>
      </c>
      <c r="AJ37" s="52" t="s">
        <v>741</v>
      </c>
      <c r="AK37" s="53"/>
      <c r="AL37" s="52"/>
      <c r="AM37" s="53"/>
      <c r="AN37" s="52" t="s">
        <v>741</v>
      </c>
      <c r="AO37" s="52" t="s">
        <v>741</v>
      </c>
      <c r="AP37" s="52" t="s">
        <v>741</v>
      </c>
      <c r="AQ37" s="53"/>
      <c r="AR37" s="53"/>
    </row>
    <row r="38" spans="2:44" ht="106.5" customHeight="1" x14ac:dyDescent="0.25">
      <c r="B38" s="4" t="s">
        <v>186</v>
      </c>
      <c r="C38" s="19" t="s">
        <v>186</v>
      </c>
      <c r="D38" s="4" t="s">
        <v>221</v>
      </c>
      <c r="E38" s="13">
        <v>2023</v>
      </c>
      <c r="F38" s="19" t="s">
        <v>37</v>
      </c>
      <c r="G38" s="19" t="s">
        <v>6</v>
      </c>
      <c r="H38" s="4" t="s">
        <v>671</v>
      </c>
      <c r="I38" s="4" t="s">
        <v>673</v>
      </c>
      <c r="J38" s="102">
        <v>17334.019999999997</v>
      </c>
      <c r="K38" s="4" t="s">
        <v>674</v>
      </c>
      <c r="L38" s="4" t="s">
        <v>425</v>
      </c>
      <c r="N38" s="4" t="s">
        <v>224</v>
      </c>
      <c r="O38" s="4">
        <v>87144</v>
      </c>
      <c r="P38" s="10" t="s">
        <v>843</v>
      </c>
      <c r="R38" s="4" t="s">
        <v>221</v>
      </c>
      <c r="S38" s="13">
        <v>2023</v>
      </c>
      <c r="T38" s="19" t="s">
        <v>37</v>
      </c>
      <c r="U38" s="19" t="s">
        <v>6</v>
      </c>
      <c r="V38" s="4" t="s">
        <v>672</v>
      </c>
      <c r="W38" s="4" t="s">
        <v>675</v>
      </c>
      <c r="Y38" s="52" t="s">
        <v>741</v>
      </c>
      <c r="Z38" s="53"/>
      <c r="AA38" s="52" t="s">
        <v>741</v>
      </c>
      <c r="AB38" s="52" t="s">
        <v>741</v>
      </c>
      <c r="AC38" s="53"/>
      <c r="AD38" s="52"/>
      <c r="AF38" s="52" t="s">
        <v>741</v>
      </c>
      <c r="AG38" s="52"/>
      <c r="AH38" s="52" t="s">
        <v>741</v>
      </c>
      <c r="AI38" s="52" t="s">
        <v>741</v>
      </c>
      <c r="AJ38" s="52" t="s">
        <v>741</v>
      </c>
      <c r="AK38" s="53"/>
      <c r="AL38" s="52"/>
      <c r="AM38" s="53"/>
      <c r="AN38" s="52" t="s">
        <v>741</v>
      </c>
      <c r="AO38" s="52" t="s">
        <v>741</v>
      </c>
      <c r="AP38" s="53"/>
      <c r="AQ38" s="53"/>
      <c r="AR38" s="53"/>
    </row>
    <row r="39" spans="2:44" ht="104.25" customHeight="1" x14ac:dyDescent="0.25">
      <c r="B39" s="19" t="s">
        <v>187</v>
      </c>
      <c r="C39" s="19" t="s">
        <v>386</v>
      </c>
      <c r="D39" s="4" t="s">
        <v>221</v>
      </c>
      <c r="E39" s="13">
        <v>2023</v>
      </c>
      <c r="F39" s="19" t="s">
        <v>31</v>
      </c>
      <c r="G39" s="19" t="s">
        <v>5</v>
      </c>
      <c r="H39" s="4" t="s">
        <v>628</v>
      </c>
      <c r="I39" s="4" t="s">
        <v>624</v>
      </c>
      <c r="J39" s="102">
        <v>4589.0800000000008</v>
      </c>
      <c r="K39" s="4" t="s">
        <v>669</v>
      </c>
      <c r="L39" s="4" t="s">
        <v>426</v>
      </c>
      <c r="N39" s="4" t="s">
        <v>223</v>
      </c>
      <c r="O39" s="4">
        <v>87510</v>
      </c>
      <c r="P39" s="10" t="s">
        <v>844</v>
      </c>
      <c r="R39" s="4" t="s">
        <v>221</v>
      </c>
      <c r="S39" s="13">
        <v>2023</v>
      </c>
      <c r="T39" s="19" t="s">
        <v>31</v>
      </c>
      <c r="U39" s="19" t="s">
        <v>5</v>
      </c>
      <c r="V39" s="4" t="s">
        <v>444</v>
      </c>
      <c r="W39" s="4" t="s">
        <v>670</v>
      </c>
      <c r="Y39" s="52" t="s">
        <v>741</v>
      </c>
      <c r="Z39" s="53"/>
      <c r="AA39" s="53"/>
      <c r="AB39" s="52"/>
      <c r="AC39" s="53"/>
      <c r="AD39" s="52" t="s">
        <v>741</v>
      </c>
      <c r="AF39" s="52" t="s">
        <v>741</v>
      </c>
      <c r="AG39" s="53"/>
      <c r="AH39" s="53"/>
      <c r="AI39" s="52" t="s">
        <v>741</v>
      </c>
      <c r="AJ39" s="52" t="s">
        <v>741</v>
      </c>
      <c r="AK39" s="53"/>
      <c r="AL39" s="52"/>
      <c r="AM39" s="53"/>
      <c r="AN39" s="52" t="s">
        <v>741</v>
      </c>
      <c r="AO39" s="52" t="s">
        <v>741</v>
      </c>
      <c r="AP39" s="53"/>
      <c r="AQ39" s="53"/>
      <c r="AR39" s="53"/>
    </row>
    <row r="40" spans="2:44" ht="63" x14ac:dyDescent="0.25">
      <c r="B40" s="19" t="s">
        <v>188</v>
      </c>
      <c r="C40" s="19" t="s">
        <v>7</v>
      </c>
      <c r="D40" s="22" t="s">
        <v>10</v>
      </c>
      <c r="E40" s="13">
        <v>2023</v>
      </c>
      <c r="F40" s="4" t="s">
        <v>432</v>
      </c>
      <c r="G40" s="19" t="s">
        <v>8</v>
      </c>
      <c r="H40" s="4" t="s">
        <v>580</v>
      </c>
      <c r="I40" s="4" t="s">
        <v>238</v>
      </c>
      <c r="J40" s="102">
        <v>55912.25</v>
      </c>
      <c r="K40" s="4" t="s">
        <v>734</v>
      </c>
      <c r="L40" s="4" t="s">
        <v>318</v>
      </c>
      <c r="N40" s="4" t="s">
        <v>8</v>
      </c>
      <c r="O40" s="4">
        <v>87571</v>
      </c>
      <c r="P40" s="4" t="s">
        <v>751</v>
      </c>
      <c r="R40" s="22" t="s">
        <v>10</v>
      </c>
      <c r="S40" s="13">
        <v>2023</v>
      </c>
      <c r="T40" s="19" t="s">
        <v>7</v>
      </c>
      <c r="U40" s="19" t="s">
        <v>8</v>
      </c>
      <c r="V40" s="4" t="s">
        <v>238</v>
      </c>
      <c r="W40" s="4" t="s">
        <v>472</v>
      </c>
      <c r="Y40" s="52" t="s">
        <v>741</v>
      </c>
      <c r="Z40" s="52" t="s">
        <v>741</v>
      </c>
      <c r="AA40" s="53"/>
      <c r="AB40" s="52"/>
      <c r="AC40" s="53"/>
      <c r="AD40" s="52"/>
      <c r="AF40" s="52" t="s">
        <v>741</v>
      </c>
      <c r="AG40" s="53"/>
      <c r="AH40" s="53"/>
      <c r="AI40" s="53"/>
      <c r="AJ40" s="53"/>
      <c r="AK40" s="53"/>
      <c r="AL40" s="52"/>
      <c r="AM40" s="53"/>
      <c r="AN40" s="53"/>
      <c r="AO40" s="53"/>
      <c r="AP40" s="53"/>
      <c r="AQ40" s="53"/>
      <c r="AR40" s="53"/>
    </row>
    <row r="41" spans="2:44" ht="171.75" customHeight="1" x14ac:dyDescent="0.25">
      <c r="B41" s="21" t="s">
        <v>190</v>
      </c>
      <c r="C41" s="21" t="s">
        <v>189</v>
      </c>
      <c r="D41" s="22" t="s">
        <v>10</v>
      </c>
      <c r="E41" s="13">
        <v>2023</v>
      </c>
      <c r="F41" s="4" t="s">
        <v>432</v>
      </c>
      <c r="G41" s="21" t="s">
        <v>8</v>
      </c>
      <c r="H41" s="22" t="s">
        <v>627</v>
      </c>
      <c r="I41" s="4" t="s">
        <v>303</v>
      </c>
      <c r="J41" s="104">
        <v>15506.11</v>
      </c>
      <c r="K41" s="4" t="s">
        <v>735</v>
      </c>
      <c r="L41" s="22" t="s">
        <v>733</v>
      </c>
      <c r="N41" s="4" t="s">
        <v>325</v>
      </c>
      <c r="O41" s="4">
        <v>87564</v>
      </c>
      <c r="P41" s="4" t="s">
        <v>761</v>
      </c>
      <c r="R41" s="22" t="s">
        <v>10</v>
      </c>
      <c r="S41" s="13">
        <v>2023</v>
      </c>
      <c r="T41" s="21" t="s">
        <v>189</v>
      </c>
      <c r="U41" s="21" t="s">
        <v>8</v>
      </c>
      <c r="V41" s="4" t="s">
        <v>303</v>
      </c>
      <c r="W41" s="4" t="s">
        <v>736</v>
      </c>
      <c r="Y41" s="52" t="s">
        <v>741</v>
      </c>
      <c r="Z41" s="52" t="s">
        <v>741</v>
      </c>
      <c r="AA41" s="52" t="s">
        <v>741</v>
      </c>
      <c r="AB41" s="52"/>
      <c r="AC41" s="53"/>
      <c r="AD41" s="52"/>
      <c r="AF41" s="52" t="s">
        <v>741</v>
      </c>
      <c r="AG41" s="53"/>
      <c r="AH41" s="53"/>
      <c r="AI41" s="52" t="s">
        <v>741</v>
      </c>
      <c r="AJ41" s="53"/>
      <c r="AK41" s="53"/>
      <c r="AL41" s="52"/>
      <c r="AM41" s="53"/>
      <c r="AN41" s="52" t="s">
        <v>741</v>
      </c>
      <c r="AO41" s="53"/>
      <c r="AP41" s="53"/>
      <c r="AQ41" s="52" t="s">
        <v>741</v>
      </c>
      <c r="AR41" s="52" t="s">
        <v>741</v>
      </c>
    </row>
    <row r="42" spans="2:44" ht="90" customHeight="1" x14ac:dyDescent="0.25">
      <c r="B42" s="19" t="s">
        <v>191</v>
      </c>
      <c r="C42" s="19" t="s">
        <v>192</v>
      </c>
      <c r="D42" s="22" t="s">
        <v>10</v>
      </c>
      <c r="E42" s="13">
        <v>2023</v>
      </c>
      <c r="F42" s="4" t="s">
        <v>432</v>
      </c>
      <c r="G42" s="19" t="s">
        <v>8</v>
      </c>
      <c r="H42" s="4" t="s">
        <v>462</v>
      </c>
      <c r="I42" s="19" t="s">
        <v>131</v>
      </c>
      <c r="J42" s="102">
        <v>19090.399999999998</v>
      </c>
      <c r="K42" s="4" t="s">
        <v>732</v>
      </c>
      <c r="L42" s="4" t="s">
        <v>324</v>
      </c>
      <c r="N42" s="4" t="s">
        <v>8</v>
      </c>
      <c r="O42" s="4">
        <v>87571</v>
      </c>
      <c r="P42" s="4" t="s">
        <v>758</v>
      </c>
      <c r="R42" s="22" t="s">
        <v>10</v>
      </c>
      <c r="S42" s="13">
        <v>2023</v>
      </c>
      <c r="T42" s="19" t="s">
        <v>192</v>
      </c>
      <c r="U42" s="19" t="s">
        <v>8</v>
      </c>
      <c r="V42" s="19" t="s">
        <v>131</v>
      </c>
      <c r="W42" s="4" t="s">
        <v>637</v>
      </c>
      <c r="Y42" s="52" t="s">
        <v>741</v>
      </c>
      <c r="Z42" s="53"/>
      <c r="AA42" s="53"/>
      <c r="AB42" s="52"/>
      <c r="AC42" s="53"/>
      <c r="AD42" s="52"/>
      <c r="AF42" s="52" t="s">
        <v>741</v>
      </c>
      <c r="AG42" s="53"/>
      <c r="AH42" s="53"/>
      <c r="AI42" s="52" t="s">
        <v>741</v>
      </c>
      <c r="AJ42" s="53"/>
      <c r="AK42" s="53"/>
      <c r="AL42" s="52"/>
      <c r="AM42" s="53"/>
      <c r="AN42" s="52" t="s">
        <v>741</v>
      </c>
      <c r="AO42" s="52" t="s">
        <v>741</v>
      </c>
      <c r="AP42" s="52" t="s">
        <v>741</v>
      </c>
      <c r="AQ42" s="53"/>
      <c r="AR42" s="53"/>
    </row>
    <row r="43" spans="2:44" ht="73.5" customHeight="1" x14ac:dyDescent="0.25">
      <c r="B43" s="19" t="s">
        <v>193</v>
      </c>
      <c r="C43" s="19" t="s">
        <v>68</v>
      </c>
      <c r="D43" s="22" t="s">
        <v>10</v>
      </c>
      <c r="E43" s="13">
        <v>2023</v>
      </c>
      <c r="F43" s="4" t="s">
        <v>432</v>
      </c>
      <c r="G43" s="19" t="s">
        <v>6</v>
      </c>
      <c r="H43" s="4" t="s">
        <v>606</v>
      </c>
      <c r="I43" s="19" t="s">
        <v>434</v>
      </c>
      <c r="J43" s="103">
        <v>39709.1</v>
      </c>
      <c r="K43" s="4" t="s">
        <v>668</v>
      </c>
      <c r="L43" s="4" t="s">
        <v>326</v>
      </c>
      <c r="N43" s="4" t="s">
        <v>108</v>
      </c>
      <c r="O43" s="4">
        <v>87004</v>
      </c>
      <c r="P43" s="4" t="s">
        <v>752</v>
      </c>
      <c r="R43" s="22" t="s">
        <v>10</v>
      </c>
      <c r="S43" s="13">
        <v>2023</v>
      </c>
      <c r="T43" s="19" t="s">
        <v>68</v>
      </c>
      <c r="U43" s="19" t="s">
        <v>6</v>
      </c>
      <c r="V43" s="19" t="s">
        <v>434</v>
      </c>
      <c r="W43" s="4" t="s">
        <v>667</v>
      </c>
      <c r="Y43" s="52"/>
      <c r="Z43" s="53"/>
      <c r="AA43" s="53"/>
      <c r="AB43" s="52"/>
      <c r="AC43" s="52" t="s">
        <v>741</v>
      </c>
      <c r="AD43" s="52"/>
      <c r="AF43" s="53"/>
      <c r="AG43" s="53"/>
      <c r="AH43" s="53"/>
      <c r="AI43" s="53"/>
      <c r="AJ43" s="53"/>
      <c r="AK43" s="53"/>
      <c r="AL43" s="52"/>
      <c r="AM43" s="53"/>
      <c r="AN43" s="53"/>
      <c r="AO43" s="52" t="s">
        <v>741</v>
      </c>
      <c r="AP43" s="52" t="s">
        <v>741</v>
      </c>
      <c r="AQ43" s="52" t="s">
        <v>741</v>
      </c>
      <c r="AR43" s="53"/>
    </row>
    <row r="44" spans="2:44" ht="87.75" customHeight="1" x14ac:dyDescent="0.25">
      <c r="B44" s="19" t="s">
        <v>194</v>
      </c>
      <c r="C44" s="19" t="s">
        <v>37</v>
      </c>
      <c r="D44" s="22" t="s">
        <v>10</v>
      </c>
      <c r="E44" s="13">
        <v>2023</v>
      </c>
      <c r="F44" s="4" t="s">
        <v>432</v>
      </c>
      <c r="G44" s="19" t="s">
        <v>78</v>
      </c>
      <c r="H44" s="4" t="s">
        <v>605</v>
      </c>
      <c r="I44" s="19" t="s">
        <v>131</v>
      </c>
      <c r="J44" s="102">
        <v>6877.37</v>
      </c>
      <c r="K44" s="4" t="s">
        <v>650</v>
      </c>
      <c r="L44" s="4" t="s">
        <v>322</v>
      </c>
      <c r="N44" s="4" t="s">
        <v>106</v>
      </c>
      <c r="O44" s="4">
        <v>87107</v>
      </c>
      <c r="P44" s="4" t="s">
        <v>749</v>
      </c>
      <c r="R44" s="22" t="s">
        <v>10</v>
      </c>
      <c r="S44" s="13">
        <v>2023</v>
      </c>
      <c r="T44" s="19" t="s">
        <v>37</v>
      </c>
      <c r="U44" s="19" t="s">
        <v>78</v>
      </c>
      <c r="V44" s="19" t="s">
        <v>131</v>
      </c>
      <c r="W44" s="4" t="s">
        <v>637</v>
      </c>
      <c r="Y44" s="52" t="s">
        <v>741</v>
      </c>
      <c r="Z44" s="53"/>
      <c r="AA44" s="53"/>
      <c r="AB44" s="52"/>
      <c r="AC44" s="53"/>
      <c r="AD44" s="52"/>
      <c r="AF44" s="52" t="s">
        <v>741</v>
      </c>
      <c r="AG44" s="53"/>
      <c r="AH44" s="53"/>
      <c r="AI44" s="52" t="s">
        <v>741</v>
      </c>
      <c r="AJ44" s="53"/>
      <c r="AK44" s="53"/>
      <c r="AL44" s="52"/>
      <c r="AM44" s="53"/>
      <c r="AN44" s="52" t="s">
        <v>741</v>
      </c>
      <c r="AO44" s="52" t="s">
        <v>741</v>
      </c>
      <c r="AP44" s="52" t="s">
        <v>741</v>
      </c>
      <c r="AQ44" s="53"/>
      <c r="AR44" s="53"/>
    </row>
    <row r="45" spans="2:44" ht="87.75" customHeight="1" x14ac:dyDescent="0.25">
      <c r="B45" s="19" t="s">
        <v>195</v>
      </c>
      <c r="C45" s="123" t="s">
        <v>1157</v>
      </c>
      <c r="D45" s="22" t="s">
        <v>10</v>
      </c>
      <c r="E45" s="13">
        <v>2023</v>
      </c>
      <c r="F45" s="4" t="s">
        <v>432</v>
      </c>
      <c r="G45" s="19" t="s">
        <v>114</v>
      </c>
      <c r="H45" s="4" t="s">
        <v>604</v>
      </c>
      <c r="I45" s="19" t="s">
        <v>131</v>
      </c>
      <c r="J45" s="102">
        <v>62409.7</v>
      </c>
      <c r="K45" s="4" t="s">
        <v>649</v>
      </c>
      <c r="L45" s="4" t="s">
        <v>329</v>
      </c>
      <c r="N45" s="4" t="s">
        <v>121</v>
      </c>
      <c r="O45" s="4">
        <v>88401</v>
      </c>
      <c r="P45" s="4" t="s">
        <v>748</v>
      </c>
      <c r="R45" s="22" t="s">
        <v>10</v>
      </c>
      <c r="S45" s="13">
        <v>2023</v>
      </c>
      <c r="T45" s="105" t="s">
        <v>523</v>
      </c>
      <c r="U45" s="19" t="s">
        <v>114</v>
      </c>
      <c r="V45" s="19" t="s">
        <v>131</v>
      </c>
      <c r="W45" s="4" t="s">
        <v>648</v>
      </c>
      <c r="Y45" s="52" t="s">
        <v>741</v>
      </c>
      <c r="Z45" s="53"/>
      <c r="AA45" s="53"/>
      <c r="AB45" s="52"/>
      <c r="AC45" s="53"/>
      <c r="AD45" s="52"/>
      <c r="AF45" s="52" t="s">
        <v>741</v>
      </c>
      <c r="AG45" s="53"/>
      <c r="AH45" s="53"/>
      <c r="AI45" s="53"/>
      <c r="AJ45" s="53"/>
      <c r="AK45" s="53"/>
      <c r="AL45" s="52"/>
      <c r="AM45" s="53"/>
      <c r="AN45" s="53"/>
      <c r="AO45" s="53"/>
      <c r="AP45" s="52" t="s">
        <v>741</v>
      </c>
      <c r="AQ45" s="53"/>
      <c r="AR45" s="52" t="s">
        <v>741</v>
      </c>
    </row>
    <row r="46" spans="2:44" ht="75" customHeight="1" x14ac:dyDescent="0.25">
      <c r="B46" s="19" t="s">
        <v>196</v>
      </c>
      <c r="C46" s="19" t="s">
        <v>28</v>
      </c>
      <c r="D46" s="22" t="s">
        <v>10</v>
      </c>
      <c r="E46" s="13">
        <v>2023</v>
      </c>
      <c r="F46" s="4" t="s">
        <v>432</v>
      </c>
      <c r="G46" s="19" t="s">
        <v>82</v>
      </c>
      <c r="H46" s="4" t="s">
        <v>603</v>
      </c>
      <c r="I46" s="19" t="s">
        <v>131</v>
      </c>
      <c r="J46" s="102">
        <v>73802.11</v>
      </c>
      <c r="K46" s="4" t="s">
        <v>647</v>
      </c>
      <c r="L46" s="4" t="s">
        <v>427</v>
      </c>
      <c r="N46" s="4" t="s">
        <v>228</v>
      </c>
      <c r="O46" s="4">
        <v>88435</v>
      </c>
      <c r="P46" s="4" t="s">
        <v>753</v>
      </c>
      <c r="R46" s="22" t="s">
        <v>10</v>
      </c>
      <c r="S46" s="13">
        <v>2023</v>
      </c>
      <c r="T46" s="19" t="s">
        <v>28</v>
      </c>
      <c r="U46" s="19" t="s">
        <v>82</v>
      </c>
      <c r="V46" s="19" t="s">
        <v>131</v>
      </c>
      <c r="W46" s="4" t="s">
        <v>652</v>
      </c>
      <c r="Y46" s="52" t="s">
        <v>741</v>
      </c>
      <c r="Z46" s="53"/>
      <c r="AA46" s="53"/>
      <c r="AB46" s="52"/>
      <c r="AC46" s="53"/>
      <c r="AD46" s="52"/>
      <c r="AF46" s="52" t="s">
        <v>741</v>
      </c>
      <c r="AG46" s="53"/>
      <c r="AH46" s="53"/>
      <c r="AI46" s="52" t="s">
        <v>741</v>
      </c>
      <c r="AJ46" s="53"/>
      <c r="AK46" s="52" t="s">
        <v>741</v>
      </c>
      <c r="AL46" s="52"/>
      <c r="AM46" s="53"/>
      <c r="AN46" s="53"/>
      <c r="AO46" s="53"/>
      <c r="AP46" s="53"/>
      <c r="AQ46" s="53"/>
      <c r="AR46" s="53"/>
    </row>
    <row r="47" spans="2:44" ht="90" customHeight="1" x14ac:dyDescent="0.25">
      <c r="B47" s="19" t="s">
        <v>199</v>
      </c>
      <c r="C47" s="19" t="s">
        <v>197</v>
      </c>
      <c r="D47" s="22" t="s">
        <v>10</v>
      </c>
      <c r="E47" s="13">
        <v>2023</v>
      </c>
      <c r="F47" s="4" t="s">
        <v>432</v>
      </c>
      <c r="G47" s="19" t="s">
        <v>198</v>
      </c>
      <c r="H47" s="4" t="s">
        <v>602</v>
      </c>
      <c r="I47" s="19" t="s">
        <v>296</v>
      </c>
      <c r="J47" s="102">
        <v>88087</v>
      </c>
      <c r="K47" s="4" t="s">
        <v>646</v>
      </c>
      <c r="L47" s="4" t="s">
        <v>428</v>
      </c>
      <c r="N47" s="4" t="s">
        <v>229</v>
      </c>
      <c r="O47" s="4">
        <v>88260</v>
      </c>
      <c r="P47" s="4" t="s">
        <v>754</v>
      </c>
      <c r="R47" s="22" t="s">
        <v>10</v>
      </c>
      <c r="S47" s="13">
        <v>2023</v>
      </c>
      <c r="T47" s="19" t="s">
        <v>197</v>
      </c>
      <c r="U47" s="19" t="s">
        <v>198</v>
      </c>
      <c r="V47" s="19" t="s">
        <v>296</v>
      </c>
      <c r="W47" s="4" t="s">
        <v>636</v>
      </c>
      <c r="Y47" s="52"/>
      <c r="Z47" s="52" t="s">
        <v>741</v>
      </c>
      <c r="AA47" s="53"/>
      <c r="AB47" s="52"/>
      <c r="AC47" s="53"/>
      <c r="AD47" s="52"/>
      <c r="AF47" s="53"/>
      <c r="AG47" s="53"/>
      <c r="AH47" s="53"/>
      <c r="AI47" s="53"/>
      <c r="AJ47" s="53"/>
      <c r="AK47" s="53"/>
      <c r="AL47" s="52" t="s">
        <v>741</v>
      </c>
      <c r="AM47" s="53"/>
      <c r="AN47" s="53"/>
      <c r="AO47" s="52" t="s">
        <v>741</v>
      </c>
      <c r="AP47" s="52" t="s">
        <v>741</v>
      </c>
      <c r="AQ47" s="53"/>
      <c r="AR47" s="53"/>
    </row>
    <row r="48" spans="2:44" ht="73.5" customHeight="1" x14ac:dyDescent="0.25">
      <c r="B48" s="19" t="s">
        <v>200</v>
      </c>
      <c r="C48" s="19" t="s">
        <v>23</v>
      </c>
      <c r="D48" s="22" t="s">
        <v>10</v>
      </c>
      <c r="E48" s="13">
        <v>2023</v>
      </c>
      <c r="F48" s="4" t="s">
        <v>432</v>
      </c>
      <c r="G48" s="19" t="s">
        <v>83</v>
      </c>
      <c r="H48" s="4" t="s">
        <v>432</v>
      </c>
      <c r="I48" s="4" t="s">
        <v>625</v>
      </c>
      <c r="J48" s="102">
        <v>3705.24</v>
      </c>
      <c r="K48" s="4" t="s">
        <v>645</v>
      </c>
      <c r="L48" s="4" t="s">
        <v>327</v>
      </c>
      <c r="N48" s="4" t="s">
        <v>109</v>
      </c>
      <c r="O48" s="4">
        <v>87002</v>
      </c>
      <c r="P48" s="4" t="s">
        <v>755</v>
      </c>
      <c r="R48" s="22" t="s">
        <v>10</v>
      </c>
      <c r="S48" s="13">
        <v>2023</v>
      </c>
      <c r="T48" s="19" t="s">
        <v>23</v>
      </c>
      <c r="U48" s="19" t="s">
        <v>83</v>
      </c>
      <c r="V48" s="4" t="s">
        <v>625</v>
      </c>
      <c r="W48" s="4" t="s">
        <v>436</v>
      </c>
      <c r="Y48" s="52" t="s">
        <v>741</v>
      </c>
      <c r="Z48" s="52" t="s">
        <v>741</v>
      </c>
      <c r="AA48" s="52" t="s">
        <v>741</v>
      </c>
      <c r="AB48" s="52"/>
      <c r="AC48" s="52" t="s">
        <v>741</v>
      </c>
      <c r="AD48" s="52"/>
      <c r="AF48" s="53"/>
      <c r="AG48" s="53"/>
      <c r="AH48" s="53"/>
      <c r="AI48" s="53"/>
      <c r="AJ48" s="53"/>
      <c r="AK48" s="53"/>
      <c r="AL48" s="52"/>
      <c r="AM48" s="53"/>
      <c r="AN48" s="53"/>
      <c r="AO48" s="53"/>
      <c r="AP48" s="53"/>
      <c r="AQ48" s="53"/>
      <c r="AR48" s="52" t="s">
        <v>741</v>
      </c>
    </row>
    <row r="49" spans="2:44" ht="104.25" customHeight="1" x14ac:dyDescent="0.25">
      <c r="B49" s="19" t="s">
        <v>203</v>
      </c>
      <c r="C49" s="19" t="s">
        <v>201</v>
      </c>
      <c r="D49" s="22" t="s">
        <v>10</v>
      </c>
      <c r="E49" s="13">
        <v>2023</v>
      </c>
      <c r="F49" s="4" t="s">
        <v>432</v>
      </c>
      <c r="G49" s="19" t="s">
        <v>202</v>
      </c>
      <c r="H49" s="4" t="s">
        <v>507</v>
      </c>
      <c r="I49" s="19" t="s">
        <v>131</v>
      </c>
      <c r="J49" s="102">
        <v>5720.239999999998</v>
      </c>
      <c r="K49" s="4" t="s">
        <v>738</v>
      </c>
      <c r="L49" s="4" t="s">
        <v>429</v>
      </c>
      <c r="N49" s="4" t="s">
        <v>323</v>
      </c>
      <c r="O49" s="4">
        <v>87006</v>
      </c>
      <c r="P49" s="4" t="s">
        <v>762</v>
      </c>
      <c r="R49" s="22" t="s">
        <v>10</v>
      </c>
      <c r="S49" s="13">
        <v>2023</v>
      </c>
      <c r="T49" s="19" t="s">
        <v>201</v>
      </c>
      <c r="U49" s="19" t="s">
        <v>202</v>
      </c>
      <c r="V49" s="19" t="s">
        <v>131</v>
      </c>
      <c r="W49" s="4" t="s">
        <v>737</v>
      </c>
      <c r="Y49" s="52" t="s">
        <v>741</v>
      </c>
      <c r="Z49" s="53"/>
      <c r="AA49" s="53"/>
      <c r="AB49" s="52"/>
      <c r="AC49" s="53"/>
      <c r="AD49" s="52"/>
      <c r="AF49" s="52" t="s">
        <v>741</v>
      </c>
      <c r="AG49" s="53"/>
      <c r="AH49" s="53"/>
      <c r="AI49" s="52" t="s">
        <v>741</v>
      </c>
      <c r="AJ49" s="53"/>
      <c r="AK49" s="53"/>
      <c r="AL49" s="52"/>
      <c r="AM49" s="53"/>
      <c r="AN49" s="52" t="s">
        <v>741</v>
      </c>
      <c r="AO49" s="52" t="s">
        <v>741</v>
      </c>
      <c r="AP49" s="53"/>
      <c r="AQ49" s="53"/>
      <c r="AR49" s="52" t="s">
        <v>741</v>
      </c>
    </row>
    <row r="50" spans="2:44" ht="70.5" customHeight="1" x14ac:dyDescent="0.25">
      <c r="B50" s="19" t="s">
        <v>205</v>
      </c>
      <c r="C50" s="19" t="s">
        <v>204</v>
      </c>
      <c r="D50" s="22" t="s">
        <v>10</v>
      </c>
      <c r="E50" s="13">
        <v>2023</v>
      </c>
      <c r="F50" s="4" t="s">
        <v>432</v>
      </c>
      <c r="G50" s="19" t="s">
        <v>114</v>
      </c>
      <c r="H50" s="4" t="s">
        <v>432</v>
      </c>
      <c r="I50" s="4" t="s">
        <v>238</v>
      </c>
      <c r="J50" s="102">
        <v>3864.1200000000003</v>
      </c>
      <c r="K50" s="4" t="s">
        <v>644</v>
      </c>
      <c r="L50" s="4" t="s">
        <v>319</v>
      </c>
      <c r="N50" s="4" t="s">
        <v>138</v>
      </c>
      <c r="O50" s="4">
        <v>88124</v>
      </c>
      <c r="P50" s="4" t="s">
        <v>757</v>
      </c>
      <c r="R50" s="22" t="s">
        <v>10</v>
      </c>
      <c r="S50" s="13">
        <v>2023</v>
      </c>
      <c r="T50" s="19" t="s">
        <v>204</v>
      </c>
      <c r="U50" s="19" t="s">
        <v>114</v>
      </c>
      <c r="V50" s="4" t="s">
        <v>238</v>
      </c>
      <c r="W50" s="4" t="s">
        <v>436</v>
      </c>
      <c r="Y50" s="52" t="s">
        <v>741</v>
      </c>
      <c r="Z50" s="52" t="s">
        <v>741</v>
      </c>
      <c r="AA50" s="53"/>
      <c r="AB50" s="52"/>
      <c r="AC50" s="53"/>
      <c r="AD50" s="52"/>
      <c r="AF50" s="53"/>
      <c r="AG50" s="53"/>
      <c r="AH50" s="53"/>
      <c r="AI50" s="53"/>
      <c r="AJ50" s="53"/>
      <c r="AK50" s="53"/>
      <c r="AL50" s="52"/>
      <c r="AM50" s="53"/>
      <c r="AN50" s="53"/>
      <c r="AO50" s="53"/>
      <c r="AP50" s="53"/>
      <c r="AQ50" s="53"/>
      <c r="AR50" s="52" t="s">
        <v>741</v>
      </c>
    </row>
    <row r="51" spans="2:44" ht="101.25" customHeight="1" x14ac:dyDescent="0.25">
      <c r="B51" s="19" t="s">
        <v>206</v>
      </c>
      <c r="C51" s="19" t="s">
        <v>207</v>
      </c>
      <c r="D51" s="22" t="s">
        <v>10</v>
      </c>
      <c r="E51" s="13">
        <v>2023</v>
      </c>
      <c r="F51" s="4" t="s">
        <v>432</v>
      </c>
      <c r="G51" s="19" t="s">
        <v>104</v>
      </c>
      <c r="H51" s="4" t="s">
        <v>588</v>
      </c>
      <c r="I51" s="19" t="s">
        <v>131</v>
      </c>
      <c r="J51" s="102">
        <v>18849</v>
      </c>
      <c r="K51" s="4" t="s">
        <v>643</v>
      </c>
      <c r="L51" s="4" t="s">
        <v>321</v>
      </c>
      <c r="N51" s="4" t="s">
        <v>320</v>
      </c>
      <c r="O51" s="4">
        <v>87506</v>
      </c>
      <c r="P51" s="4" t="s">
        <v>763</v>
      </c>
      <c r="R51" s="22" t="s">
        <v>10</v>
      </c>
      <c r="S51" s="13">
        <v>2023</v>
      </c>
      <c r="T51" s="19" t="s">
        <v>207</v>
      </c>
      <c r="U51" s="19" t="s">
        <v>104</v>
      </c>
      <c r="V51" s="19" t="s">
        <v>131</v>
      </c>
      <c r="W51" s="4" t="s">
        <v>572</v>
      </c>
      <c r="Y51" s="52" t="s">
        <v>741</v>
      </c>
      <c r="Z51" s="53"/>
      <c r="AA51" s="53"/>
      <c r="AB51" s="52"/>
      <c r="AC51" s="53"/>
      <c r="AD51" s="52"/>
      <c r="AF51" s="52" t="s">
        <v>741</v>
      </c>
      <c r="AG51" s="53"/>
      <c r="AH51" s="53"/>
      <c r="AI51" s="52" t="s">
        <v>741</v>
      </c>
      <c r="AJ51" s="52" t="s">
        <v>741</v>
      </c>
      <c r="AK51" s="53"/>
      <c r="AL51" s="52"/>
      <c r="AM51" s="53"/>
      <c r="AN51" s="52" t="s">
        <v>741</v>
      </c>
      <c r="AO51" s="52" t="s">
        <v>741</v>
      </c>
      <c r="AP51" s="52" t="s">
        <v>741</v>
      </c>
      <c r="AQ51" s="53"/>
      <c r="AR51" s="53"/>
    </row>
    <row r="52" spans="2:44" ht="94.5" x14ac:dyDescent="0.25">
      <c r="B52" s="19" t="s">
        <v>208</v>
      </c>
      <c r="C52" s="19" t="s">
        <v>209</v>
      </c>
      <c r="D52" s="22" t="s">
        <v>10</v>
      </c>
      <c r="E52" s="13">
        <v>2023</v>
      </c>
      <c r="F52" s="4" t="s">
        <v>432</v>
      </c>
      <c r="G52" s="19" t="s">
        <v>78</v>
      </c>
      <c r="H52" s="4" t="s">
        <v>601</v>
      </c>
      <c r="I52" s="19" t="s">
        <v>626</v>
      </c>
      <c r="J52" s="102">
        <v>57361</v>
      </c>
      <c r="K52" s="4" t="s">
        <v>642</v>
      </c>
      <c r="L52" s="4" t="s">
        <v>328</v>
      </c>
      <c r="N52" s="4" t="s">
        <v>106</v>
      </c>
      <c r="O52" s="4">
        <v>87107</v>
      </c>
      <c r="P52" s="4" t="s">
        <v>756</v>
      </c>
      <c r="R52" s="22" t="s">
        <v>10</v>
      </c>
      <c r="S52" s="13">
        <v>2023</v>
      </c>
      <c r="T52" s="19" t="s">
        <v>37</v>
      </c>
      <c r="U52" s="19" t="s">
        <v>78</v>
      </c>
      <c r="V52" s="19" t="s">
        <v>444</v>
      </c>
      <c r="W52" s="4" t="s">
        <v>641</v>
      </c>
      <c r="Y52" s="52" t="s">
        <v>741</v>
      </c>
      <c r="Z52" s="53"/>
      <c r="AA52" s="53"/>
      <c r="AB52" s="52"/>
      <c r="AC52" s="53"/>
      <c r="AD52" s="52" t="s">
        <v>741</v>
      </c>
      <c r="AF52" s="53"/>
      <c r="AG52" s="52" t="s">
        <v>741</v>
      </c>
      <c r="AH52" s="52" t="s">
        <v>741</v>
      </c>
      <c r="AI52" s="52" t="s">
        <v>741</v>
      </c>
      <c r="AJ52" s="53"/>
      <c r="AK52" s="53"/>
      <c r="AL52" s="52"/>
      <c r="AM52" s="53"/>
      <c r="AN52" s="52" t="s">
        <v>741</v>
      </c>
      <c r="AO52" s="52" t="s">
        <v>741</v>
      </c>
      <c r="AP52" s="52" t="s">
        <v>741</v>
      </c>
      <c r="AQ52" s="53"/>
      <c r="AR52" s="52" t="s">
        <v>741</v>
      </c>
    </row>
    <row r="54" spans="2:44" x14ac:dyDescent="0.25">
      <c r="J54" s="81"/>
    </row>
  </sheetData>
  <mergeCells count="5">
    <mergeCell ref="B1:L1"/>
    <mergeCell ref="R1:W1"/>
    <mergeCell ref="Y1:AD1"/>
    <mergeCell ref="AF1:AR1"/>
    <mergeCell ref="N1:P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F69C-4634-44F1-976D-21FD76E557B3}">
  <dimension ref="B1:AR74"/>
  <sheetViews>
    <sheetView zoomScale="85" zoomScaleNormal="85" workbookViewId="0">
      <pane ySplit="2" topLeftCell="A3" activePane="bottomLeft" state="frozen"/>
      <selection activeCell="J2" sqref="J2"/>
      <selection pane="bottomLeft" activeCell="T5" sqref="T5"/>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2:44" ht="20.25" x14ac:dyDescent="0.3">
      <c r="B1" s="127" t="s">
        <v>344</v>
      </c>
      <c r="C1" s="127"/>
      <c r="D1" s="127"/>
      <c r="E1" s="127"/>
      <c r="F1" s="127"/>
      <c r="G1" s="127"/>
      <c r="H1" s="127"/>
      <c r="I1" s="127"/>
      <c r="J1" s="127"/>
      <c r="K1" s="127"/>
      <c r="L1" s="127"/>
      <c r="N1" s="128" t="s">
        <v>340</v>
      </c>
      <c r="O1" s="128"/>
      <c r="P1" s="128"/>
      <c r="R1" s="124" t="s">
        <v>343</v>
      </c>
      <c r="S1" s="124"/>
      <c r="T1" s="124"/>
      <c r="U1" s="124"/>
      <c r="V1" s="124"/>
      <c r="W1" s="124"/>
      <c r="Y1" s="124" t="s">
        <v>342</v>
      </c>
      <c r="Z1" s="124"/>
      <c r="AA1" s="124"/>
      <c r="AB1" s="124"/>
      <c r="AC1" s="124"/>
      <c r="AD1" s="124"/>
      <c r="AF1" s="125" t="s">
        <v>103</v>
      </c>
      <c r="AG1" s="126"/>
      <c r="AH1" s="126"/>
      <c r="AI1" s="126"/>
      <c r="AJ1" s="126"/>
      <c r="AK1" s="126"/>
      <c r="AL1" s="126"/>
      <c r="AM1" s="126"/>
      <c r="AN1" s="126"/>
      <c r="AO1" s="126"/>
      <c r="AP1" s="126"/>
      <c r="AQ1" s="126"/>
      <c r="AR1" s="126"/>
    </row>
    <row r="2" spans="2:44" ht="47.25" x14ac:dyDescent="0.25">
      <c r="B2" s="24" t="s">
        <v>0</v>
      </c>
      <c r="C2" s="64" t="s">
        <v>331</v>
      </c>
      <c r="D2" s="64" t="s">
        <v>783</v>
      </c>
      <c r="E2" s="64" t="s">
        <v>332</v>
      </c>
      <c r="F2" s="65" t="s">
        <v>9</v>
      </c>
      <c r="G2" s="65" t="s">
        <v>2</v>
      </c>
      <c r="H2" s="64" t="s">
        <v>341</v>
      </c>
      <c r="I2" s="64" t="s">
        <v>342</v>
      </c>
      <c r="J2" s="78" t="s">
        <v>107</v>
      </c>
      <c r="K2" s="65" t="s">
        <v>103</v>
      </c>
      <c r="L2" s="64" t="s">
        <v>1</v>
      </c>
      <c r="N2" s="66" t="s">
        <v>3</v>
      </c>
      <c r="O2" s="66" t="s">
        <v>4</v>
      </c>
      <c r="P2" s="67" t="s">
        <v>747</v>
      </c>
      <c r="Q2" s="23"/>
      <c r="R2" s="68" t="s">
        <v>69</v>
      </c>
      <c r="S2" s="68" t="s">
        <v>332</v>
      </c>
      <c r="T2" s="26" t="s">
        <v>782</v>
      </c>
      <c r="U2" s="27" t="s">
        <v>2</v>
      </c>
      <c r="V2" s="26" t="s">
        <v>342</v>
      </c>
      <c r="W2" s="27" t="s">
        <v>103</v>
      </c>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2:44" ht="15.75" customHeight="1" x14ac:dyDescent="0.25">
      <c r="B3" s="39" t="s">
        <v>880</v>
      </c>
      <c r="C3" s="19" t="s">
        <v>880</v>
      </c>
      <c r="D3" s="10" t="s">
        <v>221</v>
      </c>
      <c r="E3" s="13">
        <v>2024</v>
      </c>
      <c r="F3" s="19" t="s">
        <v>87</v>
      </c>
      <c r="G3" s="19" t="s">
        <v>1000</v>
      </c>
      <c r="H3" s="4">
        <v>8</v>
      </c>
      <c r="I3" s="4" t="s">
        <v>991</v>
      </c>
      <c r="J3" s="20">
        <v>20857.850000000002</v>
      </c>
      <c r="K3" s="8" t="s">
        <v>1093</v>
      </c>
      <c r="L3" s="4" t="s">
        <v>911</v>
      </c>
      <c r="M3" s="1"/>
      <c r="N3" s="19" t="s">
        <v>137</v>
      </c>
      <c r="O3" s="4" t="s">
        <v>952</v>
      </c>
      <c r="P3" s="4" t="s">
        <v>1162</v>
      </c>
      <c r="Q3" s="5"/>
      <c r="R3" s="4" t="s">
        <v>221</v>
      </c>
      <c r="S3" s="13">
        <v>2024</v>
      </c>
      <c r="T3" s="19" t="s">
        <v>87</v>
      </c>
      <c r="U3" s="19" t="s">
        <v>1000</v>
      </c>
      <c r="V3" s="4" t="s">
        <v>1155</v>
      </c>
      <c r="W3" s="4" t="s">
        <v>1151</v>
      </c>
      <c r="Y3" s="52"/>
      <c r="Z3" s="53" t="s">
        <v>741</v>
      </c>
      <c r="AA3" s="53" t="s">
        <v>741</v>
      </c>
      <c r="AB3" s="53"/>
      <c r="AC3" s="53"/>
      <c r="AD3" s="53"/>
      <c r="AF3" s="53" t="s">
        <v>741</v>
      </c>
      <c r="AG3" s="53"/>
      <c r="AH3" s="53" t="s">
        <v>741</v>
      </c>
      <c r="AI3" s="53" t="s">
        <v>741</v>
      </c>
      <c r="AJ3" s="53"/>
      <c r="AK3" s="53"/>
      <c r="AL3" s="52" t="s">
        <v>741</v>
      </c>
      <c r="AM3" s="53"/>
      <c r="AN3" s="53"/>
      <c r="AO3" s="53" t="s">
        <v>741</v>
      </c>
      <c r="AP3" s="53" t="s">
        <v>741</v>
      </c>
      <c r="AQ3" s="53"/>
      <c r="AR3" s="53" t="s">
        <v>741</v>
      </c>
    </row>
    <row r="4" spans="2:44" ht="15.75" customHeight="1" x14ac:dyDescent="0.25">
      <c r="B4" s="39" t="s">
        <v>1161</v>
      </c>
      <c r="C4" s="19" t="s">
        <v>1017</v>
      </c>
      <c r="D4" s="10" t="s">
        <v>221</v>
      </c>
      <c r="E4" s="13">
        <v>2024</v>
      </c>
      <c r="F4" s="19" t="s">
        <v>210</v>
      </c>
      <c r="G4" s="19" t="s">
        <v>156</v>
      </c>
      <c r="H4" s="4">
        <v>18.399999999999999</v>
      </c>
      <c r="I4" s="4" t="s">
        <v>305</v>
      </c>
      <c r="J4" s="20">
        <v>1353.65</v>
      </c>
      <c r="K4" s="8" t="s">
        <v>1055</v>
      </c>
      <c r="L4" s="4" t="s">
        <v>912</v>
      </c>
      <c r="M4" s="1"/>
      <c r="N4" s="4" t="s">
        <v>218</v>
      </c>
      <c r="O4" s="4" t="s">
        <v>953</v>
      </c>
      <c r="P4" s="4" t="s">
        <v>1163</v>
      </c>
      <c r="Q4" s="5"/>
      <c r="R4" s="4" t="s">
        <v>221</v>
      </c>
      <c r="S4" s="13">
        <v>2024</v>
      </c>
      <c r="T4" s="19" t="s">
        <v>210</v>
      </c>
      <c r="U4" s="19" t="s">
        <v>156</v>
      </c>
      <c r="V4" s="4" t="s">
        <v>305</v>
      </c>
      <c r="W4" s="4" t="s">
        <v>1056</v>
      </c>
      <c r="Y4" s="52"/>
      <c r="Z4" s="52"/>
      <c r="AA4" s="53" t="s">
        <v>741</v>
      </c>
      <c r="AB4" s="53"/>
      <c r="AC4" s="53"/>
      <c r="AD4" s="52"/>
      <c r="AF4" s="53" t="s">
        <v>741</v>
      </c>
      <c r="AG4" s="53" t="s">
        <v>741</v>
      </c>
      <c r="AH4" s="53" t="s">
        <v>741</v>
      </c>
      <c r="AI4" s="53" t="s">
        <v>741</v>
      </c>
      <c r="AJ4" s="53" t="s">
        <v>741</v>
      </c>
      <c r="AK4" s="53"/>
      <c r="AL4" s="52"/>
      <c r="AM4" s="53"/>
      <c r="AN4" s="53" t="s">
        <v>741</v>
      </c>
      <c r="AO4" s="53"/>
      <c r="AP4" s="53" t="s">
        <v>741</v>
      </c>
      <c r="AQ4" s="53"/>
      <c r="AR4" s="53"/>
    </row>
    <row r="5" spans="2:44" ht="15.75" customHeight="1" x14ac:dyDescent="0.25">
      <c r="B5" s="39" t="s">
        <v>881</v>
      </c>
      <c r="C5" s="19" t="s">
        <v>881</v>
      </c>
      <c r="D5" s="10" t="s">
        <v>221</v>
      </c>
      <c r="E5" s="13">
        <v>2024</v>
      </c>
      <c r="F5" s="19" t="s">
        <v>37</v>
      </c>
      <c r="G5" s="19" t="s">
        <v>78</v>
      </c>
      <c r="H5" s="4">
        <v>1.25</v>
      </c>
      <c r="I5" s="4" t="s">
        <v>131</v>
      </c>
      <c r="J5" s="20">
        <v>23250.7</v>
      </c>
      <c r="K5" s="8" t="s">
        <v>1022</v>
      </c>
      <c r="L5" s="4" t="s">
        <v>913</v>
      </c>
      <c r="M5" s="1"/>
      <c r="N5" s="4" t="s">
        <v>106</v>
      </c>
      <c r="O5" s="4" t="s">
        <v>954</v>
      </c>
      <c r="P5" s="4" t="s">
        <v>1164</v>
      </c>
      <c r="Q5" s="5"/>
      <c r="R5" s="4" t="s">
        <v>221</v>
      </c>
      <c r="S5" s="13">
        <v>2024</v>
      </c>
      <c r="T5" s="19" t="s">
        <v>37</v>
      </c>
      <c r="U5" s="19" t="s">
        <v>78</v>
      </c>
      <c r="V5" s="4" t="s">
        <v>131</v>
      </c>
      <c r="W5" s="4" t="s">
        <v>1031</v>
      </c>
      <c r="Y5" s="52" t="s">
        <v>741</v>
      </c>
      <c r="Z5" s="52"/>
      <c r="AA5" s="52"/>
      <c r="AB5" s="53"/>
      <c r="AC5" s="53"/>
      <c r="AD5" s="53"/>
      <c r="AF5" s="53" t="s">
        <v>741</v>
      </c>
      <c r="AG5" s="53" t="s">
        <v>741</v>
      </c>
      <c r="AH5" s="53" t="s">
        <v>741</v>
      </c>
      <c r="AI5" s="53" t="s">
        <v>741</v>
      </c>
      <c r="AJ5" s="53" t="s">
        <v>741</v>
      </c>
      <c r="AK5" s="53"/>
      <c r="AL5" s="52"/>
      <c r="AM5" s="53"/>
      <c r="AN5" s="53" t="s">
        <v>741</v>
      </c>
      <c r="AO5" s="53" t="s">
        <v>741</v>
      </c>
      <c r="AP5" s="53"/>
      <c r="AQ5" s="53"/>
      <c r="AR5" s="53"/>
    </row>
    <row r="6" spans="2:44" ht="15.75" customHeight="1" x14ac:dyDescent="0.25">
      <c r="B6" s="39" t="s">
        <v>1160</v>
      </c>
      <c r="C6" s="73" t="s">
        <v>882</v>
      </c>
      <c r="D6" s="10" t="s">
        <v>221</v>
      </c>
      <c r="E6" s="13">
        <v>2024</v>
      </c>
      <c r="F6" s="19" t="s">
        <v>7</v>
      </c>
      <c r="G6" s="19" t="s">
        <v>8</v>
      </c>
      <c r="H6" s="4">
        <v>3.2</v>
      </c>
      <c r="I6" s="4" t="s">
        <v>982</v>
      </c>
      <c r="J6" s="20">
        <v>7813.3</v>
      </c>
      <c r="K6" s="8" t="s">
        <v>1094</v>
      </c>
      <c r="L6" s="4" t="s">
        <v>914</v>
      </c>
      <c r="M6" s="1"/>
      <c r="N6" s="4" t="s">
        <v>8</v>
      </c>
      <c r="O6" s="4" t="s">
        <v>955</v>
      </c>
      <c r="P6" s="4" t="s">
        <v>1165</v>
      </c>
      <c r="Q6" s="5"/>
      <c r="R6" s="4" t="s">
        <v>221</v>
      </c>
      <c r="S6" s="13">
        <v>2024</v>
      </c>
      <c r="T6" s="19" t="s">
        <v>7</v>
      </c>
      <c r="U6" s="19" t="s">
        <v>8</v>
      </c>
      <c r="V6" s="4" t="s">
        <v>982</v>
      </c>
      <c r="W6" s="4" t="s">
        <v>1073</v>
      </c>
      <c r="Y6" s="52" t="s">
        <v>741</v>
      </c>
      <c r="Z6" s="52"/>
      <c r="AA6" s="53"/>
      <c r="AB6" s="53"/>
      <c r="AC6" s="53"/>
      <c r="AD6" s="53"/>
      <c r="AF6" s="53" t="s">
        <v>741</v>
      </c>
      <c r="AG6" s="53" t="s">
        <v>741</v>
      </c>
      <c r="AH6" s="53" t="s">
        <v>741</v>
      </c>
      <c r="AI6" s="53" t="s">
        <v>741</v>
      </c>
      <c r="AJ6" s="53" t="s">
        <v>741</v>
      </c>
      <c r="AK6" s="53"/>
      <c r="AL6" s="52"/>
      <c r="AM6" s="53"/>
      <c r="AN6" s="53" t="s">
        <v>741</v>
      </c>
      <c r="AO6" s="53" t="s">
        <v>741</v>
      </c>
      <c r="AP6" s="53" t="s">
        <v>741</v>
      </c>
      <c r="AQ6" s="53"/>
      <c r="AR6" s="53"/>
    </row>
    <row r="7" spans="2:44" ht="15.75" customHeight="1" x14ac:dyDescent="0.25">
      <c r="B7" s="39" t="s">
        <v>883</v>
      </c>
      <c r="C7" s="73" t="s">
        <v>883</v>
      </c>
      <c r="D7" s="10" t="s">
        <v>221</v>
      </c>
      <c r="E7" s="13">
        <v>2024</v>
      </c>
      <c r="F7" s="19" t="s">
        <v>85</v>
      </c>
      <c r="G7" s="19" t="s">
        <v>77</v>
      </c>
      <c r="H7" s="4">
        <v>0.24</v>
      </c>
      <c r="I7" s="4" t="s">
        <v>131</v>
      </c>
      <c r="J7" s="20">
        <v>2303.3900000000003</v>
      </c>
      <c r="K7" s="8" t="s">
        <v>1095</v>
      </c>
      <c r="L7" s="4" t="s">
        <v>915</v>
      </c>
      <c r="M7" s="1"/>
      <c r="N7" s="4" t="s">
        <v>942</v>
      </c>
      <c r="O7" s="4" t="s">
        <v>956</v>
      </c>
      <c r="P7" s="4" t="s">
        <v>1166</v>
      </c>
      <c r="Q7" s="5"/>
      <c r="R7" s="4" t="s">
        <v>221</v>
      </c>
      <c r="S7" s="13">
        <v>2024</v>
      </c>
      <c r="T7" s="19" t="s">
        <v>85</v>
      </c>
      <c r="U7" s="19" t="s">
        <v>77</v>
      </c>
      <c r="V7" s="4" t="s">
        <v>131</v>
      </c>
      <c r="W7" s="4" t="s">
        <v>1102</v>
      </c>
      <c r="Y7" s="52" t="s">
        <v>741</v>
      </c>
      <c r="Z7" s="52"/>
      <c r="AA7" s="52"/>
      <c r="AB7" s="53"/>
      <c r="AC7" s="53"/>
      <c r="AD7" s="53"/>
      <c r="AF7" s="53" t="s">
        <v>741</v>
      </c>
      <c r="AG7" s="53" t="s">
        <v>741</v>
      </c>
      <c r="AH7" s="53" t="s">
        <v>741</v>
      </c>
      <c r="AI7" s="53" t="s">
        <v>741</v>
      </c>
      <c r="AJ7" s="53" t="s">
        <v>741</v>
      </c>
      <c r="AK7" s="53"/>
      <c r="AL7" s="52"/>
      <c r="AM7" s="53"/>
      <c r="AN7" s="53" t="s">
        <v>741</v>
      </c>
      <c r="AO7" s="53" t="s">
        <v>741</v>
      </c>
      <c r="AP7" s="53" t="s">
        <v>741</v>
      </c>
      <c r="AQ7" s="53"/>
      <c r="AR7" s="53" t="s">
        <v>741</v>
      </c>
    </row>
    <row r="8" spans="2:44" ht="15.75" customHeight="1" x14ac:dyDescent="0.25">
      <c r="B8" s="39" t="s">
        <v>884</v>
      </c>
      <c r="C8" s="73" t="s">
        <v>884</v>
      </c>
      <c r="D8" s="10" t="s">
        <v>221</v>
      </c>
      <c r="E8" s="13">
        <v>2024</v>
      </c>
      <c r="F8" s="19" t="s">
        <v>61</v>
      </c>
      <c r="G8" s="19" t="s">
        <v>79</v>
      </c>
      <c r="H8" s="4">
        <v>9.6999999999999993</v>
      </c>
      <c r="I8" s="4" t="s">
        <v>296</v>
      </c>
      <c r="J8" s="20">
        <v>7518.4</v>
      </c>
      <c r="K8" s="8" t="s">
        <v>1087</v>
      </c>
      <c r="L8" s="4" t="s">
        <v>1021</v>
      </c>
      <c r="M8" s="1"/>
      <c r="N8" s="4" t="s">
        <v>138</v>
      </c>
      <c r="O8" s="4" t="s">
        <v>957</v>
      </c>
      <c r="P8" s="4" t="s">
        <v>1167</v>
      </c>
      <c r="Q8" s="5"/>
      <c r="R8" s="4" t="s">
        <v>221</v>
      </c>
      <c r="S8" s="13">
        <v>2024</v>
      </c>
      <c r="T8" s="19" t="s">
        <v>61</v>
      </c>
      <c r="U8" s="19" t="s">
        <v>79</v>
      </c>
      <c r="V8" s="4" t="s">
        <v>296</v>
      </c>
      <c r="W8" s="4" t="s">
        <v>1090</v>
      </c>
      <c r="Y8" s="52"/>
      <c r="Z8" s="52" t="s">
        <v>741</v>
      </c>
      <c r="AA8" s="53"/>
      <c r="AB8" s="53"/>
      <c r="AC8" s="53"/>
      <c r="AD8" s="53"/>
      <c r="AF8" s="53" t="s">
        <v>741</v>
      </c>
      <c r="AG8" s="53"/>
      <c r="AH8" s="53" t="s">
        <v>741</v>
      </c>
      <c r="AI8" s="53"/>
      <c r="AJ8" s="53"/>
      <c r="AK8" s="53"/>
      <c r="AL8" s="52" t="s">
        <v>741</v>
      </c>
      <c r="AM8" s="53"/>
      <c r="AN8" s="53"/>
      <c r="AO8" s="53"/>
      <c r="AP8" s="53" t="s">
        <v>741</v>
      </c>
      <c r="AQ8" s="53"/>
      <c r="AR8" s="53"/>
    </row>
    <row r="9" spans="2:44" ht="15.75" customHeight="1" x14ac:dyDescent="0.25">
      <c r="B9" s="39" t="s">
        <v>1019</v>
      </c>
      <c r="C9" s="73" t="s">
        <v>1019</v>
      </c>
      <c r="D9" s="10" t="s">
        <v>221</v>
      </c>
      <c r="E9" s="13">
        <v>2024</v>
      </c>
      <c r="F9" s="19" t="s">
        <v>7</v>
      </c>
      <c r="G9" s="19" t="s">
        <v>8</v>
      </c>
      <c r="H9" s="4">
        <v>7.5</v>
      </c>
      <c r="I9" s="4" t="s">
        <v>300</v>
      </c>
      <c r="J9" s="20">
        <v>8934.86</v>
      </c>
      <c r="K9" s="8" t="s">
        <v>1088</v>
      </c>
      <c r="L9" s="4" t="s">
        <v>916</v>
      </c>
      <c r="M9" s="1"/>
      <c r="N9" s="4" t="s">
        <v>943</v>
      </c>
      <c r="O9" s="4" t="s">
        <v>958</v>
      </c>
      <c r="P9" s="4" t="s">
        <v>1168</v>
      </c>
      <c r="Q9" s="5"/>
      <c r="R9" s="4" t="s">
        <v>221</v>
      </c>
      <c r="S9" s="13">
        <v>2024</v>
      </c>
      <c r="T9" s="19" t="s">
        <v>7</v>
      </c>
      <c r="U9" s="19" t="s">
        <v>8</v>
      </c>
      <c r="V9" s="4" t="s">
        <v>300</v>
      </c>
      <c r="W9" s="4" t="s">
        <v>1089</v>
      </c>
      <c r="Y9" s="52" t="s">
        <v>741</v>
      </c>
      <c r="Z9" s="52"/>
      <c r="AA9" s="53" t="s">
        <v>741</v>
      </c>
      <c r="AB9" s="53"/>
      <c r="AC9" s="53"/>
      <c r="AD9" s="53"/>
      <c r="AF9" s="53" t="s">
        <v>741</v>
      </c>
      <c r="AG9" s="53"/>
      <c r="AH9" s="53"/>
      <c r="AI9" s="53" t="s">
        <v>741</v>
      </c>
      <c r="AJ9" s="53"/>
      <c r="AK9" s="53"/>
      <c r="AL9" s="52"/>
      <c r="AM9" s="53"/>
      <c r="AN9" s="53" t="s">
        <v>741</v>
      </c>
      <c r="AO9" s="53"/>
      <c r="AP9" s="53" t="s">
        <v>741</v>
      </c>
      <c r="AQ9" s="53"/>
      <c r="AR9" s="53"/>
    </row>
    <row r="10" spans="2:44" ht="15.75" customHeight="1" x14ac:dyDescent="0.25">
      <c r="B10" s="39" t="s">
        <v>885</v>
      </c>
      <c r="C10" s="73" t="s">
        <v>885</v>
      </c>
      <c r="D10" s="10" t="s">
        <v>221</v>
      </c>
      <c r="E10" s="13">
        <v>2024</v>
      </c>
      <c r="F10" s="19" t="s">
        <v>7</v>
      </c>
      <c r="G10" s="19" t="s">
        <v>8</v>
      </c>
      <c r="H10" s="4">
        <v>6.9</v>
      </c>
      <c r="I10" s="4" t="s">
        <v>300</v>
      </c>
      <c r="J10" s="20">
        <v>2646.04</v>
      </c>
      <c r="K10" s="8" t="s">
        <v>1084</v>
      </c>
      <c r="L10" s="4" t="s">
        <v>917</v>
      </c>
      <c r="M10" s="1"/>
      <c r="N10" s="4" t="s">
        <v>943</v>
      </c>
      <c r="O10" s="4" t="s">
        <v>958</v>
      </c>
      <c r="P10" s="4" t="s">
        <v>1169</v>
      </c>
      <c r="Q10" s="5"/>
      <c r="R10" s="4" t="s">
        <v>221</v>
      </c>
      <c r="S10" s="13">
        <v>2024</v>
      </c>
      <c r="T10" s="19" t="s">
        <v>7</v>
      </c>
      <c r="U10" s="19" t="s">
        <v>8</v>
      </c>
      <c r="V10" s="4" t="s">
        <v>300</v>
      </c>
      <c r="W10" s="4" t="s">
        <v>1085</v>
      </c>
      <c r="Y10" s="52" t="s">
        <v>741</v>
      </c>
      <c r="Z10" s="52"/>
      <c r="AA10" s="52" t="s">
        <v>741</v>
      </c>
      <c r="AB10" s="53"/>
      <c r="AC10" s="53"/>
      <c r="AD10" s="53"/>
      <c r="AF10" s="53" t="s">
        <v>741</v>
      </c>
      <c r="AG10" s="53" t="s">
        <v>741</v>
      </c>
      <c r="AH10" s="53" t="s">
        <v>741</v>
      </c>
      <c r="AI10" s="53" t="s">
        <v>741</v>
      </c>
      <c r="AJ10" s="53"/>
      <c r="AK10" s="53"/>
      <c r="AL10" s="52" t="s">
        <v>741</v>
      </c>
      <c r="AM10" s="53"/>
      <c r="AN10" s="53" t="s">
        <v>741</v>
      </c>
      <c r="AO10" s="53"/>
      <c r="AP10" s="53"/>
      <c r="AQ10" s="53"/>
      <c r="AR10" s="53"/>
    </row>
    <row r="11" spans="2:44" ht="15.75" customHeight="1" x14ac:dyDescent="0.25">
      <c r="B11" s="39" t="s">
        <v>886</v>
      </c>
      <c r="C11" s="73" t="s">
        <v>886</v>
      </c>
      <c r="D11" s="10" t="s">
        <v>221</v>
      </c>
      <c r="E11" s="13">
        <v>2024</v>
      </c>
      <c r="F11" s="19" t="s">
        <v>28</v>
      </c>
      <c r="G11" s="19" t="s">
        <v>82</v>
      </c>
      <c r="H11" s="4">
        <v>53.1</v>
      </c>
      <c r="I11" s="4" t="s">
        <v>296</v>
      </c>
      <c r="J11" s="20">
        <v>6763.42</v>
      </c>
      <c r="K11" s="8" t="s">
        <v>1081</v>
      </c>
      <c r="L11" s="4" t="s">
        <v>918</v>
      </c>
      <c r="M11" s="1"/>
      <c r="N11" s="4" t="s">
        <v>944</v>
      </c>
      <c r="O11" s="4" t="s">
        <v>959</v>
      </c>
      <c r="P11" s="4" t="s">
        <v>1170</v>
      </c>
      <c r="Q11" s="5"/>
      <c r="R11" s="4" t="s">
        <v>221</v>
      </c>
      <c r="S11" s="13">
        <v>2024</v>
      </c>
      <c r="T11" s="19" t="s">
        <v>28</v>
      </c>
      <c r="U11" s="19" t="s">
        <v>82</v>
      </c>
      <c r="V11" s="4" t="s">
        <v>296</v>
      </c>
      <c r="W11" s="4" t="s">
        <v>1086</v>
      </c>
      <c r="Y11" s="52"/>
      <c r="Z11" s="53" t="s">
        <v>741</v>
      </c>
      <c r="AA11" s="53"/>
      <c r="AB11" s="53"/>
      <c r="AC11" s="53"/>
      <c r="AD11" s="53"/>
      <c r="AF11" s="53" t="s">
        <v>741</v>
      </c>
      <c r="AG11" s="53"/>
      <c r="AH11" s="53"/>
      <c r="AI11" s="53" t="s">
        <v>741</v>
      </c>
      <c r="AJ11" s="53" t="s">
        <v>741</v>
      </c>
      <c r="AK11" s="53"/>
      <c r="AL11" s="52" t="s">
        <v>741</v>
      </c>
      <c r="AM11" s="53"/>
      <c r="AN11" s="53"/>
      <c r="AO11" s="53"/>
      <c r="AP11" s="53" t="s">
        <v>741</v>
      </c>
      <c r="AQ11" s="53"/>
      <c r="AR11" s="53"/>
    </row>
    <row r="12" spans="2:44" ht="15.75" customHeight="1" x14ac:dyDescent="0.25">
      <c r="B12" s="39" t="s">
        <v>887</v>
      </c>
      <c r="C12" s="73" t="s">
        <v>887</v>
      </c>
      <c r="D12" s="10" t="s">
        <v>221</v>
      </c>
      <c r="E12" s="13">
        <v>2024</v>
      </c>
      <c r="F12" s="19" t="s">
        <v>869</v>
      </c>
      <c r="G12" s="19" t="s">
        <v>878</v>
      </c>
      <c r="H12" s="4">
        <v>40</v>
      </c>
      <c r="I12" s="4" t="s">
        <v>296</v>
      </c>
      <c r="J12" s="20">
        <v>9678.5400000000009</v>
      </c>
      <c r="K12" s="8" t="s">
        <v>1082</v>
      </c>
      <c r="L12" s="4" t="s">
        <v>919</v>
      </c>
      <c r="M12" s="1"/>
      <c r="N12" s="4" t="s">
        <v>945</v>
      </c>
      <c r="O12" s="4" t="s">
        <v>960</v>
      </c>
      <c r="P12" s="4" t="s">
        <v>1171</v>
      </c>
      <c r="Q12" s="5"/>
      <c r="R12" s="4" t="s">
        <v>221</v>
      </c>
      <c r="S12" s="13">
        <v>2024</v>
      </c>
      <c r="T12" s="19" t="s">
        <v>869</v>
      </c>
      <c r="U12" s="19" t="s">
        <v>878</v>
      </c>
      <c r="V12" s="4" t="s">
        <v>296</v>
      </c>
      <c r="W12" s="4" t="s">
        <v>1091</v>
      </c>
      <c r="Y12" s="52"/>
      <c r="Z12" s="53" t="s">
        <v>741</v>
      </c>
      <c r="AA12" s="53"/>
      <c r="AB12" s="53"/>
      <c r="AC12" s="53"/>
      <c r="AD12" s="53"/>
      <c r="AF12" s="53" t="s">
        <v>741</v>
      </c>
      <c r="AG12" s="53"/>
      <c r="AH12" s="53" t="s">
        <v>741</v>
      </c>
      <c r="AI12" s="53"/>
      <c r="AJ12" s="53"/>
      <c r="AK12" s="53"/>
      <c r="AL12" s="52" t="s">
        <v>741</v>
      </c>
      <c r="AM12" s="53"/>
      <c r="AN12" s="53"/>
      <c r="AO12" s="53" t="s">
        <v>741</v>
      </c>
      <c r="AP12" s="53"/>
      <c r="AQ12" s="53"/>
      <c r="AR12" s="53"/>
    </row>
    <row r="13" spans="2:44" ht="15.75" customHeight="1" x14ac:dyDescent="0.25">
      <c r="B13" s="39" t="s">
        <v>888</v>
      </c>
      <c r="C13" s="73" t="s">
        <v>888</v>
      </c>
      <c r="D13" s="10" t="s">
        <v>221</v>
      </c>
      <c r="E13" s="13">
        <v>2024</v>
      </c>
      <c r="F13" s="19" t="s">
        <v>42</v>
      </c>
      <c r="G13" s="19" t="s">
        <v>150</v>
      </c>
      <c r="H13" s="4">
        <v>27.6</v>
      </c>
      <c r="I13" s="4" t="s">
        <v>303</v>
      </c>
      <c r="J13" s="20">
        <v>16360.3</v>
      </c>
      <c r="K13" s="8" t="s">
        <v>1083</v>
      </c>
      <c r="L13" s="4" t="s">
        <v>920</v>
      </c>
      <c r="M13" s="1"/>
      <c r="N13" s="4" t="s">
        <v>213</v>
      </c>
      <c r="O13" s="4" t="s">
        <v>961</v>
      </c>
      <c r="P13" s="4" t="s">
        <v>1172</v>
      </c>
      <c r="Q13" s="5"/>
      <c r="R13" s="4" t="s">
        <v>221</v>
      </c>
      <c r="S13" s="13">
        <v>2024</v>
      </c>
      <c r="T13" s="19" t="s">
        <v>42</v>
      </c>
      <c r="U13" s="19" t="s">
        <v>150</v>
      </c>
      <c r="V13" s="4" t="s">
        <v>303</v>
      </c>
      <c r="W13" s="4" t="s">
        <v>1092</v>
      </c>
      <c r="Y13" s="52" t="s">
        <v>741</v>
      </c>
      <c r="Z13" s="52" t="s">
        <v>741</v>
      </c>
      <c r="AA13" s="52" t="s">
        <v>741</v>
      </c>
      <c r="AB13" s="53"/>
      <c r="AC13" s="53"/>
      <c r="AD13" s="53"/>
      <c r="AF13" s="53" t="s">
        <v>741</v>
      </c>
      <c r="AG13" s="53" t="s">
        <v>741</v>
      </c>
      <c r="AH13" s="53" t="s">
        <v>741</v>
      </c>
      <c r="AI13" s="53" t="s">
        <v>741</v>
      </c>
      <c r="AJ13" s="53" t="s">
        <v>741</v>
      </c>
      <c r="AK13" s="53"/>
      <c r="AL13" s="53" t="s">
        <v>741</v>
      </c>
      <c r="AM13" s="53"/>
      <c r="AN13" s="53" t="s">
        <v>741</v>
      </c>
      <c r="AO13" s="53" t="s">
        <v>741</v>
      </c>
      <c r="AP13" s="53" t="s">
        <v>741</v>
      </c>
      <c r="AQ13" s="53"/>
      <c r="AR13" s="53"/>
    </row>
    <row r="14" spans="2:44" ht="15.75" customHeight="1" x14ac:dyDescent="0.25">
      <c r="B14" s="39" t="s">
        <v>889</v>
      </c>
      <c r="C14" s="73" t="s">
        <v>889</v>
      </c>
      <c r="D14" s="10" t="s">
        <v>221</v>
      </c>
      <c r="E14" s="13">
        <v>2024</v>
      </c>
      <c r="F14" s="19" t="s">
        <v>31</v>
      </c>
      <c r="G14" s="19" t="s">
        <v>5</v>
      </c>
      <c r="H14" s="4">
        <v>4.2</v>
      </c>
      <c r="I14" s="4" t="s">
        <v>131</v>
      </c>
      <c r="J14" s="20">
        <v>18624.760000000002</v>
      </c>
      <c r="K14" s="8" t="s">
        <v>1025</v>
      </c>
      <c r="L14" s="4" t="s">
        <v>921</v>
      </c>
      <c r="M14" s="1"/>
      <c r="N14" s="4" t="s">
        <v>978</v>
      </c>
      <c r="O14" s="4" t="s">
        <v>962</v>
      </c>
      <c r="P14" s="4" t="s">
        <v>1173</v>
      </c>
      <c r="Q14" s="5"/>
      <c r="R14" s="4" t="s">
        <v>221</v>
      </c>
      <c r="S14" s="13">
        <v>2024</v>
      </c>
      <c r="T14" s="19" t="s">
        <v>31</v>
      </c>
      <c r="U14" s="19" t="s">
        <v>5</v>
      </c>
      <c r="V14" s="4" t="s">
        <v>131</v>
      </c>
      <c r="W14" s="4" t="s">
        <v>1030</v>
      </c>
      <c r="Y14" s="52" t="s">
        <v>741</v>
      </c>
      <c r="Z14" s="52"/>
      <c r="AA14" s="52"/>
      <c r="AB14" s="53"/>
      <c r="AC14" s="53"/>
      <c r="AD14" s="53"/>
      <c r="AF14" s="53" t="s">
        <v>741</v>
      </c>
      <c r="AG14" s="53"/>
      <c r="AH14" s="53"/>
      <c r="AI14" s="53" t="s">
        <v>741</v>
      </c>
      <c r="AJ14" s="53"/>
      <c r="AK14" s="53"/>
      <c r="AL14" s="52"/>
      <c r="AM14" s="53"/>
      <c r="AN14" s="53"/>
      <c r="AO14" s="53" t="s">
        <v>741</v>
      </c>
      <c r="AP14" s="53" t="s">
        <v>741</v>
      </c>
      <c r="AQ14" s="53"/>
      <c r="AR14" s="53"/>
    </row>
    <row r="15" spans="2:44" ht="15.75" customHeight="1" x14ac:dyDescent="0.25">
      <c r="B15" s="39" t="s">
        <v>890</v>
      </c>
      <c r="C15" s="73" t="s">
        <v>890</v>
      </c>
      <c r="D15" s="10" t="s">
        <v>221</v>
      </c>
      <c r="E15" s="13">
        <v>2024</v>
      </c>
      <c r="F15" s="19" t="s">
        <v>31</v>
      </c>
      <c r="G15" s="19" t="s">
        <v>5</v>
      </c>
      <c r="H15" s="4">
        <v>1</v>
      </c>
      <c r="I15" s="4" t="s">
        <v>984</v>
      </c>
      <c r="J15" s="20">
        <v>8020.46</v>
      </c>
      <c r="K15" s="8" t="s">
        <v>1054</v>
      </c>
      <c r="L15" s="4" t="s">
        <v>922</v>
      </c>
      <c r="M15" s="1"/>
      <c r="N15" s="4" t="s">
        <v>105</v>
      </c>
      <c r="O15" s="4" t="s">
        <v>963</v>
      </c>
      <c r="P15" s="4" t="s">
        <v>1174</v>
      </c>
      <c r="Q15" s="5"/>
      <c r="R15" s="4" t="s">
        <v>221</v>
      </c>
      <c r="S15" s="13">
        <v>2024</v>
      </c>
      <c r="T15" s="19" t="s">
        <v>31</v>
      </c>
      <c r="U15" s="19" t="s">
        <v>5</v>
      </c>
      <c r="V15" s="4" t="s">
        <v>984</v>
      </c>
      <c r="W15" s="4" t="s">
        <v>1065</v>
      </c>
      <c r="Y15" s="52" t="s">
        <v>741</v>
      </c>
      <c r="Z15" s="52"/>
      <c r="AA15" s="53"/>
      <c r="AB15" s="53" t="s">
        <v>741</v>
      </c>
      <c r="AC15" s="53" t="s">
        <v>741</v>
      </c>
      <c r="AD15" s="52" t="s">
        <v>741</v>
      </c>
      <c r="AF15" s="53" t="s">
        <v>741</v>
      </c>
      <c r="AG15" s="53"/>
      <c r="AH15" s="53"/>
      <c r="AI15" s="53" t="s">
        <v>741</v>
      </c>
      <c r="AJ15" s="53"/>
      <c r="AK15" s="53"/>
      <c r="AL15" s="52"/>
      <c r="AM15" s="53"/>
      <c r="AN15" s="53" t="s">
        <v>741</v>
      </c>
      <c r="AO15" s="53" t="s">
        <v>741</v>
      </c>
      <c r="AP15" s="53"/>
      <c r="AQ15" s="53"/>
      <c r="AR15" s="53"/>
    </row>
    <row r="16" spans="2:44" ht="15.75" customHeight="1" x14ac:dyDescent="0.25">
      <c r="B16" s="39" t="s">
        <v>892</v>
      </c>
      <c r="C16" s="73" t="s">
        <v>892</v>
      </c>
      <c r="D16" s="10" t="s">
        <v>221</v>
      </c>
      <c r="E16" s="13">
        <v>2024</v>
      </c>
      <c r="F16" s="19" t="s">
        <v>23</v>
      </c>
      <c r="G16" s="19" t="s">
        <v>83</v>
      </c>
      <c r="H16" s="4">
        <v>16</v>
      </c>
      <c r="I16" s="4" t="s">
        <v>131</v>
      </c>
      <c r="J16" s="20">
        <v>16903.810000000001</v>
      </c>
      <c r="K16" s="8" t="s">
        <v>1051</v>
      </c>
      <c r="L16" s="4" t="s">
        <v>924</v>
      </c>
      <c r="M16" s="1"/>
      <c r="N16" s="4" t="s">
        <v>109</v>
      </c>
      <c r="O16" s="4" t="s">
        <v>965</v>
      </c>
      <c r="P16" s="4" t="s">
        <v>1175</v>
      </c>
      <c r="Q16" s="5"/>
      <c r="R16" s="4" t="s">
        <v>221</v>
      </c>
      <c r="S16" s="13">
        <v>2024</v>
      </c>
      <c r="T16" s="19" t="s">
        <v>23</v>
      </c>
      <c r="U16" s="19" t="s">
        <v>83</v>
      </c>
      <c r="V16" s="4" t="s">
        <v>131</v>
      </c>
      <c r="W16" s="4" t="s">
        <v>1052</v>
      </c>
      <c r="Y16" s="52" t="s">
        <v>741</v>
      </c>
      <c r="Z16" s="53"/>
      <c r="AA16" s="53"/>
      <c r="AB16" s="53"/>
      <c r="AC16" s="53"/>
      <c r="AD16" s="53"/>
      <c r="AF16" s="53" t="s">
        <v>741</v>
      </c>
      <c r="AG16" s="53" t="s">
        <v>741</v>
      </c>
      <c r="AH16" s="53" t="s">
        <v>741</v>
      </c>
      <c r="AI16" s="53" t="s">
        <v>741</v>
      </c>
      <c r="AJ16" s="53" t="s">
        <v>741</v>
      </c>
      <c r="AK16" s="53"/>
      <c r="AL16" s="52" t="s">
        <v>741</v>
      </c>
      <c r="AM16" s="53"/>
      <c r="AN16" s="53"/>
      <c r="AO16" s="53" t="s">
        <v>741</v>
      </c>
      <c r="AP16" s="53" t="s">
        <v>741</v>
      </c>
      <c r="AQ16" s="53"/>
      <c r="AR16" s="53"/>
    </row>
    <row r="17" spans="2:44" ht="15.75" customHeight="1" x14ac:dyDescent="0.25">
      <c r="B17" s="39" t="s">
        <v>1018</v>
      </c>
      <c r="C17" s="73" t="s">
        <v>1018</v>
      </c>
      <c r="D17" s="10" t="s">
        <v>221</v>
      </c>
      <c r="E17" s="13">
        <v>2024</v>
      </c>
      <c r="F17" s="19" t="s">
        <v>42</v>
      </c>
      <c r="G17" s="19" t="s">
        <v>150</v>
      </c>
      <c r="H17" s="4">
        <v>16</v>
      </c>
      <c r="I17" s="4" t="s">
        <v>131</v>
      </c>
      <c r="J17" s="20">
        <v>17545.18</v>
      </c>
      <c r="K17" s="8" t="s">
        <v>1023</v>
      </c>
      <c r="L17" s="4" t="s">
        <v>925</v>
      </c>
      <c r="M17" s="1"/>
      <c r="N17" s="4" t="s">
        <v>1147</v>
      </c>
      <c r="O17" s="4">
        <v>87420</v>
      </c>
      <c r="P17" s="4" t="s">
        <v>1150</v>
      </c>
      <c r="Q17" s="5"/>
      <c r="R17" s="4" t="s">
        <v>221</v>
      </c>
      <c r="S17" s="13">
        <v>2024</v>
      </c>
      <c r="T17" s="19" t="s">
        <v>42</v>
      </c>
      <c r="U17" s="19" t="s">
        <v>150</v>
      </c>
      <c r="V17" s="4" t="s">
        <v>131</v>
      </c>
      <c r="W17" s="4" t="s">
        <v>1053</v>
      </c>
      <c r="Y17" s="52" t="s">
        <v>741</v>
      </c>
      <c r="Z17" s="53"/>
      <c r="AA17" s="53"/>
      <c r="AB17" s="53"/>
      <c r="AC17" s="53"/>
      <c r="AD17" s="52"/>
      <c r="AF17" s="53" t="s">
        <v>741</v>
      </c>
      <c r="AG17" s="53"/>
      <c r="AH17" s="53"/>
      <c r="AI17" s="53" t="s">
        <v>741</v>
      </c>
      <c r="AJ17" s="53"/>
      <c r="AK17" s="53"/>
      <c r="AL17" s="52"/>
      <c r="AM17" s="53"/>
      <c r="AN17" s="53"/>
      <c r="AO17" s="53" t="s">
        <v>741</v>
      </c>
      <c r="AP17" s="53"/>
      <c r="AQ17" s="53"/>
      <c r="AR17" s="53"/>
    </row>
    <row r="18" spans="2:44" ht="15.75" customHeight="1" x14ac:dyDescent="0.25">
      <c r="B18" s="39" t="s">
        <v>894</v>
      </c>
      <c r="C18" s="73" t="s">
        <v>894</v>
      </c>
      <c r="D18" s="10" t="s">
        <v>221</v>
      </c>
      <c r="E18" s="13">
        <v>2024</v>
      </c>
      <c r="F18" s="19" t="s">
        <v>31</v>
      </c>
      <c r="G18" s="19" t="s">
        <v>5</v>
      </c>
      <c r="H18" s="4">
        <v>1.5</v>
      </c>
      <c r="I18" s="4" t="s">
        <v>300</v>
      </c>
      <c r="J18" s="20">
        <v>5690.32</v>
      </c>
      <c r="K18" s="8" t="s">
        <v>1025</v>
      </c>
      <c r="L18" s="4" t="s">
        <v>927</v>
      </c>
      <c r="M18" s="1"/>
      <c r="N18" s="4" t="s">
        <v>978</v>
      </c>
      <c r="O18" s="4" t="s">
        <v>967</v>
      </c>
      <c r="P18" s="4" t="s">
        <v>1176</v>
      </c>
      <c r="R18" s="4" t="s">
        <v>221</v>
      </c>
      <c r="S18" s="13">
        <v>2024</v>
      </c>
      <c r="T18" s="19" t="s">
        <v>31</v>
      </c>
      <c r="U18" s="19" t="s">
        <v>5</v>
      </c>
      <c r="V18" s="4" t="s">
        <v>300</v>
      </c>
      <c r="W18" s="4" t="s">
        <v>1030</v>
      </c>
      <c r="Y18" s="52" t="s">
        <v>741</v>
      </c>
      <c r="Z18" s="53"/>
      <c r="AA18" s="53" t="s">
        <v>741</v>
      </c>
      <c r="AB18" s="52"/>
      <c r="AC18" s="53"/>
      <c r="AD18" s="52"/>
      <c r="AF18" s="53" t="s">
        <v>741</v>
      </c>
      <c r="AG18" s="53"/>
      <c r="AH18" s="53"/>
      <c r="AI18" s="53" t="s">
        <v>741</v>
      </c>
      <c r="AJ18" s="53"/>
      <c r="AK18" s="53"/>
      <c r="AL18" s="52"/>
      <c r="AM18" s="53"/>
      <c r="AN18" s="53"/>
      <c r="AO18" s="53" t="s">
        <v>741</v>
      </c>
      <c r="AP18" s="53" t="s">
        <v>741</v>
      </c>
      <c r="AQ18" s="53"/>
      <c r="AR18" s="53"/>
    </row>
    <row r="19" spans="2:44" ht="15.75" customHeight="1" x14ac:dyDescent="0.25">
      <c r="B19" s="40" t="s">
        <v>895</v>
      </c>
      <c r="C19" s="75" t="s">
        <v>895</v>
      </c>
      <c r="D19" s="10" t="s">
        <v>221</v>
      </c>
      <c r="E19" s="13">
        <v>2024</v>
      </c>
      <c r="F19" s="19" t="s">
        <v>875</v>
      </c>
      <c r="G19" s="10" t="s">
        <v>161</v>
      </c>
      <c r="H19" s="4">
        <v>4.3600000000000003</v>
      </c>
      <c r="I19" s="4" t="s">
        <v>988</v>
      </c>
      <c r="J19" s="6">
        <v>6144.86</v>
      </c>
      <c r="K19" s="8" t="s">
        <v>1026</v>
      </c>
      <c r="L19" s="4" t="s">
        <v>928</v>
      </c>
      <c r="M19" s="1"/>
      <c r="N19" s="10" t="s">
        <v>1148</v>
      </c>
      <c r="O19" s="4">
        <v>87734</v>
      </c>
      <c r="P19" s="4" t="s">
        <v>1177</v>
      </c>
      <c r="R19" s="4" t="s">
        <v>221</v>
      </c>
      <c r="S19" s="13">
        <v>2024</v>
      </c>
      <c r="T19" s="19" t="s">
        <v>875</v>
      </c>
      <c r="U19" s="10" t="s">
        <v>161</v>
      </c>
      <c r="V19" s="4" t="s">
        <v>619</v>
      </c>
      <c r="W19" s="4" t="s">
        <v>1034</v>
      </c>
      <c r="Y19" s="52"/>
      <c r="Z19" s="53" t="s">
        <v>741</v>
      </c>
      <c r="AA19" s="53"/>
      <c r="AB19" s="52"/>
      <c r="AC19" s="53"/>
      <c r="AD19" s="52" t="s">
        <v>741</v>
      </c>
      <c r="AF19" s="53"/>
      <c r="AG19" s="53"/>
      <c r="AH19" s="53" t="s">
        <v>741</v>
      </c>
      <c r="AI19" s="53"/>
      <c r="AJ19" s="53"/>
      <c r="AK19" s="53"/>
      <c r="AL19" s="53" t="s">
        <v>741</v>
      </c>
      <c r="AM19" s="53"/>
      <c r="AN19" s="53" t="s">
        <v>741</v>
      </c>
      <c r="AO19" s="53"/>
      <c r="AP19" s="53"/>
      <c r="AQ19" s="53"/>
      <c r="AR19" s="53"/>
    </row>
    <row r="20" spans="2:44" ht="15.75" customHeight="1" x14ac:dyDescent="0.25">
      <c r="B20" s="39" t="s">
        <v>896</v>
      </c>
      <c r="C20" s="73" t="s">
        <v>896</v>
      </c>
      <c r="D20" s="10" t="s">
        <v>221</v>
      </c>
      <c r="E20" s="13">
        <v>2024</v>
      </c>
      <c r="F20" s="19" t="s">
        <v>7</v>
      </c>
      <c r="G20" s="19" t="s">
        <v>8</v>
      </c>
      <c r="H20" s="4">
        <v>12</v>
      </c>
      <c r="I20" s="4" t="s">
        <v>131</v>
      </c>
      <c r="J20" s="20">
        <v>3702.79</v>
      </c>
      <c r="K20" s="8" t="s">
        <v>1027</v>
      </c>
      <c r="L20" s="4" t="s">
        <v>929</v>
      </c>
      <c r="M20" s="1"/>
      <c r="N20" s="10" t="s">
        <v>8</v>
      </c>
      <c r="O20" s="4" t="s">
        <v>955</v>
      </c>
      <c r="P20" s="4" t="s">
        <v>1178</v>
      </c>
      <c r="R20" s="4" t="s">
        <v>221</v>
      </c>
      <c r="S20" s="13">
        <v>2024</v>
      </c>
      <c r="T20" s="19" t="s">
        <v>7</v>
      </c>
      <c r="U20" s="19" t="s">
        <v>8</v>
      </c>
      <c r="V20" s="4" t="s">
        <v>131</v>
      </c>
      <c r="W20" s="4" t="s">
        <v>1033</v>
      </c>
      <c r="Y20" s="52"/>
      <c r="Z20" s="53" t="s">
        <v>741</v>
      </c>
      <c r="AA20" s="53"/>
      <c r="AB20" s="52"/>
      <c r="AC20" s="53"/>
      <c r="AD20" s="52"/>
      <c r="AF20" s="53" t="s">
        <v>741</v>
      </c>
      <c r="AG20" s="53"/>
      <c r="AH20" s="53"/>
      <c r="AI20" s="53" t="s">
        <v>741</v>
      </c>
      <c r="AJ20" s="53"/>
      <c r="AK20" s="53"/>
      <c r="AL20" s="52" t="s">
        <v>741</v>
      </c>
      <c r="AM20" s="53"/>
      <c r="AN20" s="53" t="s">
        <v>741</v>
      </c>
      <c r="AO20" s="53"/>
      <c r="AP20" s="53"/>
      <c r="AQ20" s="53"/>
      <c r="AR20" s="53"/>
    </row>
    <row r="21" spans="2:44" ht="15.75" customHeight="1" x14ac:dyDescent="0.25">
      <c r="B21" s="39" t="s">
        <v>897</v>
      </c>
      <c r="C21" s="73" t="s">
        <v>897</v>
      </c>
      <c r="D21" s="10" t="s">
        <v>221</v>
      </c>
      <c r="E21" s="13">
        <v>2024</v>
      </c>
      <c r="F21" s="19" t="s">
        <v>67</v>
      </c>
      <c r="G21" s="19" t="s">
        <v>104</v>
      </c>
      <c r="H21" s="4">
        <v>3.5</v>
      </c>
      <c r="I21" s="4" t="s">
        <v>982</v>
      </c>
      <c r="J21" s="20">
        <v>11515.96</v>
      </c>
      <c r="K21" s="8" t="s">
        <v>1028</v>
      </c>
      <c r="L21" s="4" t="s">
        <v>930</v>
      </c>
      <c r="M21" s="1"/>
      <c r="N21" s="19" t="s">
        <v>124</v>
      </c>
      <c r="O21" s="4" t="s">
        <v>968</v>
      </c>
      <c r="P21" s="4" t="s">
        <v>1179</v>
      </c>
      <c r="R21" s="4" t="s">
        <v>221</v>
      </c>
      <c r="S21" s="13">
        <v>2024</v>
      </c>
      <c r="T21" s="19" t="s">
        <v>67</v>
      </c>
      <c r="U21" s="19" t="s">
        <v>104</v>
      </c>
      <c r="V21" s="4" t="s">
        <v>982</v>
      </c>
      <c r="W21" s="4" t="s">
        <v>637</v>
      </c>
      <c r="Y21" s="52" t="s">
        <v>741</v>
      </c>
      <c r="Z21" s="53"/>
      <c r="AA21" s="53"/>
      <c r="AB21" s="52" t="s">
        <v>741</v>
      </c>
      <c r="AC21" s="53"/>
      <c r="AD21" s="52" t="s">
        <v>741</v>
      </c>
      <c r="AF21" s="53" t="s">
        <v>741</v>
      </c>
      <c r="AG21" s="53"/>
      <c r="AH21" s="53"/>
      <c r="AI21" s="53" t="s">
        <v>741</v>
      </c>
      <c r="AJ21" s="53"/>
      <c r="AK21" s="53"/>
      <c r="AL21" s="52"/>
      <c r="AM21" s="53"/>
      <c r="AN21" s="53" t="s">
        <v>741</v>
      </c>
      <c r="AO21" s="53" t="s">
        <v>741</v>
      </c>
      <c r="AP21" s="53" t="s">
        <v>741</v>
      </c>
      <c r="AQ21" s="53"/>
      <c r="AR21" s="53"/>
    </row>
    <row r="22" spans="2:44" ht="15.75" customHeight="1" x14ac:dyDescent="0.25">
      <c r="B22" s="39" t="s">
        <v>898</v>
      </c>
      <c r="C22" s="73" t="s">
        <v>898</v>
      </c>
      <c r="D22" s="10" t="s">
        <v>221</v>
      </c>
      <c r="E22" s="13">
        <v>2024</v>
      </c>
      <c r="F22" s="19" t="s">
        <v>876</v>
      </c>
      <c r="G22" s="19" t="s">
        <v>156</v>
      </c>
      <c r="H22" s="4">
        <v>14</v>
      </c>
      <c r="I22" s="4" t="s">
        <v>300</v>
      </c>
      <c r="J22" s="20">
        <v>17311.91</v>
      </c>
      <c r="K22" s="8" t="s">
        <v>1029</v>
      </c>
      <c r="L22" s="4" t="s">
        <v>931</v>
      </c>
      <c r="M22" s="1"/>
      <c r="N22" s="4" t="s">
        <v>948</v>
      </c>
      <c r="O22" s="4" t="s">
        <v>969</v>
      </c>
      <c r="P22" s="4" t="s">
        <v>1180</v>
      </c>
      <c r="R22" s="4" t="s">
        <v>221</v>
      </c>
      <c r="S22" s="13">
        <v>2024</v>
      </c>
      <c r="T22" s="19" t="s">
        <v>876</v>
      </c>
      <c r="U22" s="19" t="s">
        <v>156</v>
      </c>
      <c r="V22" s="4" t="s">
        <v>300</v>
      </c>
      <c r="W22" s="4" t="s">
        <v>1032</v>
      </c>
      <c r="Y22" s="52" t="s">
        <v>741</v>
      </c>
      <c r="Z22" s="53"/>
      <c r="AA22" s="53" t="s">
        <v>741</v>
      </c>
      <c r="AB22" s="52"/>
      <c r="AC22" s="53"/>
      <c r="AD22" s="52"/>
      <c r="AF22" s="53" t="s">
        <v>741</v>
      </c>
      <c r="AG22" s="53"/>
      <c r="AH22" s="53" t="s">
        <v>741</v>
      </c>
      <c r="AI22" s="53" t="s">
        <v>741</v>
      </c>
      <c r="AJ22" s="53"/>
      <c r="AK22" s="53"/>
      <c r="AL22" s="52"/>
      <c r="AM22" s="53"/>
      <c r="AN22" s="53" t="s">
        <v>741</v>
      </c>
      <c r="AO22" s="53" t="s">
        <v>741</v>
      </c>
      <c r="AP22" s="53"/>
      <c r="AQ22" s="53"/>
      <c r="AR22" s="53"/>
    </row>
    <row r="23" spans="2:44" ht="15.75" customHeight="1" x14ac:dyDescent="0.25">
      <c r="B23" s="39" t="s">
        <v>899</v>
      </c>
      <c r="C23" s="73" t="s">
        <v>899</v>
      </c>
      <c r="D23" s="10" t="s">
        <v>221</v>
      </c>
      <c r="E23" s="13">
        <v>2024</v>
      </c>
      <c r="F23" s="19" t="s">
        <v>67</v>
      </c>
      <c r="G23" s="19" t="s">
        <v>104</v>
      </c>
      <c r="H23" s="4">
        <v>1.8</v>
      </c>
      <c r="I23" s="4" t="s">
        <v>474</v>
      </c>
      <c r="J23" s="20">
        <v>16980.45</v>
      </c>
      <c r="K23" s="8" t="s">
        <v>1022</v>
      </c>
      <c r="L23" s="4" t="s">
        <v>932</v>
      </c>
      <c r="M23" s="1"/>
      <c r="N23" s="19" t="s">
        <v>124</v>
      </c>
      <c r="O23" s="4" t="s">
        <v>968</v>
      </c>
      <c r="P23" s="4" t="s">
        <v>1181</v>
      </c>
      <c r="R23" s="4" t="s">
        <v>221</v>
      </c>
      <c r="S23" s="13">
        <v>2024</v>
      </c>
      <c r="T23" s="19" t="s">
        <v>67</v>
      </c>
      <c r="U23" s="19" t="s">
        <v>104</v>
      </c>
      <c r="V23" s="4" t="s">
        <v>474</v>
      </c>
      <c r="W23" s="4" t="s">
        <v>1031</v>
      </c>
      <c r="Y23" s="52" t="s">
        <v>741</v>
      </c>
      <c r="Z23" s="53"/>
      <c r="AA23" s="53"/>
      <c r="AB23" s="52" t="s">
        <v>741</v>
      </c>
      <c r="AC23" s="53"/>
      <c r="AD23" s="52"/>
      <c r="AF23" s="53" t="s">
        <v>741</v>
      </c>
      <c r="AG23" s="53" t="s">
        <v>741</v>
      </c>
      <c r="AH23" s="53" t="s">
        <v>741</v>
      </c>
      <c r="AI23" s="53" t="s">
        <v>741</v>
      </c>
      <c r="AJ23" s="53" t="s">
        <v>741</v>
      </c>
      <c r="AK23" s="53"/>
      <c r="AL23" s="52"/>
      <c r="AM23" s="53"/>
      <c r="AN23" s="53" t="s">
        <v>741</v>
      </c>
      <c r="AO23" s="53" t="s">
        <v>741</v>
      </c>
      <c r="AP23" s="53"/>
      <c r="AQ23" s="53"/>
      <c r="AR23" s="53"/>
    </row>
    <row r="24" spans="2:44" ht="15.75" customHeight="1" x14ac:dyDescent="0.25">
      <c r="B24" s="39" t="s">
        <v>900</v>
      </c>
      <c r="C24" s="73" t="s">
        <v>900</v>
      </c>
      <c r="D24" s="10" t="s">
        <v>221</v>
      </c>
      <c r="E24" s="13">
        <v>2024</v>
      </c>
      <c r="F24" s="19" t="s">
        <v>13</v>
      </c>
      <c r="G24" s="19" t="s">
        <v>111</v>
      </c>
      <c r="H24" s="4">
        <v>80</v>
      </c>
      <c r="I24" s="4" t="s">
        <v>296</v>
      </c>
      <c r="J24" s="20">
        <v>2607</v>
      </c>
      <c r="K24" s="8" t="s">
        <v>1043</v>
      </c>
      <c r="L24" s="4" t="s">
        <v>1035</v>
      </c>
      <c r="M24" s="1"/>
      <c r="N24" s="19" t="s">
        <v>225</v>
      </c>
      <c r="O24" s="4" t="s">
        <v>970</v>
      </c>
      <c r="P24" s="4" t="s">
        <v>1182</v>
      </c>
      <c r="R24" s="4" t="s">
        <v>221</v>
      </c>
      <c r="S24" s="13">
        <v>2024</v>
      </c>
      <c r="T24" s="19" t="s">
        <v>13</v>
      </c>
      <c r="U24" s="19" t="s">
        <v>111</v>
      </c>
      <c r="V24" s="4" t="s">
        <v>296</v>
      </c>
      <c r="W24" s="4" t="s">
        <v>1049</v>
      </c>
      <c r="Y24" s="52"/>
      <c r="Z24" s="53" t="s">
        <v>741</v>
      </c>
      <c r="AA24" s="53"/>
      <c r="AB24" s="52"/>
      <c r="AC24" s="53"/>
      <c r="AD24" s="52"/>
      <c r="AF24" s="53" t="s">
        <v>741</v>
      </c>
      <c r="AG24" s="53"/>
      <c r="AH24" s="53" t="s">
        <v>741</v>
      </c>
      <c r="AI24" s="53"/>
      <c r="AJ24" s="53"/>
      <c r="AK24" s="53"/>
      <c r="AL24" s="52" t="s">
        <v>741</v>
      </c>
      <c r="AM24" s="53"/>
      <c r="AN24" s="53"/>
      <c r="AO24" s="53"/>
      <c r="AP24" s="53"/>
      <c r="AQ24" s="53"/>
      <c r="AR24" s="53"/>
    </row>
    <row r="25" spans="2:44" ht="15.75" customHeight="1" x14ac:dyDescent="0.25">
      <c r="B25" s="39" t="s">
        <v>901</v>
      </c>
      <c r="C25" s="73" t="s">
        <v>901</v>
      </c>
      <c r="D25" s="10" t="s">
        <v>221</v>
      </c>
      <c r="E25" s="13">
        <v>2024</v>
      </c>
      <c r="F25" s="19" t="s">
        <v>209</v>
      </c>
      <c r="G25" s="19" t="s">
        <v>78</v>
      </c>
      <c r="H25" s="4">
        <v>0.87</v>
      </c>
      <c r="I25" s="4" t="s">
        <v>982</v>
      </c>
      <c r="J25" s="20">
        <v>1948.77</v>
      </c>
      <c r="K25" s="8" t="s">
        <v>1048</v>
      </c>
      <c r="L25" s="4" t="s">
        <v>1036</v>
      </c>
      <c r="M25" s="1"/>
      <c r="N25" s="4" t="s">
        <v>979</v>
      </c>
      <c r="O25" s="4" t="s">
        <v>971</v>
      </c>
      <c r="P25" s="4" t="s">
        <v>1183</v>
      </c>
      <c r="R25" s="4" t="s">
        <v>221</v>
      </c>
      <c r="S25" s="13">
        <v>2024</v>
      </c>
      <c r="T25" s="19" t="s">
        <v>37</v>
      </c>
      <c r="U25" s="19" t="s">
        <v>78</v>
      </c>
      <c r="V25" s="4" t="s">
        <v>982</v>
      </c>
      <c r="W25" s="4" t="s">
        <v>1050</v>
      </c>
      <c r="Y25" s="52" t="s">
        <v>741</v>
      </c>
      <c r="Z25" s="53"/>
      <c r="AA25" s="53"/>
      <c r="AB25" s="52" t="s">
        <v>741</v>
      </c>
      <c r="AC25" s="53"/>
      <c r="AD25" s="52" t="s">
        <v>741</v>
      </c>
      <c r="AF25" s="53" t="s">
        <v>741</v>
      </c>
      <c r="AG25" s="53"/>
      <c r="AH25" s="53" t="s">
        <v>741</v>
      </c>
      <c r="AI25" s="53" t="s">
        <v>741</v>
      </c>
      <c r="AJ25" s="53"/>
      <c r="AK25" s="53"/>
      <c r="AL25" s="52"/>
      <c r="AM25" s="53"/>
      <c r="AN25" s="53"/>
      <c r="AO25" s="53" t="s">
        <v>741</v>
      </c>
      <c r="AP25" s="53" t="s">
        <v>741</v>
      </c>
      <c r="AQ25" s="53"/>
      <c r="AR25" s="53"/>
    </row>
    <row r="26" spans="2:44" ht="15.75" customHeight="1" x14ac:dyDescent="0.25">
      <c r="B26" s="39" t="s">
        <v>1159</v>
      </c>
      <c r="C26" s="73" t="s">
        <v>902</v>
      </c>
      <c r="D26" s="10" t="s">
        <v>221</v>
      </c>
      <c r="E26" s="13">
        <v>2024</v>
      </c>
      <c r="F26" s="19" t="s">
        <v>60</v>
      </c>
      <c r="G26" s="19" t="s">
        <v>113</v>
      </c>
      <c r="H26" s="4">
        <v>1</v>
      </c>
      <c r="I26" s="4" t="s">
        <v>619</v>
      </c>
      <c r="J26" s="20">
        <v>2439.7800000000002</v>
      </c>
      <c r="K26" s="8" t="s">
        <v>1044</v>
      </c>
      <c r="L26" s="4" t="s">
        <v>933</v>
      </c>
      <c r="M26" s="1"/>
      <c r="N26" s="4" t="s">
        <v>949</v>
      </c>
      <c r="O26" s="4" t="s">
        <v>972</v>
      </c>
      <c r="P26" s="4" t="s">
        <v>1184</v>
      </c>
      <c r="R26" s="4" t="s">
        <v>221</v>
      </c>
      <c r="S26" s="13">
        <v>2024</v>
      </c>
      <c r="T26" s="19" t="s">
        <v>60</v>
      </c>
      <c r="U26" s="19" t="s">
        <v>113</v>
      </c>
      <c r="V26" s="4" t="s">
        <v>619</v>
      </c>
      <c r="W26" s="4" t="s">
        <v>637</v>
      </c>
      <c r="Y26" s="52"/>
      <c r="Z26" s="53" t="s">
        <v>741</v>
      </c>
      <c r="AA26" s="53"/>
      <c r="AB26" s="52"/>
      <c r="AC26" s="53"/>
      <c r="AD26" s="52" t="s">
        <v>741</v>
      </c>
      <c r="AF26" s="53" t="s">
        <v>741</v>
      </c>
      <c r="AG26" s="53"/>
      <c r="AH26" s="53"/>
      <c r="AI26" s="53" t="s">
        <v>741</v>
      </c>
      <c r="AJ26" s="53"/>
      <c r="AK26" s="53"/>
      <c r="AL26" s="52"/>
      <c r="AM26" s="53"/>
      <c r="AN26" s="53" t="s">
        <v>741</v>
      </c>
      <c r="AO26" s="53" t="s">
        <v>741</v>
      </c>
      <c r="AP26" s="53" t="s">
        <v>741</v>
      </c>
      <c r="AQ26" s="53"/>
      <c r="AR26" s="53"/>
    </row>
    <row r="27" spans="2:44" ht="15.75" customHeight="1" x14ac:dyDescent="0.25">
      <c r="B27" s="39" t="s">
        <v>905</v>
      </c>
      <c r="C27" s="73" t="s">
        <v>905</v>
      </c>
      <c r="D27" s="10" t="s">
        <v>221</v>
      </c>
      <c r="E27" s="13">
        <v>2024</v>
      </c>
      <c r="F27" s="19" t="s">
        <v>127</v>
      </c>
      <c r="G27" s="19" t="s">
        <v>5</v>
      </c>
      <c r="H27" s="4">
        <v>35</v>
      </c>
      <c r="I27" s="4" t="s">
        <v>296</v>
      </c>
      <c r="J27" s="20">
        <v>4816.1899999999996</v>
      </c>
      <c r="K27" s="8" t="s">
        <v>1076</v>
      </c>
      <c r="L27" s="4" t="s">
        <v>935</v>
      </c>
      <c r="M27" s="1"/>
      <c r="N27" s="4" t="s">
        <v>980</v>
      </c>
      <c r="O27" s="4" t="s">
        <v>973</v>
      </c>
      <c r="P27" s="4" t="s">
        <v>1185</v>
      </c>
      <c r="R27" s="4" t="s">
        <v>221</v>
      </c>
      <c r="S27" s="13">
        <v>2024</v>
      </c>
      <c r="T27" s="19" t="s">
        <v>127</v>
      </c>
      <c r="U27" s="19" t="s">
        <v>5</v>
      </c>
      <c r="V27" s="4" t="s">
        <v>296</v>
      </c>
      <c r="W27" s="4" t="s">
        <v>1078</v>
      </c>
      <c r="Y27" s="52"/>
      <c r="Z27" s="53" t="s">
        <v>741</v>
      </c>
      <c r="AA27" s="53"/>
      <c r="AB27" s="52"/>
      <c r="AC27" s="53"/>
      <c r="AD27" s="52"/>
      <c r="AF27" s="53" t="s">
        <v>741</v>
      </c>
      <c r="AG27" s="53"/>
      <c r="AH27" s="53"/>
      <c r="AI27" s="53" t="s">
        <v>741</v>
      </c>
      <c r="AJ27" s="53" t="s">
        <v>741</v>
      </c>
      <c r="AK27" s="53"/>
      <c r="AL27" s="52" t="s">
        <v>741</v>
      </c>
      <c r="AM27" s="53"/>
      <c r="AN27" s="53"/>
      <c r="AO27" s="53"/>
      <c r="AP27" s="53" t="s">
        <v>741</v>
      </c>
      <c r="AQ27" s="53"/>
      <c r="AR27" s="53"/>
    </row>
    <row r="28" spans="2:44" ht="15.75" customHeight="1" x14ac:dyDescent="0.25">
      <c r="B28" s="39" t="s">
        <v>906</v>
      </c>
      <c r="C28" s="73" t="s">
        <v>906</v>
      </c>
      <c r="D28" s="10" t="s">
        <v>221</v>
      </c>
      <c r="E28" s="13">
        <v>2024</v>
      </c>
      <c r="F28" s="19" t="s">
        <v>877</v>
      </c>
      <c r="G28" s="19" t="s">
        <v>161</v>
      </c>
      <c r="H28" s="4">
        <v>32.5</v>
      </c>
      <c r="I28" s="4" t="s">
        <v>987</v>
      </c>
      <c r="J28" s="20">
        <v>18340.71</v>
      </c>
      <c r="K28" s="8" t="s">
        <v>1077</v>
      </c>
      <c r="L28" s="4" t="s">
        <v>936</v>
      </c>
      <c r="M28" s="1"/>
      <c r="N28" s="4" t="s">
        <v>161</v>
      </c>
      <c r="O28" s="4" t="s">
        <v>974</v>
      </c>
      <c r="P28" s="4" t="s">
        <v>1186</v>
      </c>
      <c r="R28" s="4" t="s">
        <v>221</v>
      </c>
      <c r="S28" s="13">
        <v>2024</v>
      </c>
      <c r="T28" s="19" t="s">
        <v>877</v>
      </c>
      <c r="U28" s="19" t="s">
        <v>161</v>
      </c>
      <c r="V28" s="4" t="s">
        <v>989</v>
      </c>
      <c r="W28" s="4" t="s">
        <v>1080</v>
      </c>
      <c r="Y28" s="52" t="s">
        <v>741</v>
      </c>
      <c r="Z28" s="53" t="s">
        <v>741</v>
      </c>
      <c r="AA28" s="53" t="s">
        <v>741</v>
      </c>
      <c r="AB28" s="52"/>
      <c r="AC28" s="53"/>
      <c r="AD28" s="52" t="s">
        <v>741</v>
      </c>
      <c r="AF28" s="53" t="s">
        <v>741</v>
      </c>
      <c r="AG28" s="53" t="s">
        <v>741</v>
      </c>
      <c r="AH28" s="53" t="s">
        <v>741</v>
      </c>
      <c r="AI28" s="53" t="s">
        <v>741</v>
      </c>
      <c r="AJ28" s="53" t="s">
        <v>741</v>
      </c>
      <c r="AK28" s="53"/>
      <c r="AL28" s="52" t="s">
        <v>741</v>
      </c>
      <c r="AM28" s="53"/>
      <c r="AN28" s="53" t="s">
        <v>741</v>
      </c>
      <c r="AO28" s="53" t="s">
        <v>741</v>
      </c>
      <c r="AP28" s="53" t="s">
        <v>741</v>
      </c>
      <c r="AQ28" s="53"/>
      <c r="AR28" s="53" t="s">
        <v>741</v>
      </c>
    </row>
    <row r="29" spans="2:44" ht="15.75" customHeight="1" x14ac:dyDescent="0.25">
      <c r="B29" s="39" t="s">
        <v>907</v>
      </c>
      <c r="C29" s="73" t="s">
        <v>907</v>
      </c>
      <c r="D29" s="10" t="s">
        <v>221</v>
      </c>
      <c r="E29" s="13">
        <v>2024</v>
      </c>
      <c r="F29" s="19" t="s">
        <v>42</v>
      </c>
      <c r="G29" s="19" t="s">
        <v>150</v>
      </c>
      <c r="H29" s="4">
        <v>125</v>
      </c>
      <c r="I29" s="4" t="s">
        <v>238</v>
      </c>
      <c r="J29" s="20">
        <v>20345.28</v>
      </c>
      <c r="K29" s="8" t="s">
        <v>1047</v>
      </c>
      <c r="L29" s="4" t="s">
        <v>937</v>
      </c>
      <c r="M29" s="1"/>
      <c r="N29" s="4" t="s">
        <v>950</v>
      </c>
      <c r="O29" s="4" t="s">
        <v>975</v>
      </c>
      <c r="P29" s="4" t="s">
        <v>1187</v>
      </c>
      <c r="R29" s="4" t="s">
        <v>221</v>
      </c>
      <c r="S29" s="13">
        <v>2024</v>
      </c>
      <c r="T29" s="19" t="s">
        <v>42</v>
      </c>
      <c r="U29" s="19" t="s">
        <v>150</v>
      </c>
      <c r="V29" s="4" t="s">
        <v>238</v>
      </c>
      <c r="W29" s="4" t="s">
        <v>1033</v>
      </c>
      <c r="Y29" s="52" t="s">
        <v>741</v>
      </c>
      <c r="Z29" s="53" t="s">
        <v>741</v>
      </c>
      <c r="AA29" s="53"/>
      <c r="AB29" s="52"/>
      <c r="AC29" s="53"/>
      <c r="AD29" s="52"/>
      <c r="AF29" s="53" t="s">
        <v>741</v>
      </c>
      <c r="AG29" s="53"/>
      <c r="AH29" s="53"/>
      <c r="AI29" s="53" t="s">
        <v>741</v>
      </c>
      <c r="AJ29" s="53"/>
      <c r="AK29" s="53"/>
      <c r="AL29" s="52" t="s">
        <v>741</v>
      </c>
      <c r="AM29" s="53"/>
      <c r="AN29" s="53" t="s">
        <v>741</v>
      </c>
      <c r="AO29" s="53"/>
      <c r="AP29" s="53"/>
      <c r="AQ29" s="53"/>
      <c r="AR29" s="53"/>
    </row>
    <row r="30" spans="2:44" ht="15.75" customHeight="1" x14ac:dyDescent="0.25">
      <c r="B30" s="39" t="s">
        <v>908</v>
      </c>
      <c r="C30" s="73" t="s">
        <v>908</v>
      </c>
      <c r="D30" s="10" t="s">
        <v>221</v>
      </c>
      <c r="E30" s="13">
        <v>2024</v>
      </c>
      <c r="F30" s="19" t="s">
        <v>42</v>
      </c>
      <c r="G30" s="19" t="s">
        <v>150</v>
      </c>
      <c r="H30" s="4">
        <v>67.3</v>
      </c>
      <c r="I30" s="4" t="s">
        <v>296</v>
      </c>
      <c r="J30" s="20">
        <v>18347</v>
      </c>
      <c r="K30" s="8" t="s">
        <v>1068</v>
      </c>
      <c r="L30" s="4" t="s">
        <v>938</v>
      </c>
      <c r="M30" s="1"/>
      <c r="N30" s="4" t="s">
        <v>213</v>
      </c>
      <c r="O30" s="4" t="s">
        <v>961</v>
      </c>
      <c r="P30" s="4" t="s">
        <v>1188</v>
      </c>
      <c r="R30" s="4" t="s">
        <v>221</v>
      </c>
      <c r="S30" s="13">
        <v>2024</v>
      </c>
      <c r="T30" s="19" t="s">
        <v>42</v>
      </c>
      <c r="U30" s="19" t="s">
        <v>150</v>
      </c>
      <c r="V30" s="4" t="s">
        <v>296</v>
      </c>
      <c r="W30" s="4" t="s">
        <v>1071</v>
      </c>
      <c r="Y30" s="52"/>
      <c r="Z30" s="52" t="s">
        <v>741</v>
      </c>
      <c r="AA30" s="53"/>
      <c r="AB30" s="52"/>
      <c r="AC30" s="53"/>
      <c r="AD30" s="52"/>
      <c r="AF30" s="53" t="s">
        <v>741</v>
      </c>
      <c r="AG30" s="53" t="s">
        <v>741</v>
      </c>
      <c r="AH30" s="52" t="s">
        <v>741</v>
      </c>
      <c r="AI30" s="53" t="s">
        <v>741</v>
      </c>
      <c r="AJ30" s="53" t="s">
        <v>741</v>
      </c>
      <c r="AK30" s="52"/>
      <c r="AL30" s="52" t="s">
        <v>741</v>
      </c>
      <c r="AM30" s="53"/>
      <c r="AN30" s="52" t="s">
        <v>741</v>
      </c>
      <c r="AO30" s="52" t="s">
        <v>741</v>
      </c>
      <c r="AP30" s="53" t="s">
        <v>741</v>
      </c>
      <c r="AQ30" s="53"/>
      <c r="AR30" s="53"/>
    </row>
    <row r="31" spans="2:44" ht="15.75" customHeight="1" x14ac:dyDescent="0.25">
      <c r="B31" s="39" t="s">
        <v>397</v>
      </c>
      <c r="C31" s="73" t="s">
        <v>397</v>
      </c>
      <c r="D31" s="10" t="s">
        <v>221</v>
      </c>
      <c r="E31" s="13">
        <v>2024</v>
      </c>
      <c r="F31" s="19" t="s">
        <v>67</v>
      </c>
      <c r="G31" s="19" t="s">
        <v>104</v>
      </c>
      <c r="H31" s="4">
        <v>2.75</v>
      </c>
      <c r="I31" s="4" t="s">
        <v>983</v>
      </c>
      <c r="J31" s="20">
        <v>10564.15</v>
      </c>
      <c r="K31" s="8" t="s">
        <v>1070</v>
      </c>
      <c r="L31" s="4" t="s">
        <v>939</v>
      </c>
      <c r="M31" s="1"/>
      <c r="N31" s="4" t="s">
        <v>104</v>
      </c>
      <c r="O31" s="4" t="s">
        <v>976</v>
      </c>
      <c r="P31" s="4" t="s">
        <v>1189</v>
      </c>
      <c r="R31" s="4" t="s">
        <v>221</v>
      </c>
      <c r="S31" s="13">
        <v>2024</v>
      </c>
      <c r="T31" s="19" t="s">
        <v>67</v>
      </c>
      <c r="U31" s="19" t="s">
        <v>104</v>
      </c>
      <c r="V31" s="4" t="s">
        <v>983</v>
      </c>
      <c r="W31" s="4" t="s">
        <v>1072</v>
      </c>
      <c r="Y31" s="52"/>
      <c r="Z31" s="52" t="s">
        <v>741</v>
      </c>
      <c r="AA31" s="53" t="s">
        <v>741</v>
      </c>
      <c r="AB31" s="52"/>
      <c r="AC31" s="53"/>
      <c r="AD31" s="52" t="s">
        <v>741</v>
      </c>
      <c r="AF31" s="53" t="s">
        <v>741</v>
      </c>
      <c r="AG31" s="53" t="s">
        <v>741</v>
      </c>
      <c r="AH31" s="52" t="s">
        <v>741</v>
      </c>
      <c r="AI31" s="53" t="s">
        <v>741</v>
      </c>
      <c r="AJ31" s="53"/>
      <c r="AK31" s="53"/>
      <c r="AL31" s="52" t="s">
        <v>741</v>
      </c>
      <c r="AM31" s="53"/>
      <c r="AN31" s="53" t="s">
        <v>741</v>
      </c>
      <c r="AO31" s="53" t="s">
        <v>741</v>
      </c>
      <c r="AP31" s="53"/>
      <c r="AQ31" s="53"/>
      <c r="AR31" s="52"/>
    </row>
    <row r="32" spans="2:44" ht="15.75" customHeight="1" x14ac:dyDescent="0.25">
      <c r="B32" s="39" t="s">
        <v>1158</v>
      </c>
      <c r="C32" s="73" t="s">
        <v>909</v>
      </c>
      <c r="D32" s="10" t="s">
        <v>221</v>
      </c>
      <c r="E32" s="13">
        <v>2024</v>
      </c>
      <c r="F32" s="19" t="s">
        <v>67</v>
      </c>
      <c r="G32" s="19" t="s">
        <v>104</v>
      </c>
      <c r="H32" s="47">
        <v>2</v>
      </c>
      <c r="I32" s="4" t="s">
        <v>982</v>
      </c>
      <c r="J32" s="20">
        <v>12445.079999999998</v>
      </c>
      <c r="K32" s="8" t="s">
        <v>1069</v>
      </c>
      <c r="L32" s="4" t="s">
        <v>940</v>
      </c>
      <c r="M32" s="1"/>
      <c r="N32" s="19" t="s">
        <v>124</v>
      </c>
      <c r="O32" s="4" t="s">
        <v>968</v>
      </c>
      <c r="P32" s="4" t="s">
        <v>1190</v>
      </c>
      <c r="R32" s="4" t="s">
        <v>221</v>
      </c>
      <c r="S32" s="13">
        <v>2024</v>
      </c>
      <c r="T32" s="19" t="s">
        <v>67</v>
      </c>
      <c r="U32" s="19" t="s">
        <v>104</v>
      </c>
      <c r="V32" s="4" t="s">
        <v>982</v>
      </c>
      <c r="W32" s="4" t="s">
        <v>1073</v>
      </c>
      <c r="Y32" s="52" t="s">
        <v>741</v>
      </c>
      <c r="Z32" s="52"/>
      <c r="AA32" s="53" t="s">
        <v>741</v>
      </c>
      <c r="AB32" s="52" t="s">
        <v>741</v>
      </c>
      <c r="AC32" s="53"/>
      <c r="AD32" s="52" t="s">
        <v>741</v>
      </c>
      <c r="AF32" s="53" t="s">
        <v>741</v>
      </c>
      <c r="AG32" s="53" t="s">
        <v>741</v>
      </c>
      <c r="AH32" s="53" t="s">
        <v>741</v>
      </c>
      <c r="AI32" s="53" t="s">
        <v>741</v>
      </c>
      <c r="AJ32" s="53" t="s">
        <v>741</v>
      </c>
      <c r="AK32" s="53"/>
      <c r="AL32" s="52"/>
      <c r="AM32" s="53"/>
      <c r="AN32" s="53" t="s">
        <v>741</v>
      </c>
      <c r="AO32" s="53" t="s">
        <v>741</v>
      </c>
      <c r="AP32" s="53" t="s">
        <v>741</v>
      </c>
      <c r="AQ32" s="53"/>
      <c r="AR32" s="53"/>
    </row>
    <row r="33" spans="2:44" ht="15.75" customHeight="1" x14ac:dyDescent="0.25">
      <c r="B33" s="39" t="s">
        <v>910</v>
      </c>
      <c r="C33" s="73" t="s">
        <v>910</v>
      </c>
      <c r="D33" s="10" t="s">
        <v>221</v>
      </c>
      <c r="E33" s="13">
        <v>2024</v>
      </c>
      <c r="F33" s="19" t="s">
        <v>11</v>
      </c>
      <c r="G33" s="19" t="s">
        <v>237</v>
      </c>
      <c r="H33" s="4">
        <v>6</v>
      </c>
      <c r="I33" s="4" t="s">
        <v>981</v>
      </c>
      <c r="J33" s="20">
        <v>1600.38</v>
      </c>
      <c r="K33" s="8" t="s">
        <v>1062</v>
      </c>
      <c r="L33" s="4" t="s">
        <v>941</v>
      </c>
      <c r="M33" s="1"/>
      <c r="N33" s="4" t="s">
        <v>1149</v>
      </c>
      <c r="O33" s="4">
        <v>88042</v>
      </c>
      <c r="P33" s="4" t="s">
        <v>1191</v>
      </c>
      <c r="R33" s="4" t="s">
        <v>221</v>
      </c>
      <c r="S33" s="13">
        <v>2024</v>
      </c>
      <c r="T33" s="19" t="s">
        <v>11</v>
      </c>
      <c r="U33" s="19" t="s">
        <v>237</v>
      </c>
      <c r="V33" s="4" t="s">
        <v>981</v>
      </c>
      <c r="W33" s="4" t="s">
        <v>1064</v>
      </c>
      <c r="Y33" s="52"/>
      <c r="Z33" s="53"/>
      <c r="AA33" s="53"/>
      <c r="AB33" s="52"/>
      <c r="AC33" s="53" t="s">
        <v>741</v>
      </c>
      <c r="AD33" s="52" t="s">
        <v>741</v>
      </c>
      <c r="AF33" s="52"/>
      <c r="AG33" s="52"/>
      <c r="AH33" s="52" t="s">
        <v>741</v>
      </c>
      <c r="AI33" s="52"/>
      <c r="AJ33" s="52"/>
      <c r="AK33" s="53"/>
      <c r="AL33" s="52"/>
      <c r="AM33" s="53"/>
      <c r="AN33" s="52" t="s">
        <v>741</v>
      </c>
      <c r="AO33" s="52"/>
      <c r="AP33" s="52"/>
      <c r="AQ33" s="53"/>
      <c r="AR33" s="53"/>
    </row>
    <row r="34" spans="2:44" ht="15.75" customHeight="1" x14ac:dyDescent="0.25">
      <c r="B34" s="39" t="s">
        <v>1020</v>
      </c>
      <c r="C34" s="73" t="s">
        <v>1020</v>
      </c>
      <c r="D34" s="71" t="s">
        <v>221</v>
      </c>
      <c r="E34" s="13">
        <v>2024</v>
      </c>
      <c r="F34" s="19" t="s">
        <v>31</v>
      </c>
      <c r="G34" s="19" t="s">
        <v>5</v>
      </c>
      <c r="H34" s="4">
        <v>13.2</v>
      </c>
      <c r="I34" s="4" t="s">
        <v>238</v>
      </c>
      <c r="J34" s="20">
        <v>312.95</v>
      </c>
      <c r="K34" s="8" t="s">
        <v>990</v>
      </c>
      <c r="L34" s="4" t="s">
        <v>1152</v>
      </c>
      <c r="M34" s="1"/>
      <c r="N34" s="4" t="s">
        <v>951</v>
      </c>
      <c r="O34" s="4" t="s">
        <v>977</v>
      </c>
      <c r="P34" s="4" t="s">
        <v>1192</v>
      </c>
      <c r="R34" s="4" t="s">
        <v>221</v>
      </c>
      <c r="S34" s="13">
        <v>2024</v>
      </c>
      <c r="T34" s="19" t="s">
        <v>31</v>
      </c>
      <c r="U34" s="19" t="s">
        <v>5</v>
      </c>
      <c r="V34" s="4" t="s">
        <v>238</v>
      </c>
      <c r="W34" s="4" t="s">
        <v>1063</v>
      </c>
      <c r="Y34" s="52" t="s">
        <v>741</v>
      </c>
      <c r="Z34" s="53" t="s">
        <v>741</v>
      </c>
      <c r="AA34" s="52"/>
      <c r="AB34" s="52"/>
      <c r="AC34" s="53"/>
      <c r="AD34" s="52"/>
      <c r="AF34" s="52" t="s">
        <v>741</v>
      </c>
      <c r="AG34" s="52"/>
      <c r="AH34" s="52" t="s">
        <v>741</v>
      </c>
      <c r="AI34" s="52" t="s">
        <v>741</v>
      </c>
      <c r="AJ34" s="52" t="s">
        <v>741</v>
      </c>
      <c r="AK34" s="53"/>
      <c r="AL34" s="52" t="s">
        <v>741</v>
      </c>
      <c r="AM34" s="53"/>
      <c r="AN34" s="52"/>
      <c r="AO34" s="52"/>
      <c r="AP34" s="53" t="s">
        <v>741</v>
      </c>
      <c r="AQ34" s="53"/>
      <c r="AR34" s="53"/>
    </row>
    <row r="35" spans="2:44" ht="18" customHeight="1" x14ac:dyDescent="0.25">
      <c r="B35" s="80" t="s">
        <v>857</v>
      </c>
      <c r="C35" s="76" t="s">
        <v>28</v>
      </c>
      <c r="D35" s="13" t="s">
        <v>10</v>
      </c>
      <c r="E35" s="13">
        <v>2024</v>
      </c>
      <c r="F35" s="13" t="s">
        <v>432</v>
      </c>
      <c r="G35" s="76" t="s">
        <v>82</v>
      </c>
      <c r="H35" s="13">
        <v>150</v>
      </c>
      <c r="I35" s="13" t="s">
        <v>131</v>
      </c>
      <c r="J35" s="107">
        <v>70484.02</v>
      </c>
      <c r="K35" s="108" t="s">
        <v>1047</v>
      </c>
      <c r="L35" s="4" t="s">
        <v>1001</v>
      </c>
      <c r="N35" s="13" t="s">
        <v>135</v>
      </c>
      <c r="O35" s="13">
        <v>88435</v>
      </c>
      <c r="P35" s="4" t="s">
        <v>1193</v>
      </c>
      <c r="R35" s="109" t="s">
        <v>10</v>
      </c>
      <c r="S35" s="13">
        <v>2024</v>
      </c>
      <c r="T35" s="76" t="s">
        <v>28</v>
      </c>
      <c r="U35" s="76" t="s">
        <v>82</v>
      </c>
      <c r="V35" s="13" t="s">
        <v>131</v>
      </c>
      <c r="W35" s="20" t="s">
        <v>1033</v>
      </c>
      <c r="Y35" s="53" t="s">
        <v>741</v>
      </c>
      <c r="Z35" s="53"/>
      <c r="AA35" s="53"/>
      <c r="AB35" s="53"/>
      <c r="AC35" s="53"/>
      <c r="AD35" s="53"/>
      <c r="AF35" s="53" t="s">
        <v>741</v>
      </c>
      <c r="AG35" s="53"/>
      <c r="AH35" s="53"/>
      <c r="AI35" s="53" t="s">
        <v>741</v>
      </c>
      <c r="AJ35" s="53"/>
      <c r="AK35" s="53"/>
      <c r="AL35" s="53" t="s">
        <v>741</v>
      </c>
      <c r="AM35" s="53"/>
      <c r="AN35" s="53" t="s">
        <v>741</v>
      </c>
      <c r="AO35" s="53"/>
      <c r="AP35" s="53"/>
      <c r="AQ35" s="53"/>
      <c r="AR35" s="53"/>
    </row>
    <row r="36" spans="2:44" ht="19.5" customHeight="1" x14ac:dyDescent="0.25">
      <c r="B36" s="80" t="s">
        <v>858</v>
      </c>
      <c r="C36" s="76" t="s">
        <v>1157</v>
      </c>
      <c r="D36" s="13" t="s">
        <v>10</v>
      </c>
      <c r="E36" s="13">
        <v>2024</v>
      </c>
      <c r="F36" s="13" t="s">
        <v>432</v>
      </c>
      <c r="G36" s="76" t="s">
        <v>114</v>
      </c>
      <c r="H36" s="13">
        <v>0.25</v>
      </c>
      <c r="I36" s="13" t="s">
        <v>131</v>
      </c>
      <c r="J36" s="107">
        <v>17720.490000000002</v>
      </c>
      <c r="K36" s="110" t="s">
        <v>1045</v>
      </c>
      <c r="L36" s="4" t="s">
        <v>1002</v>
      </c>
      <c r="N36" s="13" t="s">
        <v>121</v>
      </c>
      <c r="O36" s="13">
        <v>88401</v>
      </c>
      <c r="P36" s="4" t="s">
        <v>1194</v>
      </c>
      <c r="R36" s="109" t="s">
        <v>10</v>
      </c>
      <c r="S36" s="13">
        <v>2024</v>
      </c>
      <c r="T36" s="4" t="s">
        <v>523</v>
      </c>
      <c r="U36" s="76" t="s">
        <v>114</v>
      </c>
      <c r="V36" s="13" t="s">
        <v>131</v>
      </c>
      <c r="W36" s="96" t="s">
        <v>1046</v>
      </c>
      <c r="Y36" s="53" t="s">
        <v>741</v>
      </c>
      <c r="Z36" s="53"/>
      <c r="AA36" s="53"/>
      <c r="AB36" s="53"/>
      <c r="AC36" s="53"/>
      <c r="AD36" s="53"/>
      <c r="AF36" s="53" t="s">
        <v>741</v>
      </c>
      <c r="AG36" s="53"/>
      <c r="AH36" s="53"/>
      <c r="AI36" s="53" t="s">
        <v>741</v>
      </c>
      <c r="AJ36" s="53"/>
      <c r="AK36" s="53"/>
      <c r="AL36" s="53"/>
      <c r="AM36" s="53"/>
      <c r="AN36" s="53"/>
      <c r="AO36" s="53"/>
      <c r="AP36" s="53" t="s">
        <v>741</v>
      </c>
      <c r="AQ36" s="53"/>
      <c r="AR36" s="53"/>
    </row>
    <row r="37" spans="2:44" ht="20.25" customHeight="1" x14ac:dyDescent="0.25">
      <c r="B37" s="80" t="s">
        <v>1156</v>
      </c>
      <c r="C37" s="76" t="s">
        <v>23</v>
      </c>
      <c r="D37" s="13" t="s">
        <v>10</v>
      </c>
      <c r="E37" s="13">
        <v>2024</v>
      </c>
      <c r="F37" s="13" t="s">
        <v>432</v>
      </c>
      <c r="G37" s="76" t="s">
        <v>83</v>
      </c>
      <c r="H37" s="13" t="s">
        <v>432</v>
      </c>
      <c r="I37" s="13" t="s">
        <v>993</v>
      </c>
      <c r="J37" s="107">
        <v>3303.16</v>
      </c>
      <c r="K37" s="110" t="s">
        <v>1024</v>
      </c>
      <c r="L37" s="4" t="s">
        <v>1003</v>
      </c>
      <c r="N37" s="13" t="s">
        <v>109</v>
      </c>
      <c r="O37" s="13">
        <v>87002</v>
      </c>
      <c r="P37" s="4" t="s">
        <v>1195</v>
      </c>
      <c r="R37" s="109" t="s">
        <v>10</v>
      </c>
      <c r="S37" s="13">
        <v>2024</v>
      </c>
      <c r="T37" s="76" t="s">
        <v>23</v>
      </c>
      <c r="U37" s="76" t="s">
        <v>83</v>
      </c>
      <c r="V37" s="13" t="s">
        <v>993</v>
      </c>
      <c r="W37" s="4" t="s">
        <v>436</v>
      </c>
      <c r="Y37" s="53" t="s">
        <v>741</v>
      </c>
      <c r="Z37" s="53" t="s">
        <v>741</v>
      </c>
      <c r="AA37" s="53" t="s">
        <v>741</v>
      </c>
      <c r="AB37" s="53" t="s">
        <v>741</v>
      </c>
      <c r="AC37" s="53" t="s">
        <v>741</v>
      </c>
      <c r="AD37" s="53" t="s">
        <v>741</v>
      </c>
      <c r="AF37" s="53"/>
      <c r="AG37" s="53"/>
      <c r="AH37" s="53"/>
      <c r="AI37" s="53"/>
      <c r="AJ37" s="53"/>
      <c r="AK37" s="53"/>
      <c r="AL37" s="53"/>
      <c r="AM37" s="53"/>
      <c r="AN37" s="53"/>
      <c r="AO37" s="53"/>
      <c r="AP37" s="53"/>
      <c r="AQ37" s="53"/>
      <c r="AR37" s="53" t="s">
        <v>741</v>
      </c>
    </row>
    <row r="38" spans="2:44" ht="20.25" customHeight="1" x14ac:dyDescent="0.25">
      <c r="B38" s="80" t="s">
        <v>860</v>
      </c>
      <c r="C38" s="76" t="s">
        <v>68</v>
      </c>
      <c r="D38" s="13" t="s">
        <v>10</v>
      </c>
      <c r="E38" s="13">
        <v>2024</v>
      </c>
      <c r="F38" s="13" t="s">
        <v>432</v>
      </c>
      <c r="G38" s="76" t="s">
        <v>6</v>
      </c>
      <c r="H38" s="13">
        <v>400</v>
      </c>
      <c r="I38" s="76" t="s">
        <v>994</v>
      </c>
      <c r="J38" s="107">
        <v>2828.14</v>
      </c>
      <c r="K38" s="110" t="s">
        <v>1040</v>
      </c>
      <c r="L38" s="4" t="s">
        <v>1004</v>
      </c>
      <c r="N38" s="13" t="s">
        <v>108</v>
      </c>
      <c r="O38" s="13">
        <v>87004</v>
      </c>
      <c r="P38" s="4" t="s">
        <v>1196</v>
      </c>
      <c r="R38" s="109" t="s">
        <v>10</v>
      </c>
      <c r="S38" s="13">
        <v>2024</v>
      </c>
      <c r="T38" s="76" t="s">
        <v>68</v>
      </c>
      <c r="U38" s="76" t="s">
        <v>6</v>
      </c>
      <c r="V38" s="76" t="s">
        <v>994</v>
      </c>
      <c r="W38" s="96" t="s">
        <v>1041</v>
      </c>
      <c r="Y38" s="53" t="s">
        <v>741</v>
      </c>
      <c r="Z38" s="53"/>
      <c r="AA38" s="53"/>
      <c r="AB38" s="53" t="s">
        <v>741</v>
      </c>
      <c r="AC38" s="53"/>
      <c r="AD38" s="53"/>
      <c r="AF38" s="53" t="s">
        <v>741</v>
      </c>
      <c r="AG38" s="53"/>
      <c r="AH38" s="53"/>
      <c r="AI38" s="53" t="s">
        <v>741</v>
      </c>
      <c r="AJ38" s="53" t="s">
        <v>741</v>
      </c>
      <c r="AK38" s="53"/>
      <c r="AL38" s="53"/>
      <c r="AM38" s="53"/>
      <c r="AN38" s="53"/>
      <c r="AO38" s="53" t="s">
        <v>741</v>
      </c>
      <c r="AP38" s="53"/>
      <c r="AQ38" s="53"/>
      <c r="AR38" s="53"/>
    </row>
    <row r="39" spans="2:44" ht="21.75" customHeight="1" x14ac:dyDescent="0.25">
      <c r="B39" s="80" t="s">
        <v>861</v>
      </c>
      <c r="C39" s="76" t="s">
        <v>868</v>
      </c>
      <c r="D39" s="13" t="s">
        <v>10</v>
      </c>
      <c r="E39" s="13">
        <v>2024</v>
      </c>
      <c r="F39" s="13" t="s">
        <v>432</v>
      </c>
      <c r="G39" s="76" t="s">
        <v>992</v>
      </c>
      <c r="H39" s="111">
        <v>380000</v>
      </c>
      <c r="I39" s="76" t="s">
        <v>296</v>
      </c>
      <c r="J39" s="15">
        <v>4700.6200000000008</v>
      </c>
      <c r="K39" s="110" t="s">
        <v>1039</v>
      </c>
      <c r="L39" s="4" t="s">
        <v>1005</v>
      </c>
      <c r="N39" s="13" t="s">
        <v>1008</v>
      </c>
      <c r="O39" s="13">
        <v>88340</v>
      </c>
      <c r="P39" s="4" t="s">
        <v>1197</v>
      </c>
      <c r="R39" s="109" t="s">
        <v>10</v>
      </c>
      <c r="S39" s="13">
        <v>2024</v>
      </c>
      <c r="T39" s="76" t="s">
        <v>868</v>
      </c>
      <c r="U39" s="76" t="s">
        <v>992</v>
      </c>
      <c r="V39" s="76" t="s">
        <v>296</v>
      </c>
      <c r="W39" s="96" t="s">
        <v>1042</v>
      </c>
      <c r="Y39" s="53"/>
      <c r="Z39" s="53" t="s">
        <v>741</v>
      </c>
      <c r="AA39" s="53"/>
      <c r="AB39" s="53"/>
      <c r="AC39" s="53"/>
      <c r="AD39" s="53"/>
      <c r="AF39" s="53"/>
      <c r="AG39" s="53"/>
      <c r="AH39" s="53" t="s">
        <v>741</v>
      </c>
      <c r="AI39" s="53"/>
      <c r="AJ39" s="53"/>
      <c r="AK39" s="53"/>
      <c r="AL39" s="53" t="s">
        <v>741</v>
      </c>
      <c r="AM39" s="53"/>
      <c r="AN39" s="53"/>
      <c r="AO39" s="53"/>
      <c r="AP39" s="53"/>
      <c r="AQ39" s="53"/>
      <c r="AR39" s="53"/>
    </row>
    <row r="40" spans="2:44" ht="21" customHeight="1" x14ac:dyDescent="0.25">
      <c r="B40" s="80" t="s">
        <v>862</v>
      </c>
      <c r="C40" s="76" t="s">
        <v>869</v>
      </c>
      <c r="D40" s="13" t="s">
        <v>10</v>
      </c>
      <c r="E40" s="13">
        <v>2024</v>
      </c>
      <c r="F40" s="13" t="s">
        <v>432</v>
      </c>
      <c r="G40" s="76" t="s">
        <v>878</v>
      </c>
      <c r="H40" s="13">
        <v>350</v>
      </c>
      <c r="I40" s="76" t="s">
        <v>995</v>
      </c>
      <c r="J40" s="107">
        <v>23032.65</v>
      </c>
      <c r="K40" s="110" t="s">
        <v>1057</v>
      </c>
      <c r="L40" s="4" t="s">
        <v>1006</v>
      </c>
      <c r="N40" s="13" t="s">
        <v>1009</v>
      </c>
      <c r="O40" s="13">
        <v>88415</v>
      </c>
      <c r="P40" s="4" t="s">
        <v>1198</v>
      </c>
      <c r="R40" s="109" t="s">
        <v>10</v>
      </c>
      <c r="S40" s="13">
        <v>2024</v>
      </c>
      <c r="T40" s="76" t="s">
        <v>869</v>
      </c>
      <c r="U40" s="76" t="s">
        <v>878</v>
      </c>
      <c r="V40" s="76" t="s">
        <v>998</v>
      </c>
      <c r="W40" s="96" t="s">
        <v>1058</v>
      </c>
      <c r="Y40" s="53" t="s">
        <v>741</v>
      </c>
      <c r="Z40" s="53" t="s">
        <v>741</v>
      </c>
      <c r="AA40" s="53"/>
      <c r="AB40" s="53"/>
      <c r="AC40" s="53"/>
      <c r="AD40" s="53" t="s">
        <v>741</v>
      </c>
      <c r="AF40" s="53"/>
      <c r="AG40" s="53"/>
      <c r="AH40" s="53" t="s">
        <v>741</v>
      </c>
      <c r="AI40" s="53" t="s">
        <v>741</v>
      </c>
      <c r="AJ40" s="53"/>
      <c r="AK40" s="53"/>
      <c r="AL40" s="53"/>
      <c r="AM40" s="53"/>
      <c r="AN40" s="53"/>
      <c r="AO40" s="53"/>
      <c r="AP40" s="53"/>
      <c r="AQ40" s="53"/>
      <c r="AR40" s="53"/>
    </row>
    <row r="41" spans="2:44" ht="19.5" customHeight="1" x14ac:dyDescent="0.25">
      <c r="B41" s="80" t="s">
        <v>865</v>
      </c>
      <c r="C41" s="76" t="s">
        <v>31</v>
      </c>
      <c r="D41" s="13" t="s">
        <v>10</v>
      </c>
      <c r="E41" s="13">
        <v>2024</v>
      </c>
      <c r="F41" s="13" t="s">
        <v>432</v>
      </c>
      <c r="G41" s="76" t="s">
        <v>5</v>
      </c>
      <c r="H41" s="13">
        <v>500</v>
      </c>
      <c r="I41" s="76" t="s">
        <v>996</v>
      </c>
      <c r="J41" s="107">
        <v>28980.079999999998</v>
      </c>
      <c r="K41" s="110" t="s">
        <v>1066</v>
      </c>
      <c r="L41" s="4" t="s">
        <v>1099</v>
      </c>
      <c r="N41" s="13" t="s">
        <v>1012</v>
      </c>
      <c r="O41" s="13">
        <v>87537</v>
      </c>
      <c r="P41" s="4" t="s">
        <v>1199</v>
      </c>
      <c r="R41" s="109" t="s">
        <v>10</v>
      </c>
      <c r="S41" s="13">
        <v>2024</v>
      </c>
      <c r="T41" s="76" t="s">
        <v>31</v>
      </c>
      <c r="U41" s="76" t="s">
        <v>5</v>
      </c>
      <c r="V41" s="76" t="s">
        <v>999</v>
      </c>
      <c r="W41" s="96" t="s">
        <v>1096</v>
      </c>
      <c r="Y41" s="53" t="s">
        <v>741</v>
      </c>
      <c r="Z41" s="53" t="s">
        <v>741</v>
      </c>
      <c r="AA41" s="53" t="s">
        <v>741</v>
      </c>
      <c r="AB41" s="53"/>
      <c r="AC41" s="53" t="s">
        <v>741</v>
      </c>
      <c r="AD41" s="53" t="s">
        <v>741</v>
      </c>
      <c r="AF41" s="53" t="s">
        <v>741</v>
      </c>
      <c r="AG41" s="53" t="s">
        <v>741</v>
      </c>
      <c r="AH41" s="53" t="s">
        <v>741</v>
      </c>
      <c r="AI41" s="53" t="s">
        <v>741</v>
      </c>
      <c r="AJ41" s="53" t="s">
        <v>741</v>
      </c>
      <c r="AK41" s="53"/>
      <c r="AL41" s="53" t="s">
        <v>741</v>
      </c>
      <c r="AM41" s="53"/>
      <c r="AN41" s="53"/>
      <c r="AO41" s="53"/>
      <c r="AP41" s="53"/>
      <c r="AQ41" s="53"/>
      <c r="AR41" s="53"/>
    </row>
    <row r="42" spans="2:44" ht="18" customHeight="1" x14ac:dyDescent="0.25">
      <c r="B42" s="80" t="s">
        <v>866</v>
      </c>
      <c r="C42" s="76" t="s">
        <v>189</v>
      </c>
      <c r="D42" s="13" t="s">
        <v>10</v>
      </c>
      <c r="E42" s="13">
        <v>2024</v>
      </c>
      <c r="F42" s="13" t="s">
        <v>432</v>
      </c>
      <c r="G42" s="76" t="s">
        <v>8</v>
      </c>
      <c r="H42" s="13">
        <v>60</v>
      </c>
      <c r="I42" s="13" t="s">
        <v>998</v>
      </c>
      <c r="J42" s="107">
        <v>30671.880000000005</v>
      </c>
      <c r="K42" s="110" t="s">
        <v>1059</v>
      </c>
      <c r="L42" s="4" t="s">
        <v>1038</v>
      </c>
      <c r="N42" s="13" t="s">
        <v>325</v>
      </c>
      <c r="O42" s="13">
        <v>87564</v>
      </c>
      <c r="P42" s="4" t="s">
        <v>1113</v>
      </c>
      <c r="R42" s="109" t="s">
        <v>10</v>
      </c>
      <c r="S42" s="13">
        <v>2024</v>
      </c>
      <c r="T42" s="76" t="s">
        <v>189</v>
      </c>
      <c r="U42" s="76" t="s">
        <v>8</v>
      </c>
      <c r="V42" s="13" t="s">
        <v>998</v>
      </c>
      <c r="W42" s="96" t="s">
        <v>1153</v>
      </c>
      <c r="Y42" s="53" t="s">
        <v>741</v>
      </c>
      <c r="Z42" s="53" t="s">
        <v>741</v>
      </c>
      <c r="AA42" s="53"/>
      <c r="AB42" s="53"/>
      <c r="AC42" s="53"/>
      <c r="AD42" s="53"/>
      <c r="AF42" s="53" t="s">
        <v>741</v>
      </c>
      <c r="AG42" s="53" t="s">
        <v>741</v>
      </c>
      <c r="AH42" s="53" t="s">
        <v>741</v>
      </c>
      <c r="AI42" s="53" t="s">
        <v>741</v>
      </c>
      <c r="AJ42" s="53"/>
      <c r="AK42" s="53"/>
      <c r="AL42" s="53"/>
      <c r="AM42" s="53"/>
      <c r="AN42" s="53" t="s">
        <v>741</v>
      </c>
      <c r="AO42" s="53" t="s">
        <v>741</v>
      </c>
      <c r="AP42" s="53"/>
      <c r="AQ42" s="53"/>
      <c r="AR42" s="53" t="s">
        <v>741</v>
      </c>
    </row>
    <row r="43" spans="2:44" ht="19.5" customHeight="1" x14ac:dyDescent="0.25">
      <c r="B43" s="80" t="s">
        <v>867</v>
      </c>
      <c r="C43" s="76" t="s">
        <v>7</v>
      </c>
      <c r="D43" s="13" t="s">
        <v>10</v>
      </c>
      <c r="E43" s="13">
        <v>2024</v>
      </c>
      <c r="F43" s="13" t="s">
        <v>432</v>
      </c>
      <c r="G43" s="76" t="s">
        <v>8</v>
      </c>
      <c r="H43" s="13">
        <v>200</v>
      </c>
      <c r="I43" s="76" t="s">
        <v>997</v>
      </c>
      <c r="J43" s="107">
        <v>79103.490000000005</v>
      </c>
      <c r="K43" s="110" t="s">
        <v>1047</v>
      </c>
      <c r="L43" s="4" t="s">
        <v>1067</v>
      </c>
      <c r="N43" s="13" t="s">
        <v>8</v>
      </c>
      <c r="O43" s="13">
        <v>87571</v>
      </c>
      <c r="P43" s="4" t="s">
        <v>1200</v>
      </c>
      <c r="R43" s="109" t="s">
        <v>10</v>
      </c>
      <c r="S43" s="13">
        <v>2024</v>
      </c>
      <c r="T43" s="76" t="s">
        <v>7</v>
      </c>
      <c r="U43" s="76" t="s">
        <v>8</v>
      </c>
      <c r="V43" s="76" t="s">
        <v>997</v>
      </c>
      <c r="W43" s="96" t="s">
        <v>1033</v>
      </c>
      <c r="Y43" s="53" t="s">
        <v>741</v>
      </c>
      <c r="Z43" s="53" t="s">
        <v>741</v>
      </c>
      <c r="AA43" s="53" t="s">
        <v>741</v>
      </c>
      <c r="AB43" s="53" t="s">
        <v>741</v>
      </c>
      <c r="AC43" s="53"/>
      <c r="AD43" s="53"/>
      <c r="AF43" s="53" t="s">
        <v>741</v>
      </c>
      <c r="AG43" s="53"/>
      <c r="AH43" s="53"/>
      <c r="AI43" s="53" t="s">
        <v>741</v>
      </c>
      <c r="AJ43" s="53"/>
      <c r="AK43" s="53"/>
      <c r="AL43" s="53" t="s">
        <v>741</v>
      </c>
      <c r="AM43" s="53"/>
      <c r="AN43" s="53" t="s">
        <v>741</v>
      </c>
      <c r="AO43" s="53"/>
      <c r="AP43" s="53"/>
      <c r="AQ43" s="53"/>
      <c r="AR43" s="53"/>
    </row>
    <row r="44" spans="2:44" ht="15.75" customHeight="1" x14ac:dyDescent="0.25">
      <c r="B44" s="36"/>
      <c r="C44" s="36"/>
      <c r="E44" s="2"/>
      <c r="F44" s="3"/>
      <c r="G44" s="36"/>
      <c r="H44" s="3"/>
      <c r="I44" s="3"/>
      <c r="J44" s="69"/>
      <c r="K44" s="69"/>
      <c r="L44" s="3"/>
      <c r="N44" s="3"/>
      <c r="O44" s="3"/>
      <c r="P44" s="3"/>
      <c r="R44" s="3"/>
      <c r="S44" s="2"/>
      <c r="T44" s="36"/>
      <c r="U44" s="36"/>
      <c r="V44" s="3"/>
      <c r="W44" s="3"/>
      <c r="Y44" s="56"/>
      <c r="Z44" s="56"/>
      <c r="AA44" s="57"/>
      <c r="AB44" s="56"/>
      <c r="AC44" s="57"/>
      <c r="AD44" s="56"/>
      <c r="AF44" s="57"/>
      <c r="AG44" s="57"/>
      <c r="AH44" s="57"/>
      <c r="AI44" s="57"/>
      <c r="AJ44" s="57"/>
      <c r="AK44" s="57"/>
      <c r="AL44" s="56"/>
      <c r="AM44" s="57"/>
      <c r="AN44" s="57"/>
      <c r="AO44" s="57"/>
      <c r="AP44" s="57"/>
      <c r="AQ44" s="57"/>
      <c r="AR44" s="56"/>
    </row>
    <row r="45" spans="2:44" ht="15.75" customHeight="1" x14ac:dyDescent="0.25">
      <c r="B45" s="36"/>
      <c r="C45" s="36"/>
      <c r="D45" s="3"/>
      <c r="E45" s="2"/>
      <c r="F45" s="3"/>
      <c r="G45" s="36"/>
      <c r="H45" s="3"/>
      <c r="I45" s="36"/>
      <c r="J45" s="69"/>
      <c r="K45" s="69"/>
      <c r="L45" s="3"/>
      <c r="N45" s="3"/>
      <c r="O45" s="3"/>
      <c r="P45" s="3"/>
      <c r="R45" s="3"/>
      <c r="S45" s="2"/>
      <c r="T45" s="36"/>
      <c r="U45" s="36"/>
      <c r="V45" s="36"/>
      <c r="W45" s="3"/>
      <c r="Y45" s="56"/>
      <c r="Z45" s="57"/>
      <c r="AA45" s="57"/>
      <c r="AB45" s="56"/>
      <c r="AC45" s="57"/>
      <c r="AD45" s="56"/>
      <c r="AF45" s="56"/>
      <c r="AG45" s="57"/>
      <c r="AH45" s="57"/>
      <c r="AI45" s="56"/>
      <c r="AJ45" s="56"/>
      <c r="AK45" s="57"/>
      <c r="AL45" s="56"/>
      <c r="AM45" s="57"/>
      <c r="AN45" s="56"/>
      <c r="AO45" s="56"/>
      <c r="AP45" s="56"/>
      <c r="AQ45" s="57"/>
      <c r="AR45" s="57"/>
    </row>
    <row r="46" spans="2:44" ht="15.75" customHeight="1" x14ac:dyDescent="0.25">
      <c r="B46" s="36"/>
      <c r="C46" s="36"/>
      <c r="D46" s="3"/>
      <c r="E46" s="2"/>
      <c r="F46" s="3"/>
      <c r="G46" s="36"/>
      <c r="H46" s="3"/>
      <c r="I46" s="36"/>
      <c r="J46" s="69"/>
      <c r="K46" s="69"/>
      <c r="L46" s="3"/>
      <c r="N46" s="3"/>
      <c r="O46" s="3"/>
      <c r="P46" s="3"/>
      <c r="R46" s="3"/>
      <c r="S46" s="2"/>
      <c r="T46" s="36"/>
      <c r="U46" s="36"/>
      <c r="V46" s="36"/>
      <c r="W46" s="3"/>
      <c r="Y46" s="56"/>
      <c r="Z46" s="57"/>
      <c r="AA46" s="57"/>
      <c r="AB46" s="56"/>
      <c r="AC46" s="57"/>
      <c r="AD46" s="56"/>
      <c r="AF46" s="57"/>
      <c r="AG46" s="56"/>
      <c r="AH46" s="56"/>
      <c r="AI46" s="56"/>
      <c r="AJ46" s="57"/>
      <c r="AK46" s="57"/>
      <c r="AL46" s="56"/>
      <c r="AM46" s="57"/>
      <c r="AN46" s="56"/>
      <c r="AO46" s="56"/>
      <c r="AP46" s="56"/>
      <c r="AQ46" s="57"/>
      <c r="AR46" s="56"/>
    </row>
    <row r="47" spans="2:44" ht="15.75" customHeight="1" x14ac:dyDescent="0.25">
      <c r="K47" s="69"/>
    </row>
    <row r="48" spans="2:44" ht="15.75" customHeight="1" x14ac:dyDescent="0.25">
      <c r="J48" s="81"/>
      <c r="K48" s="69"/>
    </row>
    <row r="49" spans="9:11" ht="15.75" customHeight="1" x14ac:dyDescent="0.25">
      <c r="J49" s="81"/>
      <c r="K49" s="70"/>
    </row>
    <row r="50" spans="9:11" ht="15.75" customHeight="1" x14ac:dyDescent="0.25">
      <c r="K50" s="69"/>
    </row>
    <row r="51" spans="9:11" ht="15.75" customHeight="1" x14ac:dyDescent="0.25">
      <c r="I51" s="115"/>
      <c r="K51" s="69"/>
    </row>
    <row r="52" spans="9:11" ht="15.75" customHeight="1" x14ac:dyDescent="0.25">
      <c r="K52" s="69"/>
    </row>
    <row r="53" spans="9:11" ht="15.75" customHeight="1" x14ac:dyDescent="0.25">
      <c r="K53" s="69"/>
    </row>
    <row r="54" spans="9:11" ht="15.75" customHeight="1" x14ac:dyDescent="0.25">
      <c r="K54" s="69"/>
    </row>
    <row r="55" spans="9:11" ht="15.75" customHeight="1" x14ac:dyDescent="0.25">
      <c r="K55" s="69"/>
    </row>
    <row r="56" spans="9:11" ht="15.75" customHeight="1" x14ac:dyDescent="0.25">
      <c r="K56" s="69"/>
    </row>
    <row r="57" spans="9:11" ht="15.75" customHeight="1" x14ac:dyDescent="0.25">
      <c r="K57" s="69"/>
    </row>
    <row r="58" spans="9:11" ht="15.75" customHeight="1" x14ac:dyDescent="0.25">
      <c r="K58" s="69"/>
    </row>
    <row r="59" spans="9:11" ht="15.75" customHeight="1" x14ac:dyDescent="0.25">
      <c r="K59" s="69"/>
    </row>
    <row r="60" spans="9:11" ht="15.75" customHeight="1" x14ac:dyDescent="0.25">
      <c r="K60" s="69"/>
    </row>
    <row r="61" spans="9:11" ht="15.75" customHeight="1" x14ac:dyDescent="0.25">
      <c r="K61" s="69"/>
    </row>
    <row r="62" spans="9:11" ht="15.75" customHeight="1" x14ac:dyDescent="0.25">
      <c r="K62" s="69"/>
    </row>
    <row r="63" spans="9:11" ht="15.75" customHeight="1" x14ac:dyDescent="0.25">
      <c r="K63" s="69"/>
    </row>
    <row r="64" spans="9:11" ht="15.75" customHeight="1" x14ac:dyDescent="0.25">
      <c r="K64" s="69"/>
    </row>
    <row r="65" spans="11:11" ht="15.75" customHeight="1" x14ac:dyDescent="0.25">
      <c r="K65" s="69"/>
    </row>
    <row r="66" spans="11:11" ht="15.75" customHeight="1" x14ac:dyDescent="0.25">
      <c r="K66" s="69"/>
    </row>
    <row r="67" spans="11:11" ht="15.75" customHeight="1" x14ac:dyDescent="0.25">
      <c r="K67" s="69"/>
    </row>
    <row r="68" spans="11:11" ht="15.75" customHeight="1" x14ac:dyDescent="0.25">
      <c r="K68" s="69"/>
    </row>
    <row r="69" spans="11:11" ht="15.75" customHeight="1" x14ac:dyDescent="0.25">
      <c r="K69" s="69"/>
    </row>
    <row r="70" spans="11:11" ht="15.75" customHeight="1" x14ac:dyDescent="0.25">
      <c r="K70" s="69"/>
    </row>
    <row r="71" spans="11:11" ht="15.75" customHeight="1" x14ac:dyDescent="0.25"/>
    <row r="72" spans="11:11" ht="15.75" customHeight="1" x14ac:dyDescent="0.25"/>
    <row r="73" spans="11:11" ht="15.75" customHeight="1" x14ac:dyDescent="0.25"/>
    <row r="74" spans="11:11" ht="15.75" customHeight="1" x14ac:dyDescent="0.25"/>
  </sheetData>
  <mergeCells count="5">
    <mergeCell ref="B1:L1"/>
    <mergeCell ref="N1:P1"/>
    <mergeCell ref="R1:W1"/>
    <mergeCell ref="Y1:AD1"/>
    <mergeCell ref="AF1:AR1"/>
  </mergeCells>
  <pageMargins left="0.7" right="0.7" top="0.75" bottom="0.75" header="0.3" footer="0.3"/>
  <pageSetup orientation="portrait" r:id="rId1"/>
  <ignoredErrors>
    <ignoredError sqref="O5:O15 O34 O27:O32 O20:O26 O18 O3:O4 O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15D78-956E-46EA-9E62-90AF75D98C35}">
  <dimension ref="B1:AO33"/>
  <sheetViews>
    <sheetView tabSelected="1" topLeftCell="L1" zoomScale="85" zoomScaleNormal="85" workbookViewId="0">
      <pane ySplit="2" topLeftCell="A3" activePane="bottomLeft" state="frozen"/>
      <selection activeCell="J2" sqref="J2"/>
      <selection pane="bottomLeft" activeCell="M3" sqref="M3"/>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18.28515625" customWidth="1"/>
    <col min="14" max="15" width="13.5703125" customWidth="1"/>
    <col min="16" max="16" width="15.28515625" customWidth="1"/>
    <col min="17" max="17" width="12.85546875" customWidth="1"/>
    <col min="18" max="18" width="17.28515625" customWidth="1"/>
    <col min="19" max="19" width="13.85546875" customWidth="1"/>
    <col min="20" max="20" width="15.85546875" customWidth="1"/>
    <col min="21" max="21" width="40.5703125" customWidth="1"/>
    <col min="22" max="22" width="13.42578125" customWidth="1"/>
    <col min="23" max="23" width="13.7109375" customWidth="1"/>
    <col min="24" max="24" width="12" customWidth="1"/>
    <col min="25" max="25" width="16" customWidth="1"/>
    <col min="27" max="27" width="11.85546875" customWidth="1"/>
    <col min="29" max="29" width="12.5703125" customWidth="1"/>
    <col min="30" max="30" width="13" customWidth="1"/>
    <col min="31" max="31" width="20.85546875" customWidth="1"/>
    <col min="32" max="32" width="19.5703125" customWidth="1"/>
    <col min="33" max="33" width="12.5703125" customWidth="1"/>
    <col min="34" max="34" width="14.28515625" customWidth="1"/>
    <col min="35" max="35" width="10.7109375" customWidth="1"/>
    <col min="37" max="37" width="11.140625" customWidth="1"/>
    <col min="38" max="38" width="13.28515625" customWidth="1"/>
    <col min="39" max="39" width="13.85546875" customWidth="1"/>
    <col min="40" max="40" width="19.5703125" customWidth="1"/>
  </cols>
  <sheetData>
    <row r="1" spans="2:41" ht="20.25" x14ac:dyDescent="0.3">
      <c r="B1" s="127" t="s">
        <v>344</v>
      </c>
      <c r="C1" s="127"/>
      <c r="D1" s="127"/>
      <c r="E1" s="127"/>
      <c r="F1" s="127"/>
      <c r="G1" s="127"/>
      <c r="H1" s="127"/>
      <c r="I1" s="127"/>
      <c r="J1" s="127"/>
      <c r="K1" s="127"/>
      <c r="L1" s="127"/>
      <c r="M1" s="128" t="s">
        <v>340</v>
      </c>
      <c r="N1" s="128"/>
      <c r="O1" s="128"/>
      <c r="P1" s="124" t="s">
        <v>343</v>
      </c>
      <c r="Q1" s="124"/>
      <c r="R1" s="124"/>
      <c r="S1" s="124"/>
      <c r="T1" s="124"/>
      <c r="U1" s="124"/>
      <c r="V1" s="124" t="s">
        <v>342</v>
      </c>
      <c r="W1" s="124"/>
      <c r="X1" s="124"/>
      <c r="Y1" s="124"/>
      <c r="Z1" s="124"/>
      <c r="AA1" s="124"/>
      <c r="AC1" s="125" t="s">
        <v>103</v>
      </c>
      <c r="AD1" s="126"/>
      <c r="AE1" s="126"/>
      <c r="AF1" s="126"/>
      <c r="AG1" s="126"/>
      <c r="AH1" s="126"/>
      <c r="AI1" s="126"/>
      <c r="AJ1" s="126"/>
      <c r="AK1" s="126"/>
      <c r="AL1" s="126"/>
      <c r="AM1" s="126"/>
      <c r="AN1" s="126"/>
      <c r="AO1" s="126"/>
    </row>
    <row r="2" spans="2:41" ht="47.25" x14ac:dyDescent="0.25">
      <c r="B2" s="24" t="s">
        <v>0</v>
      </c>
      <c r="C2" s="64" t="s">
        <v>331</v>
      </c>
      <c r="D2" s="64" t="s">
        <v>783</v>
      </c>
      <c r="E2" s="64" t="s">
        <v>332</v>
      </c>
      <c r="F2" s="65" t="s">
        <v>9</v>
      </c>
      <c r="G2" s="65" t="s">
        <v>2</v>
      </c>
      <c r="H2" s="64" t="s">
        <v>341</v>
      </c>
      <c r="I2" s="64" t="s">
        <v>342</v>
      </c>
      <c r="J2" s="78" t="s">
        <v>107</v>
      </c>
      <c r="K2" s="65" t="s">
        <v>103</v>
      </c>
      <c r="L2" s="64" t="s">
        <v>1</v>
      </c>
      <c r="M2" s="66" t="s">
        <v>3</v>
      </c>
      <c r="N2" s="66" t="s">
        <v>4</v>
      </c>
      <c r="O2" s="67" t="s">
        <v>747</v>
      </c>
      <c r="P2" s="68" t="s">
        <v>69</v>
      </c>
      <c r="Q2" s="68" t="s">
        <v>332</v>
      </c>
      <c r="R2" s="26" t="s">
        <v>782</v>
      </c>
      <c r="S2" s="27" t="s">
        <v>2</v>
      </c>
      <c r="T2" s="26" t="s">
        <v>342</v>
      </c>
      <c r="U2" s="27" t="s">
        <v>103</v>
      </c>
      <c r="V2" s="26" t="s">
        <v>131</v>
      </c>
      <c r="W2" s="26" t="s">
        <v>296</v>
      </c>
      <c r="X2" s="26" t="s">
        <v>305</v>
      </c>
      <c r="Y2" s="26" t="s">
        <v>433</v>
      </c>
      <c r="Z2" s="26" t="s">
        <v>434</v>
      </c>
      <c r="AA2" s="26" t="s">
        <v>435</v>
      </c>
      <c r="AC2" s="26" t="s">
        <v>472</v>
      </c>
      <c r="AD2" s="26" t="s">
        <v>743</v>
      </c>
      <c r="AE2" s="26" t="s">
        <v>471</v>
      </c>
      <c r="AF2" s="26" t="s">
        <v>441</v>
      </c>
      <c r="AG2" s="26" t="s">
        <v>438</v>
      </c>
      <c r="AH2" s="26" t="s">
        <v>527</v>
      </c>
      <c r="AI2" s="26" t="s">
        <v>442</v>
      </c>
      <c r="AJ2" s="26" t="s">
        <v>443</v>
      </c>
      <c r="AK2" s="26" t="s">
        <v>437</v>
      </c>
      <c r="AL2" s="26" t="s">
        <v>439</v>
      </c>
      <c r="AM2" s="26" t="s">
        <v>440</v>
      </c>
      <c r="AN2" s="26" t="s">
        <v>666</v>
      </c>
      <c r="AO2" s="26" t="s">
        <v>436</v>
      </c>
    </row>
    <row r="3" spans="2:41" ht="15.75" customHeight="1" x14ac:dyDescent="0.25">
      <c r="B3" s="36"/>
      <c r="C3" s="36"/>
      <c r="E3" s="2"/>
      <c r="F3" s="3"/>
      <c r="G3" s="36"/>
      <c r="H3" s="3"/>
      <c r="I3" s="3"/>
      <c r="J3" s="69"/>
      <c r="K3" s="69"/>
      <c r="L3" s="3"/>
      <c r="M3" s="3"/>
      <c r="N3" s="3"/>
      <c r="O3" s="3"/>
      <c r="P3" s="3"/>
      <c r="Q3" s="2"/>
      <c r="R3" s="36"/>
      <c r="S3" s="36"/>
      <c r="T3" s="3"/>
      <c r="U3" s="3"/>
      <c r="V3" s="56"/>
      <c r="W3" s="56"/>
      <c r="X3" s="57"/>
      <c r="Y3" s="56"/>
      <c r="Z3" s="57"/>
      <c r="AA3" s="56"/>
      <c r="AC3" s="57"/>
      <c r="AD3" s="57"/>
      <c r="AE3" s="57"/>
      <c r="AF3" s="57"/>
      <c r="AG3" s="57"/>
      <c r="AH3" s="57"/>
      <c r="AI3" s="56"/>
      <c r="AJ3" s="57"/>
      <c r="AK3" s="57"/>
      <c r="AL3" s="57"/>
      <c r="AM3" s="57"/>
      <c r="AN3" s="57"/>
      <c r="AO3" s="56"/>
    </row>
    <row r="4" spans="2:41" ht="15.75" customHeight="1" x14ac:dyDescent="0.25">
      <c r="B4" s="36"/>
      <c r="C4" s="36"/>
      <c r="D4" s="3"/>
      <c r="E4" s="2"/>
      <c r="F4" s="3"/>
      <c r="G4" s="36"/>
      <c r="H4" s="3"/>
      <c r="I4" s="36"/>
      <c r="J4" s="69"/>
      <c r="K4" s="69"/>
      <c r="L4" s="3"/>
      <c r="M4" s="3"/>
      <c r="N4" s="3"/>
      <c r="O4" s="3"/>
      <c r="P4" s="3"/>
      <c r="Q4" s="2"/>
      <c r="R4" s="36"/>
      <c r="S4" s="36"/>
      <c r="T4" s="36"/>
      <c r="U4" s="3"/>
      <c r="V4" s="56"/>
      <c r="W4" s="57"/>
      <c r="X4" s="57"/>
      <c r="Y4" s="56"/>
      <c r="Z4" s="57"/>
      <c r="AA4" s="56"/>
      <c r="AC4" s="56"/>
      <c r="AD4" s="57"/>
      <c r="AE4" s="57"/>
      <c r="AF4" s="56"/>
      <c r="AG4" s="56"/>
      <c r="AH4" s="57"/>
      <c r="AI4" s="56"/>
      <c r="AJ4" s="57"/>
      <c r="AK4" s="56"/>
      <c r="AL4" s="56"/>
      <c r="AM4" s="56"/>
      <c r="AN4" s="57"/>
      <c r="AO4" s="57"/>
    </row>
    <row r="5" spans="2:41" ht="15.75" customHeight="1" x14ac:dyDescent="0.25">
      <c r="B5" s="36"/>
      <c r="C5" s="36"/>
      <c r="D5" s="3"/>
      <c r="E5" s="2"/>
      <c r="F5" s="3"/>
      <c r="G5" s="36"/>
      <c r="H5" s="3"/>
      <c r="I5" s="36"/>
      <c r="J5" s="69"/>
      <c r="K5" s="69"/>
      <c r="L5" s="3"/>
      <c r="M5" s="3"/>
      <c r="N5" s="3"/>
      <c r="O5" s="3"/>
      <c r="P5" s="3"/>
      <c r="Q5" s="2"/>
      <c r="R5" s="36"/>
      <c r="S5" s="36"/>
      <c r="T5" s="36"/>
      <c r="U5" s="3"/>
      <c r="V5" s="56"/>
      <c r="W5" s="57"/>
      <c r="X5" s="57"/>
      <c r="Y5" s="56"/>
      <c r="Z5" s="57"/>
      <c r="AA5" s="56"/>
      <c r="AC5" s="57"/>
      <c r="AD5" s="56"/>
      <c r="AE5" s="56"/>
      <c r="AF5" s="56"/>
      <c r="AG5" s="57"/>
      <c r="AH5" s="57"/>
      <c r="AI5" s="56"/>
      <c r="AJ5" s="57"/>
      <c r="AK5" s="56"/>
      <c r="AL5" s="56"/>
      <c r="AM5" s="56"/>
      <c r="AN5" s="57"/>
      <c r="AO5" s="56"/>
    </row>
    <row r="6" spans="2:41" ht="15.75" customHeight="1" x14ac:dyDescent="0.25">
      <c r="K6" s="69"/>
    </row>
    <row r="7" spans="2:41" ht="15.75" customHeight="1" x14ac:dyDescent="0.25">
      <c r="J7" s="81"/>
      <c r="K7" s="69"/>
    </row>
    <row r="8" spans="2:41" ht="15.75" customHeight="1" x14ac:dyDescent="0.25">
      <c r="J8" s="81"/>
      <c r="K8" s="70"/>
    </row>
    <row r="9" spans="2:41" ht="15.75" customHeight="1" x14ac:dyDescent="0.25">
      <c r="K9" s="69"/>
    </row>
    <row r="10" spans="2:41" ht="15.75" customHeight="1" x14ac:dyDescent="0.25">
      <c r="I10" s="115"/>
      <c r="K10" s="69"/>
    </row>
    <row r="11" spans="2:41" ht="15.75" customHeight="1" x14ac:dyDescent="0.25">
      <c r="K11" s="69"/>
    </row>
    <row r="12" spans="2:41" ht="15.75" customHeight="1" x14ac:dyDescent="0.25">
      <c r="K12" s="69"/>
    </row>
    <row r="13" spans="2:41" ht="15.75" customHeight="1" x14ac:dyDescent="0.25">
      <c r="K13" s="69"/>
    </row>
    <row r="14" spans="2:41" ht="15.75" customHeight="1" x14ac:dyDescent="0.25">
      <c r="K14" s="69"/>
    </row>
    <row r="15" spans="2:41" ht="15.75" customHeight="1" x14ac:dyDescent="0.25">
      <c r="K15" s="69"/>
    </row>
    <row r="16" spans="2:41" ht="15.75" customHeight="1" x14ac:dyDescent="0.25">
      <c r="K16" s="69"/>
    </row>
    <row r="17" spans="11:11" ht="15.75" customHeight="1" x14ac:dyDescent="0.25">
      <c r="K17" s="69"/>
    </row>
    <row r="18" spans="11:11" ht="15.75" customHeight="1" x14ac:dyDescent="0.25">
      <c r="K18" s="69"/>
    </row>
    <row r="19" spans="11:11" ht="15.75" customHeight="1" x14ac:dyDescent="0.25">
      <c r="K19" s="69"/>
    </row>
    <row r="20" spans="11:11" ht="15.75" customHeight="1" x14ac:dyDescent="0.25">
      <c r="K20" s="69"/>
    </row>
    <row r="21" spans="11:11" ht="15.75" customHeight="1" x14ac:dyDescent="0.25">
      <c r="K21" s="69"/>
    </row>
    <row r="22" spans="11:11" ht="15.75" customHeight="1" x14ac:dyDescent="0.25">
      <c r="K22" s="69"/>
    </row>
    <row r="23" spans="11:11" ht="15.75" customHeight="1" x14ac:dyDescent="0.25">
      <c r="K23" s="69"/>
    </row>
    <row r="24" spans="11:11" ht="15.75" customHeight="1" x14ac:dyDescent="0.25">
      <c r="K24" s="69"/>
    </row>
    <row r="25" spans="11:11" ht="15.75" customHeight="1" x14ac:dyDescent="0.25">
      <c r="K25" s="69"/>
    </row>
    <row r="26" spans="11:11" ht="15.75" customHeight="1" x14ac:dyDescent="0.25">
      <c r="K26" s="69"/>
    </row>
    <row r="27" spans="11:11" ht="15.75" customHeight="1" x14ac:dyDescent="0.25">
      <c r="K27" s="69"/>
    </row>
    <row r="28" spans="11:11" ht="15.75" customHeight="1" x14ac:dyDescent="0.25">
      <c r="K28" s="69"/>
    </row>
    <row r="29" spans="11:11" ht="15.75" customHeight="1" x14ac:dyDescent="0.25">
      <c r="K29" s="69"/>
    </row>
    <row r="30" spans="11:11" ht="15.75" customHeight="1" x14ac:dyDescent="0.25"/>
    <row r="31" spans="11:11" ht="15.75" customHeight="1" x14ac:dyDescent="0.25"/>
    <row r="32" spans="11:11" ht="15.75" customHeight="1" x14ac:dyDescent="0.25"/>
    <row r="33" ht="15.75" customHeight="1" x14ac:dyDescent="0.25"/>
  </sheetData>
  <mergeCells count="5">
    <mergeCell ref="B1:L1"/>
    <mergeCell ref="M1:O1"/>
    <mergeCell ref="P1:U1"/>
    <mergeCell ref="V1:AA1"/>
    <mergeCell ref="AC1:AO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99D4-7339-4A52-8E08-872385B0B2EA}">
  <dimension ref="B1:AR33"/>
  <sheetViews>
    <sheetView topLeftCell="L1" zoomScale="85" zoomScaleNormal="85" workbookViewId="0">
      <pane ySplit="2" topLeftCell="A3" activePane="bottomLeft" state="frozen"/>
      <selection activeCell="J2" sqref="J2"/>
      <selection pane="bottomLeft" activeCell="O36" sqref="O36"/>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2:44" ht="20.25" x14ac:dyDescent="0.3">
      <c r="B1" s="127" t="s">
        <v>344</v>
      </c>
      <c r="C1" s="127"/>
      <c r="D1" s="127"/>
      <c r="E1" s="127"/>
      <c r="F1" s="127"/>
      <c r="G1" s="127"/>
      <c r="H1" s="127"/>
      <c r="I1" s="127"/>
      <c r="J1" s="127"/>
      <c r="K1" s="127"/>
      <c r="L1" s="127"/>
      <c r="N1" s="128" t="s">
        <v>340</v>
      </c>
      <c r="O1" s="128"/>
      <c r="P1" s="128"/>
      <c r="R1" s="124" t="s">
        <v>343</v>
      </c>
      <c r="S1" s="124"/>
      <c r="T1" s="124"/>
      <c r="U1" s="124"/>
      <c r="V1" s="124"/>
      <c r="W1" s="124"/>
      <c r="Y1" s="124" t="s">
        <v>342</v>
      </c>
      <c r="Z1" s="124"/>
      <c r="AA1" s="124"/>
      <c r="AB1" s="124"/>
      <c r="AC1" s="124"/>
      <c r="AD1" s="124"/>
      <c r="AF1" s="125" t="s">
        <v>103</v>
      </c>
      <c r="AG1" s="126"/>
      <c r="AH1" s="126"/>
      <c r="AI1" s="126"/>
      <c r="AJ1" s="126"/>
      <c r="AK1" s="126"/>
      <c r="AL1" s="126"/>
      <c r="AM1" s="126"/>
      <c r="AN1" s="126"/>
      <c r="AO1" s="126"/>
      <c r="AP1" s="126"/>
      <c r="AQ1" s="126"/>
      <c r="AR1" s="126"/>
    </row>
    <row r="2" spans="2:44" ht="47.25" x14ac:dyDescent="0.25">
      <c r="B2" s="24" t="s">
        <v>0</v>
      </c>
      <c r="C2" s="64" t="s">
        <v>331</v>
      </c>
      <c r="D2" s="64" t="s">
        <v>783</v>
      </c>
      <c r="E2" s="64" t="s">
        <v>332</v>
      </c>
      <c r="F2" s="65" t="s">
        <v>9</v>
      </c>
      <c r="G2" s="65" t="s">
        <v>2</v>
      </c>
      <c r="H2" s="64" t="s">
        <v>341</v>
      </c>
      <c r="I2" s="64" t="s">
        <v>342</v>
      </c>
      <c r="J2" s="78" t="s">
        <v>107</v>
      </c>
      <c r="K2" s="65" t="s">
        <v>103</v>
      </c>
      <c r="L2" s="64" t="s">
        <v>1</v>
      </c>
      <c r="N2" s="66" t="s">
        <v>3</v>
      </c>
      <c r="O2" s="66" t="s">
        <v>4</v>
      </c>
      <c r="P2" s="67" t="s">
        <v>747</v>
      </c>
      <c r="Q2" s="23"/>
      <c r="R2" s="68" t="s">
        <v>69</v>
      </c>
      <c r="S2" s="68" t="s">
        <v>332</v>
      </c>
      <c r="T2" s="26" t="s">
        <v>782</v>
      </c>
      <c r="U2" s="27" t="s">
        <v>2</v>
      </c>
      <c r="V2" s="26" t="s">
        <v>342</v>
      </c>
      <c r="W2" s="27" t="s">
        <v>103</v>
      </c>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2:44" ht="15.75" customHeight="1" x14ac:dyDescent="0.25">
      <c r="B3" s="36"/>
      <c r="C3" s="36"/>
      <c r="E3" s="2"/>
      <c r="F3" s="3"/>
      <c r="G3" s="36"/>
      <c r="H3" s="3"/>
      <c r="I3" s="3"/>
      <c r="J3" s="69"/>
      <c r="K3" s="69"/>
      <c r="L3" s="3"/>
      <c r="N3" s="3"/>
      <c r="O3" s="3"/>
      <c r="P3" s="3"/>
      <c r="R3" s="3"/>
      <c r="S3" s="2"/>
      <c r="T3" s="36"/>
      <c r="U3" s="36"/>
      <c r="V3" s="3"/>
      <c r="W3" s="3"/>
      <c r="Y3" s="56"/>
      <c r="Z3" s="56"/>
      <c r="AA3" s="57"/>
      <c r="AB3" s="56"/>
      <c r="AC3" s="57"/>
      <c r="AD3" s="56"/>
      <c r="AF3" s="57"/>
      <c r="AG3" s="57"/>
      <c r="AH3" s="57"/>
      <c r="AI3" s="57"/>
      <c r="AJ3" s="57"/>
      <c r="AK3" s="57"/>
      <c r="AL3" s="56"/>
      <c r="AM3" s="57"/>
      <c r="AN3" s="57"/>
      <c r="AO3" s="57"/>
      <c r="AP3" s="57"/>
      <c r="AQ3" s="57"/>
      <c r="AR3" s="56"/>
    </row>
    <row r="4" spans="2:44" ht="15.75" customHeight="1" x14ac:dyDescent="0.25">
      <c r="B4" s="36"/>
      <c r="C4" s="36"/>
      <c r="D4" s="3"/>
      <c r="E4" s="2"/>
      <c r="F4" s="3"/>
      <c r="G4" s="36"/>
      <c r="H4" s="3"/>
      <c r="I4" s="36"/>
      <c r="J4" s="69"/>
      <c r="K4" s="69"/>
      <c r="L4" s="3"/>
      <c r="N4" s="3"/>
      <c r="O4" s="3"/>
      <c r="P4" s="3"/>
      <c r="R4" s="3"/>
      <c r="S4" s="2"/>
      <c r="T4" s="36"/>
      <c r="U4" s="36"/>
      <c r="V4" s="36"/>
      <c r="W4" s="3"/>
      <c r="Y4" s="56"/>
      <c r="Z4" s="57"/>
      <c r="AA4" s="57"/>
      <c r="AB4" s="56"/>
      <c r="AC4" s="57"/>
      <c r="AD4" s="56"/>
      <c r="AF4" s="56"/>
      <c r="AG4" s="57"/>
      <c r="AH4" s="57"/>
      <c r="AI4" s="56"/>
      <c r="AJ4" s="56"/>
      <c r="AK4" s="57"/>
      <c r="AL4" s="56"/>
      <c r="AM4" s="57"/>
      <c r="AN4" s="56"/>
      <c r="AO4" s="56"/>
      <c r="AP4" s="56"/>
      <c r="AQ4" s="57"/>
      <c r="AR4" s="57"/>
    </row>
    <row r="5" spans="2:44" ht="15.75" customHeight="1" x14ac:dyDescent="0.25">
      <c r="B5" s="36"/>
      <c r="C5" s="36"/>
      <c r="D5" s="3"/>
      <c r="E5" s="2"/>
      <c r="F5" s="3"/>
      <c r="G5" s="36"/>
      <c r="H5" s="3"/>
      <c r="I5" s="36"/>
      <c r="J5" s="69"/>
      <c r="K5" s="69"/>
      <c r="L5" s="3"/>
      <c r="N5" s="3"/>
      <c r="O5" s="3"/>
      <c r="P5" s="3"/>
      <c r="R5" s="3"/>
      <c r="S5" s="2"/>
      <c r="T5" s="36"/>
      <c r="U5" s="36"/>
      <c r="V5" s="36"/>
      <c r="W5" s="3"/>
      <c r="Y5" s="56"/>
      <c r="Z5" s="57"/>
      <c r="AA5" s="57"/>
      <c r="AB5" s="56"/>
      <c r="AC5" s="57"/>
      <c r="AD5" s="56"/>
      <c r="AF5" s="57"/>
      <c r="AG5" s="56"/>
      <c r="AH5" s="56"/>
      <c r="AI5" s="56"/>
      <c r="AJ5" s="57"/>
      <c r="AK5" s="57"/>
      <c r="AL5" s="56"/>
      <c r="AM5" s="57"/>
      <c r="AN5" s="56"/>
      <c r="AO5" s="56"/>
      <c r="AP5" s="56"/>
      <c r="AQ5" s="57"/>
      <c r="AR5" s="56"/>
    </row>
    <row r="6" spans="2:44" ht="15.75" customHeight="1" x14ac:dyDescent="0.25">
      <c r="K6" s="69"/>
    </row>
    <row r="7" spans="2:44" ht="15.75" customHeight="1" x14ac:dyDescent="0.25">
      <c r="J7" s="81"/>
      <c r="K7" s="69"/>
    </row>
    <row r="8" spans="2:44" ht="15.75" customHeight="1" x14ac:dyDescent="0.25">
      <c r="J8" s="81"/>
      <c r="K8" s="70"/>
    </row>
    <row r="9" spans="2:44" ht="15.75" customHeight="1" x14ac:dyDescent="0.25">
      <c r="K9" s="69"/>
    </row>
    <row r="10" spans="2:44" ht="15.75" customHeight="1" x14ac:dyDescent="0.25">
      <c r="I10" s="115"/>
      <c r="K10" s="69"/>
    </row>
    <row r="11" spans="2:44" ht="15.75" customHeight="1" x14ac:dyDescent="0.25">
      <c r="K11" s="69"/>
    </row>
    <row r="12" spans="2:44" ht="15.75" customHeight="1" x14ac:dyDescent="0.25">
      <c r="K12" s="69"/>
    </row>
    <row r="13" spans="2:44" ht="15.75" customHeight="1" x14ac:dyDescent="0.25">
      <c r="K13" s="69"/>
    </row>
    <row r="14" spans="2:44" ht="15.75" customHeight="1" x14ac:dyDescent="0.25">
      <c r="K14" s="69"/>
    </row>
    <row r="15" spans="2:44" ht="15.75" customHeight="1" x14ac:dyDescent="0.25">
      <c r="K15" s="69"/>
    </row>
    <row r="16" spans="2:44" ht="15.75" customHeight="1" x14ac:dyDescent="0.25">
      <c r="K16" s="69"/>
    </row>
    <row r="17" spans="11:11" ht="15.75" customHeight="1" x14ac:dyDescent="0.25">
      <c r="K17" s="69"/>
    </row>
    <row r="18" spans="11:11" ht="15.75" customHeight="1" x14ac:dyDescent="0.25">
      <c r="K18" s="69"/>
    </row>
    <row r="19" spans="11:11" ht="15.75" customHeight="1" x14ac:dyDescent="0.25">
      <c r="K19" s="69"/>
    </row>
    <row r="20" spans="11:11" ht="15.75" customHeight="1" x14ac:dyDescent="0.25">
      <c r="K20" s="69"/>
    </row>
    <row r="21" spans="11:11" ht="15.75" customHeight="1" x14ac:dyDescent="0.25">
      <c r="K21" s="69"/>
    </row>
    <row r="22" spans="11:11" ht="15.75" customHeight="1" x14ac:dyDescent="0.25">
      <c r="K22" s="69"/>
    </row>
    <row r="23" spans="11:11" ht="15.75" customHeight="1" x14ac:dyDescent="0.25">
      <c r="K23" s="69"/>
    </row>
    <row r="24" spans="11:11" ht="15.75" customHeight="1" x14ac:dyDescent="0.25">
      <c r="K24" s="69"/>
    </row>
    <row r="25" spans="11:11" ht="15.75" customHeight="1" x14ac:dyDescent="0.25">
      <c r="K25" s="69"/>
    </row>
    <row r="26" spans="11:11" ht="15.75" customHeight="1" x14ac:dyDescent="0.25">
      <c r="K26" s="69"/>
    </row>
    <row r="27" spans="11:11" ht="15.75" customHeight="1" x14ac:dyDescent="0.25">
      <c r="K27" s="69"/>
    </row>
    <row r="28" spans="11:11" ht="15.75" customHeight="1" x14ac:dyDescent="0.25">
      <c r="K28" s="69"/>
    </row>
    <row r="29" spans="11:11" ht="15.75" customHeight="1" x14ac:dyDescent="0.25">
      <c r="K29" s="69"/>
    </row>
    <row r="30" spans="11:11" ht="15.75" customHeight="1" x14ac:dyDescent="0.25"/>
    <row r="31" spans="11:11" ht="15.75" customHeight="1" x14ac:dyDescent="0.25"/>
    <row r="32" spans="11:11" ht="15.75" customHeight="1" x14ac:dyDescent="0.25"/>
    <row r="33" ht="15.75" customHeight="1" x14ac:dyDescent="0.25"/>
  </sheetData>
  <mergeCells count="5">
    <mergeCell ref="B1:L1"/>
    <mergeCell ref="N1:P1"/>
    <mergeCell ref="R1:W1"/>
    <mergeCell ref="Y1:AD1"/>
    <mergeCell ref="AF1:AR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8A91-0F97-4A7A-93A3-C5D87D8B9A49}">
  <dimension ref="A1:IT80"/>
  <sheetViews>
    <sheetView topLeftCell="V1" zoomScale="70" zoomScaleNormal="70" workbookViewId="0">
      <pane ySplit="2" topLeftCell="A3" activePane="bottomLeft" state="frozen"/>
      <selection activeCell="J2" sqref="J2"/>
      <selection pane="bottomLeft" activeCell="AH23" sqref="AH23"/>
    </sheetView>
  </sheetViews>
  <sheetFormatPr defaultRowHeight="15" x14ac:dyDescent="0.25"/>
  <cols>
    <col min="1" max="1" width="4" customWidth="1"/>
    <col min="2" max="2" width="33.5703125" customWidth="1"/>
    <col min="3" max="3" width="26.5703125" customWidth="1"/>
    <col min="4" max="4" width="19.28515625" customWidth="1"/>
    <col min="5" max="5" width="16.140625" customWidth="1"/>
    <col min="6" max="6" width="24.5703125" bestFit="1" customWidth="1"/>
    <col min="7" max="7" width="14.85546875" customWidth="1"/>
    <col min="8" max="9" width="16.28515625" customWidth="1"/>
    <col min="10" max="10" width="18.28515625" customWidth="1"/>
    <col min="11" max="11" width="40.140625" customWidth="1"/>
    <col min="12" max="12" width="73.28515625" customWidth="1"/>
    <col min="13" max="13" width="7.7109375" customWidth="1"/>
    <col min="14" max="14" width="18.28515625" customWidth="1"/>
    <col min="15" max="16" width="13.5703125" customWidth="1"/>
    <col min="17" max="17" width="7.140625" customWidth="1"/>
    <col min="18" max="18" width="15.28515625" customWidth="1"/>
    <col min="19" max="19" width="12.85546875" customWidth="1"/>
    <col min="20" max="20" width="17.28515625" customWidth="1"/>
    <col min="21" max="21" width="13.85546875" customWidth="1"/>
    <col min="22" max="22" width="15.85546875" customWidth="1"/>
    <col min="23" max="23" width="40.5703125" customWidth="1"/>
    <col min="25" max="25" width="13.42578125" customWidth="1"/>
    <col min="26" max="26" width="13.7109375" customWidth="1"/>
    <col min="27" max="27" width="12" customWidth="1"/>
    <col min="28" max="28" width="16" customWidth="1"/>
    <col min="30" max="30" width="11.85546875" customWidth="1"/>
    <col min="32" max="32" width="12.5703125" customWidth="1"/>
    <col min="33" max="33" width="13" customWidth="1"/>
    <col min="34" max="34" width="20.85546875" customWidth="1"/>
    <col min="35" max="35" width="19.5703125" customWidth="1"/>
    <col min="36" max="36" width="12.5703125" customWidth="1"/>
    <col min="37" max="37" width="14.28515625" customWidth="1"/>
    <col min="38" max="38" width="10.7109375" customWidth="1"/>
    <col min="40" max="40" width="11.140625" customWidth="1"/>
    <col min="41" max="41" width="13.28515625" customWidth="1"/>
    <col min="42" max="42" width="13.85546875" customWidth="1"/>
    <col min="43" max="43" width="19.5703125" customWidth="1"/>
  </cols>
  <sheetData>
    <row r="1" spans="1:254" ht="20.25" x14ac:dyDescent="0.3">
      <c r="B1" s="127" t="s">
        <v>344</v>
      </c>
      <c r="C1" s="127"/>
      <c r="D1" s="127"/>
      <c r="E1" s="127"/>
      <c r="F1" s="127"/>
      <c r="G1" s="127"/>
      <c r="H1" s="127"/>
      <c r="I1" s="127"/>
      <c r="J1" s="127"/>
      <c r="K1" s="127"/>
      <c r="L1" s="127"/>
      <c r="N1" s="128" t="s">
        <v>340</v>
      </c>
      <c r="O1" s="128"/>
      <c r="P1" s="128"/>
      <c r="R1" s="124" t="s">
        <v>343</v>
      </c>
      <c r="S1" s="124"/>
      <c r="T1" s="124"/>
      <c r="U1" s="124"/>
      <c r="V1" s="124"/>
      <c r="W1" s="124"/>
      <c r="Y1" s="124" t="s">
        <v>342</v>
      </c>
      <c r="Z1" s="124"/>
      <c r="AA1" s="124"/>
      <c r="AB1" s="124"/>
      <c r="AC1" s="124"/>
      <c r="AD1" s="124"/>
      <c r="AF1" s="125" t="s">
        <v>103</v>
      </c>
      <c r="AG1" s="126"/>
      <c r="AH1" s="126"/>
      <c r="AI1" s="126"/>
      <c r="AJ1" s="126"/>
      <c r="AK1" s="126"/>
      <c r="AL1" s="126"/>
      <c r="AM1" s="126"/>
      <c r="AN1" s="126"/>
      <c r="AO1" s="126"/>
      <c r="AP1" s="126"/>
      <c r="AQ1" s="126"/>
      <c r="AR1" s="126"/>
    </row>
    <row r="2" spans="1:254" ht="47.25" x14ac:dyDescent="0.25">
      <c r="B2" s="24" t="s">
        <v>0</v>
      </c>
      <c r="C2" s="64" t="s">
        <v>331</v>
      </c>
      <c r="D2" s="64" t="s">
        <v>783</v>
      </c>
      <c r="E2" s="64" t="s">
        <v>332</v>
      </c>
      <c r="F2" s="65" t="s">
        <v>9</v>
      </c>
      <c r="G2" s="65" t="s">
        <v>2</v>
      </c>
      <c r="H2" s="64" t="s">
        <v>341</v>
      </c>
      <c r="I2" s="64" t="s">
        <v>342</v>
      </c>
      <c r="J2" s="78" t="s">
        <v>107</v>
      </c>
      <c r="K2" s="65" t="s">
        <v>103</v>
      </c>
      <c r="L2" s="64" t="s">
        <v>1</v>
      </c>
      <c r="N2" s="66" t="s">
        <v>3</v>
      </c>
      <c r="O2" s="66" t="s">
        <v>4</v>
      </c>
      <c r="P2" s="67" t="s">
        <v>747</v>
      </c>
      <c r="Q2" s="23"/>
      <c r="R2" s="68" t="s">
        <v>69</v>
      </c>
      <c r="S2" s="68" t="s">
        <v>332</v>
      </c>
      <c r="T2" s="26" t="s">
        <v>782</v>
      </c>
      <c r="U2" s="27" t="s">
        <v>2</v>
      </c>
      <c r="V2" s="26" t="s">
        <v>342</v>
      </c>
      <c r="W2" s="27" t="s">
        <v>103</v>
      </c>
      <c r="Y2" s="26" t="s">
        <v>131</v>
      </c>
      <c r="Z2" s="26" t="s">
        <v>296</v>
      </c>
      <c r="AA2" s="26" t="s">
        <v>305</v>
      </c>
      <c r="AB2" s="26" t="s">
        <v>433</v>
      </c>
      <c r="AC2" s="26" t="s">
        <v>434</v>
      </c>
      <c r="AD2" s="26" t="s">
        <v>435</v>
      </c>
      <c r="AF2" s="26" t="s">
        <v>472</v>
      </c>
      <c r="AG2" s="26" t="s">
        <v>743</v>
      </c>
      <c r="AH2" s="26" t="s">
        <v>471</v>
      </c>
      <c r="AI2" s="26" t="s">
        <v>441</v>
      </c>
      <c r="AJ2" s="26" t="s">
        <v>438</v>
      </c>
      <c r="AK2" s="26" t="s">
        <v>527</v>
      </c>
      <c r="AL2" s="26" t="s">
        <v>442</v>
      </c>
      <c r="AM2" s="26" t="s">
        <v>443</v>
      </c>
      <c r="AN2" s="26" t="s">
        <v>437</v>
      </c>
      <c r="AO2" s="26" t="s">
        <v>439</v>
      </c>
      <c r="AP2" s="26" t="s">
        <v>440</v>
      </c>
      <c r="AQ2" s="26" t="s">
        <v>666</v>
      </c>
      <c r="AR2" s="26" t="s">
        <v>436</v>
      </c>
    </row>
    <row r="3" spans="1:254" ht="15.75" customHeight="1" x14ac:dyDescent="0.25">
      <c r="B3" s="116" t="s">
        <v>880</v>
      </c>
      <c r="C3" s="19" t="s">
        <v>880</v>
      </c>
      <c r="D3" s="10" t="s">
        <v>221</v>
      </c>
      <c r="E3" s="13">
        <v>2024</v>
      </c>
      <c r="F3" s="19" t="s">
        <v>87</v>
      </c>
      <c r="G3" s="19" t="s">
        <v>1000</v>
      </c>
      <c r="H3" s="4">
        <v>8</v>
      </c>
      <c r="I3" s="4" t="s">
        <v>991</v>
      </c>
      <c r="J3" s="20">
        <v>20857.850000000002</v>
      </c>
      <c r="K3" s="8" t="s">
        <v>1093</v>
      </c>
      <c r="L3" s="4" t="s">
        <v>911</v>
      </c>
      <c r="M3" s="1"/>
      <c r="N3" s="19" t="s">
        <v>137</v>
      </c>
      <c r="O3" s="4" t="s">
        <v>952</v>
      </c>
      <c r="P3" s="10" t="s">
        <v>1115</v>
      </c>
      <c r="Q3" s="5"/>
      <c r="R3" s="4" t="s">
        <v>221</v>
      </c>
      <c r="S3" s="13">
        <v>2024</v>
      </c>
      <c r="T3" s="19" t="s">
        <v>872</v>
      </c>
      <c r="U3" s="19" t="s">
        <v>1000</v>
      </c>
      <c r="V3" s="4" t="s">
        <v>1155</v>
      </c>
      <c r="W3" s="4" t="s">
        <v>1151</v>
      </c>
      <c r="Y3" s="52"/>
      <c r="Z3" s="53" t="s">
        <v>741</v>
      </c>
      <c r="AA3" s="53" t="s">
        <v>741</v>
      </c>
      <c r="AB3" s="53"/>
      <c r="AC3" s="53"/>
      <c r="AD3" s="53"/>
      <c r="AF3" s="53" t="s">
        <v>741</v>
      </c>
      <c r="AG3" s="53"/>
      <c r="AH3" s="53" t="s">
        <v>741</v>
      </c>
      <c r="AI3" s="53" t="s">
        <v>741</v>
      </c>
      <c r="AJ3" s="53"/>
      <c r="AK3" s="53"/>
      <c r="AL3" s="52" t="s">
        <v>741</v>
      </c>
      <c r="AM3" s="53"/>
      <c r="AN3" s="53"/>
      <c r="AO3" s="53" t="s">
        <v>741</v>
      </c>
      <c r="AP3" s="53" t="s">
        <v>741</v>
      </c>
      <c r="AQ3" s="53"/>
      <c r="AR3" s="53" t="s">
        <v>741</v>
      </c>
    </row>
    <row r="4" spans="1:254" ht="15.75" customHeight="1" x14ac:dyDescent="0.25">
      <c r="B4" s="116" t="s">
        <v>1017</v>
      </c>
      <c r="C4" s="19" t="s">
        <v>1017</v>
      </c>
      <c r="D4" s="10" t="s">
        <v>221</v>
      </c>
      <c r="E4" s="13">
        <v>2024</v>
      </c>
      <c r="F4" s="19" t="s">
        <v>210</v>
      </c>
      <c r="G4" s="19" t="s">
        <v>156</v>
      </c>
      <c r="H4" s="4">
        <v>18.399999999999999</v>
      </c>
      <c r="I4" s="4" t="s">
        <v>305</v>
      </c>
      <c r="J4" s="20">
        <v>1353.65</v>
      </c>
      <c r="K4" s="8" t="s">
        <v>1055</v>
      </c>
      <c r="L4" s="4" t="s">
        <v>912</v>
      </c>
      <c r="M4" s="1"/>
      <c r="N4" s="4" t="s">
        <v>218</v>
      </c>
      <c r="O4" s="4" t="s">
        <v>953</v>
      </c>
      <c r="P4" s="10" t="s">
        <v>1116</v>
      </c>
      <c r="Q4" s="5"/>
      <c r="R4" s="4" t="s">
        <v>221</v>
      </c>
      <c r="S4" s="13">
        <v>2024</v>
      </c>
      <c r="T4" s="19" t="s">
        <v>210</v>
      </c>
      <c r="U4" s="19" t="s">
        <v>156</v>
      </c>
      <c r="V4" s="4" t="s">
        <v>305</v>
      </c>
      <c r="W4" s="4" t="s">
        <v>1056</v>
      </c>
      <c r="Y4" s="52"/>
      <c r="Z4" s="52"/>
      <c r="AA4" s="53" t="s">
        <v>741</v>
      </c>
      <c r="AB4" s="53"/>
      <c r="AC4" s="53"/>
      <c r="AD4" s="52"/>
      <c r="AF4" s="53" t="s">
        <v>741</v>
      </c>
      <c r="AG4" s="53" t="s">
        <v>741</v>
      </c>
      <c r="AH4" s="53" t="s">
        <v>741</v>
      </c>
      <c r="AI4" s="53" t="s">
        <v>741</v>
      </c>
      <c r="AJ4" s="53" t="s">
        <v>741</v>
      </c>
      <c r="AK4" s="53"/>
      <c r="AL4" s="52"/>
      <c r="AM4" s="53"/>
      <c r="AN4" s="53" t="s">
        <v>741</v>
      </c>
      <c r="AO4" s="53"/>
      <c r="AP4" s="53" t="s">
        <v>741</v>
      </c>
      <c r="AQ4" s="53"/>
      <c r="AR4" s="53"/>
    </row>
    <row r="5" spans="1:254" ht="15.75" customHeight="1" x14ac:dyDescent="0.25">
      <c r="B5" s="116" t="s">
        <v>881</v>
      </c>
      <c r="C5" s="19" t="s">
        <v>881</v>
      </c>
      <c r="D5" s="10" t="s">
        <v>221</v>
      </c>
      <c r="E5" s="13">
        <v>2024</v>
      </c>
      <c r="F5" s="19" t="s">
        <v>37</v>
      </c>
      <c r="G5" s="19" t="s">
        <v>78</v>
      </c>
      <c r="H5" s="4">
        <v>1.25</v>
      </c>
      <c r="I5" s="4" t="s">
        <v>131</v>
      </c>
      <c r="J5" s="20">
        <v>23250.7</v>
      </c>
      <c r="K5" s="8" t="s">
        <v>1022</v>
      </c>
      <c r="L5" s="4" t="s">
        <v>913</v>
      </c>
      <c r="M5" s="1"/>
      <c r="N5" s="4" t="s">
        <v>106</v>
      </c>
      <c r="O5" s="4" t="s">
        <v>954</v>
      </c>
      <c r="P5" s="10" t="s">
        <v>1117</v>
      </c>
      <c r="Q5" s="5"/>
      <c r="R5" s="4" t="s">
        <v>221</v>
      </c>
      <c r="S5" s="13">
        <v>2024</v>
      </c>
      <c r="T5" s="19" t="s">
        <v>37</v>
      </c>
      <c r="U5" s="19" t="s">
        <v>78</v>
      </c>
      <c r="V5" s="4" t="s">
        <v>131</v>
      </c>
      <c r="W5" s="4" t="s">
        <v>1031</v>
      </c>
      <c r="Y5" s="52" t="s">
        <v>741</v>
      </c>
      <c r="Z5" s="52"/>
      <c r="AA5" s="52"/>
      <c r="AB5" s="53"/>
      <c r="AC5" s="53"/>
      <c r="AD5" s="53"/>
      <c r="AF5" s="53" t="s">
        <v>741</v>
      </c>
      <c r="AG5" s="53" t="s">
        <v>741</v>
      </c>
      <c r="AH5" s="53" t="s">
        <v>741</v>
      </c>
      <c r="AI5" s="53" t="s">
        <v>741</v>
      </c>
      <c r="AJ5" s="53" t="s">
        <v>741</v>
      </c>
      <c r="AK5" s="53"/>
      <c r="AL5" s="52"/>
      <c r="AM5" s="53"/>
      <c r="AN5" s="53" t="s">
        <v>741</v>
      </c>
      <c r="AO5" s="53" t="s">
        <v>741</v>
      </c>
      <c r="AP5" s="53"/>
      <c r="AQ5" s="53"/>
      <c r="AR5" s="53"/>
    </row>
    <row r="6" spans="1:254" ht="15.75" customHeight="1" x14ac:dyDescent="0.25">
      <c r="B6" s="116" t="s">
        <v>882</v>
      </c>
      <c r="C6" s="73" t="s">
        <v>882</v>
      </c>
      <c r="D6" s="10" t="s">
        <v>221</v>
      </c>
      <c r="E6" s="13">
        <v>2024</v>
      </c>
      <c r="F6" s="19" t="s">
        <v>7</v>
      </c>
      <c r="G6" s="19" t="s">
        <v>8</v>
      </c>
      <c r="H6" s="4">
        <v>3.2</v>
      </c>
      <c r="I6" s="4" t="s">
        <v>982</v>
      </c>
      <c r="J6" s="20">
        <v>7813.3</v>
      </c>
      <c r="K6" s="8" t="s">
        <v>1094</v>
      </c>
      <c r="L6" s="4" t="s">
        <v>914</v>
      </c>
      <c r="M6" s="1"/>
      <c r="N6" s="4" t="s">
        <v>8</v>
      </c>
      <c r="O6" s="4" t="s">
        <v>955</v>
      </c>
      <c r="P6" s="10" t="s">
        <v>1118</v>
      </c>
      <c r="Q6" s="5"/>
      <c r="R6" s="4" t="s">
        <v>221</v>
      </c>
      <c r="S6" s="13">
        <v>2024</v>
      </c>
      <c r="T6" s="19" t="s">
        <v>7</v>
      </c>
      <c r="U6" s="19" t="s">
        <v>8</v>
      </c>
      <c r="V6" s="4" t="s">
        <v>982</v>
      </c>
      <c r="W6" s="4" t="s">
        <v>1073</v>
      </c>
      <c r="Y6" s="52" t="s">
        <v>741</v>
      </c>
      <c r="Z6" s="52"/>
      <c r="AA6" s="53"/>
      <c r="AB6" s="53"/>
      <c r="AC6" s="53"/>
      <c r="AD6" s="53"/>
      <c r="AF6" s="53" t="s">
        <v>741</v>
      </c>
      <c r="AG6" s="53" t="s">
        <v>741</v>
      </c>
      <c r="AH6" s="53" t="s">
        <v>741</v>
      </c>
      <c r="AI6" s="53" t="s">
        <v>741</v>
      </c>
      <c r="AJ6" s="53" t="s">
        <v>741</v>
      </c>
      <c r="AK6" s="53"/>
      <c r="AL6" s="52"/>
      <c r="AM6" s="53"/>
      <c r="AN6" s="53" t="s">
        <v>741</v>
      </c>
      <c r="AO6" s="53" t="s">
        <v>741</v>
      </c>
      <c r="AP6" s="53" t="s">
        <v>741</v>
      </c>
      <c r="AQ6" s="53"/>
      <c r="AR6" s="53"/>
    </row>
    <row r="7" spans="1:254" ht="15.75" customHeight="1" x14ac:dyDescent="0.25">
      <c r="B7" s="116" t="s">
        <v>883</v>
      </c>
      <c r="C7" s="73" t="s">
        <v>883</v>
      </c>
      <c r="D7" s="10" t="s">
        <v>221</v>
      </c>
      <c r="E7" s="13">
        <v>2024</v>
      </c>
      <c r="F7" s="19" t="s">
        <v>85</v>
      </c>
      <c r="G7" s="19" t="s">
        <v>77</v>
      </c>
      <c r="H7" s="4">
        <v>0.24</v>
      </c>
      <c r="I7" s="4" t="s">
        <v>131</v>
      </c>
      <c r="J7" s="20">
        <v>2303.3900000000003</v>
      </c>
      <c r="K7" s="8" t="s">
        <v>1095</v>
      </c>
      <c r="L7" s="4" t="s">
        <v>915</v>
      </c>
      <c r="M7" s="1"/>
      <c r="N7" s="4" t="s">
        <v>942</v>
      </c>
      <c r="O7" s="4" t="s">
        <v>956</v>
      </c>
      <c r="P7" s="10" t="s">
        <v>1119</v>
      </c>
      <c r="Q7" s="5"/>
      <c r="R7" s="4" t="s">
        <v>221</v>
      </c>
      <c r="S7" s="13">
        <v>2024</v>
      </c>
      <c r="T7" s="19" t="s">
        <v>85</v>
      </c>
      <c r="U7" s="19" t="s">
        <v>77</v>
      </c>
      <c r="V7" s="4" t="s">
        <v>131</v>
      </c>
      <c r="W7" s="4" t="s">
        <v>1102</v>
      </c>
      <c r="Y7" s="52" t="s">
        <v>741</v>
      </c>
      <c r="Z7" s="52"/>
      <c r="AA7" s="52"/>
      <c r="AB7" s="53"/>
      <c r="AC7" s="53"/>
      <c r="AD7" s="53"/>
      <c r="AF7" s="53" t="s">
        <v>741</v>
      </c>
      <c r="AG7" s="53" t="s">
        <v>741</v>
      </c>
      <c r="AH7" s="53" t="s">
        <v>741</v>
      </c>
      <c r="AI7" s="53" t="s">
        <v>741</v>
      </c>
      <c r="AJ7" s="53" t="s">
        <v>741</v>
      </c>
      <c r="AK7" s="53"/>
      <c r="AL7" s="52"/>
      <c r="AM7" s="53"/>
      <c r="AN7" s="53" t="s">
        <v>741</v>
      </c>
      <c r="AO7" s="53" t="s">
        <v>741</v>
      </c>
      <c r="AP7" s="53" t="s">
        <v>741</v>
      </c>
      <c r="AQ7" s="53"/>
      <c r="AR7" s="53" t="s">
        <v>741</v>
      </c>
    </row>
    <row r="8" spans="1:254" ht="15.75" customHeight="1" x14ac:dyDescent="0.25">
      <c r="B8" s="116" t="s">
        <v>884</v>
      </c>
      <c r="C8" s="73" t="s">
        <v>884</v>
      </c>
      <c r="D8" s="10" t="s">
        <v>221</v>
      </c>
      <c r="E8" s="13">
        <v>2024</v>
      </c>
      <c r="F8" s="19" t="s">
        <v>61</v>
      </c>
      <c r="G8" s="19" t="s">
        <v>79</v>
      </c>
      <c r="H8" s="4">
        <v>9.6999999999999993</v>
      </c>
      <c r="I8" s="4" t="s">
        <v>296</v>
      </c>
      <c r="J8" s="20">
        <v>7518.4</v>
      </c>
      <c r="K8" s="8" t="s">
        <v>1087</v>
      </c>
      <c r="L8" s="4" t="s">
        <v>1021</v>
      </c>
      <c r="M8" s="1"/>
      <c r="N8" s="4" t="s">
        <v>138</v>
      </c>
      <c r="O8" s="4" t="s">
        <v>957</v>
      </c>
      <c r="P8" s="10" t="s">
        <v>1120</v>
      </c>
      <c r="Q8" s="5"/>
      <c r="R8" s="4" t="s">
        <v>221</v>
      </c>
      <c r="S8" s="13">
        <v>2024</v>
      </c>
      <c r="T8" s="19" t="s">
        <v>61</v>
      </c>
      <c r="U8" s="19" t="s">
        <v>79</v>
      </c>
      <c r="V8" s="4" t="s">
        <v>296</v>
      </c>
      <c r="W8" s="4" t="s">
        <v>1090</v>
      </c>
      <c r="Y8" s="52"/>
      <c r="Z8" s="52" t="s">
        <v>741</v>
      </c>
      <c r="AA8" s="53"/>
      <c r="AB8" s="53"/>
      <c r="AC8" s="53"/>
      <c r="AD8" s="53"/>
      <c r="AF8" s="53" t="s">
        <v>741</v>
      </c>
      <c r="AG8" s="53"/>
      <c r="AH8" s="53" t="s">
        <v>741</v>
      </c>
      <c r="AI8" s="53"/>
      <c r="AJ8" s="53"/>
      <c r="AK8" s="53"/>
      <c r="AL8" s="52" t="s">
        <v>741</v>
      </c>
      <c r="AM8" s="53"/>
      <c r="AN8" s="53"/>
      <c r="AO8" s="53"/>
      <c r="AP8" s="53" t="s">
        <v>741</v>
      </c>
      <c r="AQ8" s="53"/>
      <c r="AR8" s="53"/>
    </row>
    <row r="9" spans="1:254" ht="15.75" customHeight="1" x14ac:dyDescent="0.25">
      <c r="B9" s="116" t="s">
        <v>1019</v>
      </c>
      <c r="C9" s="74" t="s">
        <v>1019</v>
      </c>
      <c r="D9" s="10" t="s">
        <v>221</v>
      </c>
      <c r="E9" s="13">
        <v>2024</v>
      </c>
      <c r="F9" s="19" t="s">
        <v>7</v>
      </c>
      <c r="G9" s="19" t="s">
        <v>8</v>
      </c>
      <c r="H9" s="4">
        <v>7.5</v>
      </c>
      <c r="I9" s="4" t="s">
        <v>300</v>
      </c>
      <c r="J9" s="20">
        <v>8934.86</v>
      </c>
      <c r="K9" s="8" t="s">
        <v>1088</v>
      </c>
      <c r="L9" s="4" t="s">
        <v>916</v>
      </c>
      <c r="M9" s="1"/>
      <c r="N9" s="4" t="s">
        <v>943</v>
      </c>
      <c r="O9" s="4" t="s">
        <v>958</v>
      </c>
      <c r="P9" s="10" t="s">
        <v>1121</v>
      </c>
      <c r="Q9" s="5"/>
      <c r="R9" s="4" t="s">
        <v>221</v>
      </c>
      <c r="S9" s="13">
        <v>2024</v>
      </c>
      <c r="T9" s="19" t="s">
        <v>7</v>
      </c>
      <c r="U9" s="19" t="s">
        <v>8</v>
      </c>
      <c r="V9" s="4" t="s">
        <v>300</v>
      </c>
      <c r="W9" s="4" t="s">
        <v>1089</v>
      </c>
      <c r="Y9" s="52" t="s">
        <v>741</v>
      </c>
      <c r="Z9" s="52"/>
      <c r="AA9" s="53" t="s">
        <v>741</v>
      </c>
      <c r="AB9" s="53"/>
      <c r="AC9" s="53"/>
      <c r="AD9" s="53"/>
      <c r="AF9" s="53" t="s">
        <v>741</v>
      </c>
      <c r="AG9" s="53"/>
      <c r="AH9" s="53"/>
      <c r="AI9" s="53" t="s">
        <v>741</v>
      </c>
      <c r="AJ9" s="53"/>
      <c r="AK9" s="53"/>
      <c r="AL9" s="52"/>
      <c r="AM9" s="53"/>
      <c r="AN9" s="53" t="s">
        <v>741</v>
      </c>
      <c r="AO9" s="53"/>
      <c r="AP9" s="53" t="s">
        <v>741</v>
      </c>
      <c r="AQ9" s="53"/>
      <c r="AR9" s="53"/>
    </row>
    <row r="10" spans="1:254" ht="15.75" customHeight="1" x14ac:dyDescent="0.25">
      <c r="B10" s="116" t="s">
        <v>885</v>
      </c>
      <c r="C10" s="73" t="s">
        <v>885</v>
      </c>
      <c r="D10" s="10" t="s">
        <v>221</v>
      </c>
      <c r="E10" s="13">
        <v>2024</v>
      </c>
      <c r="F10" s="19" t="s">
        <v>7</v>
      </c>
      <c r="G10" s="19" t="s">
        <v>8</v>
      </c>
      <c r="H10" s="4">
        <v>6.9</v>
      </c>
      <c r="I10" s="4" t="s">
        <v>300</v>
      </c>
      <c r="J10" s="20">
        <v>2646.04</v>
      </c>
      <c r="K10" s="8" t="s">
        <v>1084</v>
      </c>
      <c r="L10" s="4" t="s">
        <v>917</v>
      </c>
      <c r="M10" s="1"/>
      <c r="N10" s="4" t="s">
        <v>943</v>
      </c>
      <c r="O10" s="4" t="s">
        <v>958</v>
      </c>
      <c r="P10" s="10" t="s">
        <v>1122</v>
      </c>
      <c r="Q10" s="5"/>
      <c r="R10" s="4" t="s">
        <v>221</v>
      </c>
      <c r="S10" s="13">
        <v>2024</v>
      </c>
      <c r="T10" s="19" t="s">
        <v>7</v>
      </c>
      <c r="U10" s="19" t="s">
        <v>8</v>
      </c>
      <c r="V10" s="4" t="s">
        <v>300</v>
      </c>
      <c r="W10" s="4" t="s">
        <v>1085</v>
      </c>
      <c r="Y10" s="52" t="s">
        <v>741</v>
      </c>
      <c r="Z10" s="52"/>
      <c r="AA10" s="52" t="s">
        <v>741</v>
      </c>
      <c r="AB10" s="53"/>
      <c r="AC10" s="53"/>
      <c r="AD10" s="53"/>
      <c r="AF10" s="53" t="s">
        <v>741</v>
      </c>
      <c r="AG10" s="53" t="s">
        <v>741</v>
      </c>
      <c r="AH10" s="53" t="s">
        <v>741</v>
      </c>
      <c r="AI10" s="53" t="s">
        <v>741</v>
      </c>
      <c r="AJ10" s="53"/>
      <c r="AK10" s="53"/>
      <c r="AL10" s="52" t="s">
        <v>741</v>
      </c>
      <c r="AM10" s="53"/>
      <c r="AN10" s="53" t="s">
        <v>741</v>
      </c>
      <c r="AO10" s="53"/>
      <c r="AP10" s="53"/>
      <c r="AQ10" s="53"/>
      <c r="AR10" s="53"/>
    </row>
    <row r="11" spans="1:254" ht="15.75" customHeight="1" x14ac:dyDescent="0.25">
      <c r="B11" s="116" t="s">
        <v>886</v>
      </c>
      <c r="C11" s="73" t="s">
        <v>886</v>
      </c>
      <c r="D11" s="10" t="s">
        <v>221</v>
      </c>
      <c r="E11" s="13">
        <v>2024</v>
      </c>
      <c r="F11" s="19" t="s">
        <v>28</v>
      </c>
      <c r="G11" s="19" t="s">
        <v>82</v>
      </c>
      <c r="H11" s="4">
        <v>53.1</v>
      </c>
      <c r="I11" s="4" t="s">
        <v>296</v>
      </c>
      <c r="J11" s="20">
        <v>6763.42</v>
      </c>
      <c r="K11" s="8" t="s">
        <v>1081</v>
      </c>
      <c r="L11" s="4" t="s">
        <v>918</v>
      </c>
      <c r="M11" s="1"/>
      <c r="N11" s="4" t="s">
        <v>944</v>
      </c>
      <c r="O11" s="4" t="s">
        <v>959</v>
      </c>
      <c r="P11" s="10" t="s">
        <v>1123</v>
      </c>
      <c r="Q11" s="5"/>
      <c r="R11" s="4" t="s">
        <v>221</v>
      </c>
      <c r="S11" s="13">
        <v>2024</v>
      </c>
      <c r="T11" s="19" t="s">
        <v>28</v>
      </c>
      <c r="U11" s="19" t="s">
        <v>82</v>
      </c>
      <c r="V11" s="4" t="s">
        <v>296</v>
      </c>
      <c r="W11" s="4" t="s">
        <v>1086</v>
      </c>
      <c r="Y11" s="52"/>
      <c r="Z11" s="53" t="s">
        <v>741</v>
      </c>
      <c r="AA11" s="53"/>
      <c r="AB11" s="53"/>
      <c r="AC11" s="53"/>
      <c r="AD11" s="53"/>
      <c r="AF11" s="53" t="s">
        <v>741</v>
      </c>
      <c r="AG11" s="53"/>
      <c r="AH11" s="53"/>
      <c r="AI11" s="53" t="s">
        <v>741</v>
      </c>
      <c r="AJ11" s="53" t="s">
        <v>741</v>
      </c>
      <c r="AK11" s="53"/>
      <c r="AL11" s="52" t="s">
        <v>741</v>
      </c>
      <c r="AM11" s="53"/>
      <c r="AN11" s="53"/>
      <c r="AO11" s="53"/>
      <c r="AP11" s="53" t="s">
        <v>741</v>
      </c>
      <c r="AQ11" s="53"/>
      <c r="AR11" s="53"/>
    </row>
    <row r="12" spans="1:254" ht="15.75" customHeight="1" x14ac:dyDescent="0.25">
      <c r="B12" s="116" t="s">
        <v>887</v>
      </c>
      <c r="C12" s="73" t="s">
        <v>887</v>
      </c>
      <c r="D12" s="10" t="s">
        <v>221</v>
      </c>
      <c r="E12" s="13">
        <v>2024</v>
      </c>
      <c r="F12" s="19" t="s">
        <v>869</v>
      </c>
      <c r="G12" s="19" t="s">
        <v>878</v>
      </c>
      <c r="H12" s="4">
        <v>40</v>
      </c>
      <c r="I12" s="4" t="s">
        <v>296</v>
      </c>
      <c r="J12" s="20">
        <v>9678.5400000000009</v>
      </c>
      <c r="K12" s="8" t="s">
        <v>1082</v>
      </c>
      <c r="L12" s="4" t="s">
        <v>919</v>
      </c>
      <c r="M12" s="1"/>
      <c r="N12" s="4" t="s">
        <v>945</v>
      </c>
      <c r="O12" s="4" t="s">
        <v>960</v>
      </c>
      <c r="P12" s="10" t="s">
        <v>1124</v>
      </c>
      <c r="Q12" s="5"/>
      <c r="R12" s="4" t="s">
        <v>221</v>
      </c>
      <c r="S12" s="13">
        <v>2024</v>
      </c>
      <c r="T12" s="19" t="s">
        <v>869</v>
      </c>
      <c r="U12" s="19" t="s">
        <v>878</v>
      </c>
      <c r="V12" s="4" t="s">
        <v>296</v>
      </c>
      <c r="W12" s="4" t="s">
        <v>1091</v>
      </c>
      <c r="Y12" s="52"/>
      <c r="Z12" s="53" t="s">
        <v>741</v>
      </c>
      <c r="AA12" s="53"/>
      <c r="AB12" s="53"/>
      <c r="AC12" s="53"/>
      <c r="AD12" s="53"/>
      <c r="AF12" s="53" t="s">
        <v>741</v>
      </c>
      <c r="AG12" s="53"/>
      <c r="AH12" s="53" t="s">
        <v>741</v>
      </c>
      <c r="AI12" s="53"/>
      <c r="AJ12" s="53"/>
      <c r="AK12" s="53"/>
      <c r="AL12" s="52" t="s">
        <v>741</v>
      </c>
      <c r="AM12" s="53"/>
      <c r="AN12" s="53"/>
      <c r="AO12" s="53" t="s">
        <v>741</v>
      </c>
      <c r="AP12" s="53"/>
      <c r="AQ12" s="53"/>
      <c r="AR12" s="53"/>
    </row>
    <row r="13" spans="1:254" ht="15.75" customHeight="1" x14ac:dyDescent="0.25">
      <c r="B13" s="116" t="s">
        <v>888</v>
      </c>
      <c r="C13" s="73" t="s">
        <v>888</v>
      </c>
      <c r="D13" s="10" t="s">
        <v>221</v>
      </c>
      <c r="E13" s="13">
        <v>2024</v>
      </c>
      <c r="F13" s="19" t="s">
        <v>42</v>
      </c>
      <c r="G13" s="19" t="s">
        <v>150</v>
      </c>
      <c r="H13" s="4">
        <v>27.6</v>
      </c>
      <c r="I13" s="4" t="s">
        <v>303</v>
      </c>
      <c r="J13" s="20">
        <v>16360.3</v>
      </c>
      <c r="K13" s="8" t="s">
        <v>1083</v>
      </c>
      <c r="L13" s="4" t="s">
        <v>920</v>
      </c>
      <c r="M13" s="1"/>
      <c r="N13" s="4" t="s">
        <v>213</v>
      </c>
      <c r="O13" s="4" t="s">
        <v>961</v>
      </c>
      <c r="P13" s="10" t="s">
        <v>1125</v>
      </c>
      <c r="Q13" s="5"/>
      <c r="R13" s="4" t="s">
        <v>221</v>
      </c>
      <c r="S13" s="13">
        <v>2024</v>
      </c>
      <c r="T13" s="19" t="s">
        <v>42</v>
      </c>
      <c r="U13" s="19" t="s">
        <v>150</v>
      </c>
      <c r="V13" s="4" t="s">
        <v>303</v>
      </c>
      <c r="W13" s="4" t="s">
        <v>1092</v>
      </c>
      <c r="Y13" s="52" t="s">
        <v>741</v>
      </c>
      <c r="Z13" s="52" t="s">
        <v>741</v>
      </c>
      <c r="AA13" s="52" t="s">
        <v>741</v>
      </c>
      <c r="AB13" s="53"/>
      <c r="AC13" s="53"/>
      <c r="AD13" s="53"/>
      <c r="AF13" s="53" t="s">
        <v>741</v>
      </c>
      <c r="AG13" s="53" t="s">
        <v>741</v>
      </c>
      <c r="AH13" s="53" t="s">
        <v>741</v>
      </c>
      <c r="AI13" s="53" t="s">
        <v>741</v>
      </c>
      <c r="AJ13" s="53" t="s">
        <v>741</v>
      </c>
      <c r="AK13" s="53"/>
      <c r="AL13" s="53" t="s">
        <v>741</v>
      </c>
      <c r="AM13" s="53"/>
      <c r="AN13" s="53" t="s">
        <v>741</v>
      </c>
      <c r="AO13" s="53" t="s">
        <v>741</v>
      </c>
      <c r="AP13" s="53" t="s">
        <v>741</v>
      </c>
      <c r="AQ13" s="53"/>
      <c r="AR13" s="53"/>
    </row>
    <row r="14" spans="1:254" ht="15.75" customHeight="1" x14ac:dyDescent="0.25">
      <c r="B14" s="116" t="s">
        <v>889</v>
      </c>
      <c r="C14" s="73" t="s">
        <v>889</v>
      </c>
      <c r="D14" s="10" t="s">
        <v>221</v>
      </c>
      <c r="E14" s="13">
        <v>2024</v>
      </c>
      <c r="F14" s="19" t="s">
        <v>31</v>
      </c>
      <c r="G14" s="19" t="s">
        <v>5</v>
      </c>
      <c r="H14" s="4">
        <v>4.2</v>
      </c>
      <c r="I14" s="4" t="s">
        <v>131</v>
      </c>
      <c r="J14" s="20">
        <v>18624.760000000002</v>
      </c>
      <c r="K14" s="8" t="s">
        <v>1025</v>
      </c>
      <c r="L14" s="4" t="s">
        <v>921</v>
      </c>
      <c r="M14" s="1"/>
      <c r="N14" s="4" t="s">
        <v>978</v>
      </c>
      <c r="O14" s="4" t="s">
        <v>962</v>
      </c>
      <c r="P14" s="10" t="s">
        <v>1126</v>
      </c>
      <c r="Q14" s="5"/>
      <c r="R14" s="4" t="s">
        <v>221</v>
      </c>
      <c r="S14" s="13">
        <v>2024</v>
      </c>
      <c r="T14" s="19" t="s">
        <v>31</v>
      </c>
      <c r="U14" s="19" t="s">
        <v>5</v>
      </c>
      <c r="V14" s="4" t="s">
        <v>131</v>
      </c>
      <c r="W14" s="4" t="s">
        <v>1030</v>
      </c>
      <c r="Y14" s="52" t="s">
        <v>741</v>
      </c>
      <c r="Z14" s="52"/>
      <c r="AA14" s="52"/>
      <c r="AB14" s="53"/>
      <c r="AC14" s="53"/>
      <c r="AD14" s="53"/>
      <c r="AF14" s="53" t="s">
        <v>741</v>
      </c>
      <c r="AG14" s="53"/>
      <c r="AH14" s="53"/>
      <c r="AI14" s="53" t="s">
        <v>741</v>
      </c>
      <c r="AJ14" s="53"/>
      <c r="AK14" s="53"/>
      <c r="AL14" s="52"/>
      <c r="AM14" s="53"/>
      <c r="AN14" s="53"/>
      <c r="AO14" s="53" t="s">
        <v>741</v>
      </c>
      <c r="AP14" s="53" t="s">
        <v>741</v>
      </c>
      <c r="AQ14" s="53"/>
      <c r="AR14" s="53"/>
    </row>
    <row r="15" spans="1:254" ht="15.75" customHeight="1" x14ac:dyDescent="0.25">
      <c r="B15" s="116" t="s">
        <v>890</v>
      </c>
      <c r="C15" s="73" t="s">
        <v>890</v>
      </c>
      <c r="D15" s="10" t="s">
        <v>221</v>
      </c>
      <c r="E15" s="13">
        <v>2024</v>
      </c>
      <c r="F15" s="19" t="s">
        <v>31</v>
      </c>
      <c r="G15" s="19" t="s">
        <v>5</v>
      </c>
      <c r="H15" s="4">
        <v>1</v>
      </c>
      <c r="I15" s="4" t="s">
        <v>984</v>
      </c>
      <c r="J15" s="20">
        <v>8020.46</v>
      </c>
      <c r="K15" s="8" t="s">
        <v>1054</v>
      </c>
      <c r="L15" s="4" t="s">
        <v>922</v>
      </c>
      <c r="M15" s="1"/>
      <c r="N15" s="4" t="s">
        <v>105</v>
      </c>
      <c r="O15" s="4" t="s">
        <v>963</v>
      </c>
      <c r="P15" s="10" t="s">
        <v>1127</v>
      </c>
      <c r="Q15" s="5"/>
      <c r="R15" s="4" t="s">
        <v>221</v>
      </c>
      <c r="S15" s="13">
        <v>2024</v>
      </c>
      <c r="T15" s="19" t="s">
        <v>31</v>
      </c>
      <c r="U15" s="19" t="s">
        <v>5</v>
      </c>
      <c r="V15" s="4" t="s">
        <v>984</v>
      </c>
      <c r="W15" s="4" t="s">
        <v>1065</v>
      </c>
      <c r="Y15" s="52" t="s">
        <v>741</v>
      </c>
      <c r="Z15" s="52"/>
      <c r="AA15" s="53"/>
      <c r="AB15" s="53" t="s">
        <v>741</v>
      </c>
      <c r="AC15" s="53" t="s">
        <v>741</v>
      </c>
      <c r="AD15" s="52" t="s">
        <v>741</v>
      </c>
      <c r="AF15" s="53" t="s">
        <v>741</v>
      </c>
      <c r="AG15" s="53"/>
      <c r="AH15" s="53"/>
      <c r="AI15" s="53" t="s">
        <v>741</v>
      </c>
      <c r="AJ15" s="53"/>
      <c r="AK15" s="53"/>
      <c r="AL15" s="52"/>
      <c r="AM15" s="53"/>
      <c r="AN15" s="53" t="s">
        <v>741</v>
      </c>
      <c r="AO15" s="53" t="s">
        <v>741</v>
      </c>
      <c r="AP15" s="53"/>
      <c r="AQ15" s="53"/>
      <c r="AR15" s="53"/>
    </row>
    <row r="16" spans="1:254" s="91" customFormat="1" ht="15.75" customHeight="1" x14ac:dyDescent="0.25">
      <c r="A16"/>
      <c r="B16" s="117" t="s">
        <v>891</v>
      </c>
      <c r="C16" s="83" t="s">
        <v>891</v>
      </c>
      <c r="D16" s="84" t="s">
        <v>221</v>
      </c>
      <c r="E16" s="85">
        <v>2024</v>
      </c>
      <c r="F16" s="86" t="s">
        <v>873</v>
      </c>
      <c r="G16" s="86" t="s">
        <v>879</v>
      </c>
      <c r="H16" s="82">
        <v>6</v>
      </c>
      <c r="I16" s="82" t="s">
        <v>985</v>
      </c>
      <c r="J16" s="87">
        <v>0</v>
      </c>
      <c r="K16" s="94" t="s">
        <v>1100</v>
      </c>
      <c r="L16" s="82" t="s">
        <v>923</v>
      </c>
      <c r="M16" s="89"/>
      <c r="N16" s="84" t="s">
        <v>946</v>
      </c>
      <c r="O16" s="82" t="s">
        <v>964</v>
      </c>
      <c r="P16" s="84" t="s">
        <v>1146</v>
      </c>
      <c r="Q16" s="90"/>
      <c r="R16" s="82" t="s">
        <v>221</v>
      </c>
      <c r="S16" s="85">
        <v>2024</v>
      </c>
      <c r="T16" s="86" t="s">
        <v>873</v>
      </c>
      <c r="U16" s="86" t="s">
        <v>879</v>
      </c>
      <c r="V16" s="82" t="s">
        <v>985</v>
      </c>
      <c r="W16" s="84" t="s">
        <v>1101</v>
      </c>
      <c r="Y16" s="92" t="s">
        <v>741</v>
      </c>
      <c r="Z16" s="93" t="s">
        <v>741</v>
      </c>
      <c r="AA16" s="92"/>
      <c r="AB16" s="93" t="s">
        <v>741</v>
      </c>
      <c r="AC16" s="93" t="s">
        <v>741</v>
      </c>
      <c r="AD16" s="92" t="s">
        <v>741</v>
      </c>
      <c r="AF16" s="93" t="s">
        <v>741</v>
      </c>
      <c r="AG16" s="93"/>
      <c r="AH16" s="93" t="s">
        <v>741</v>
      </c>
      <c r="AI16" s="93" t="s">
        <v>741</v>
      </c>
      <c r="AJ16" s="93" t="s">
        <v>741</v>
      </c>
      <c r="AK16" s="93"/>
      <c r="AL16" s="92"/>
      <c r="AM16" s="93"/>
      <c r="AN16" s="93" t="s">
        <v>741</v>
      </c>
      <c r="AO16" s="93" t="s">
        <v>741</v>
      </c>
      <c r="AP16" s="93" t="s">
        <v>741</v>
      </c>
      <c r="AQ16" s="93"/>
      <c r="AR16" s="93" t="s">
        <v>741</v>
      </c>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row>
    <row r="17" spans="1:254" ht="15.75" customHeight="1" x14ac:dyDescent="0.25">
      <c r="B17" s="116" t="s">
        <v>892</v>
      </c>
      <c r="C17" s="73" t="s">
        <v>892</v>
      </c>
      <c r="D17" s="10" t="s">
        <v>221</v>
      </c>
      <c r="E17" s="13">
        <v>2024</v>
      </c>
      <c r="F17" s="19" t="s">
        <v>23</v>
      </c>
      <c r="G17" s="19" t="s">
        <v>83</v>
      </c>
      <c r="H17" s="4">
        <v>16</v>
      </c>
      <c r="I17" s="4" t="s">
        <v>131</v>
      </c>
      <c r="J17" s="20">
        <v>16903.810000000001</v>
      </c>
      <c r="K17" s="8" t="s">
        <v>1051</v>
      </c>
      <c r="L17" s="4" t="s">
        <v>924</v>
      </c>
      <c r="M17" s="1"/>
      <c r="N17" s="4" t="s">
        <v>109</v>
      </c>
      <c r="O17" s="4" t="s">
        <v>965</v>
      </c>
      <c r="P17" s="10" t="s">
        <v>1128</v>
      </c>
      <c r="Q17" s="5"/>
      <c r="R17" s="4" t="s">
        <v>221</v>
      </c>
      <c r="S17" s="13">
        <v>2024</v>
      </c>
      <c r="T17" s="19" t="s">
        <v>23</v>
      </c>
      <c r="U17" s="19" t="s">
        <v>83</v>
      </c>
      <c r="V17" s="4" t="s">
        <v>131</v>
      </c>
      <c r="W17" s="4" t="s">
        <v>1052</v>
      </c>
      <c r="Y17" s="52" t="s">
        <v>741</v>
      </c>
      <c r="Z17" s="53"/>
      <c r="AA17" s="53"/>
      <c r="AB17" s="53"/>
      <c r="AC17" s="53"/>
      <c r="AD17" s="53"/>
      <c r="AF17" s="53" t="s">
        <v>741</v>
      </c>
      <c r="AG17" s="53" t="s">
        <v>741</v>
      </c>
      <c r="AH17" s="53" t="s">
        <v>741</v>
      </c>
      <c r="AI17" s="53" t="s">
        <v>741</v>
      </c>
      <c r="AJ17" s="53" t="s">
        <v>741</v>
      </c>
      <c r="AK17" s="53"/>
      <c r="AL17" s="52" t="s">
        <v>741</v>
      </c>
      <c r="AM17" s="53"/>
      <c r="AN17" s="53"/>
      <c r="AO17" s="53" t="s">
        <v>741</v>
      </c>
      <c r="AP17" s="53" t="s">
        <v>741</v>
      </c>
      <c r="AQ17" s="53"/>
      <c r="AR17" s="53"/>
    </row>
    <row r="18" spans="1:254" ht="15.75" customHeight="1" x14ac:dyDescent="0.25">
      <c r="B18" s="116" t="s">
        <v>1018</v>
      </c>
      <c r="C18" s="74" t="s">
        <v>1018</v>
      </c>
      <c r="D18" s="10" t="s">
        <v>221</v>
      </c>
      <c r="E18" s="13">
        <v>2024</v>
      </c>
      <c r="F18" s="19" t="s">
        <v>874</v>
      </c>
      <c r="G18" s="19" t="s">
        <v>150</v>
      </c>
      <c r="H18" s="4">
        <v>16</v>
      </c>
      <c r="I18" s="4" t="s">
        <v>131</v>
      </c>
      <c r="J18" s="20">
        <v>17545.18</v>
      </c>
      <c r="K18" s="8" t="s">
        <v>1023</v>
      </c>
      <c r="L18" s="4" t="s">
        <v>925</v>
      </c>
      <c r="M18" s="1"/>
      <c r="N18" s="4" t="s">
        <v>1147</v>
      </c>
      <c r="O18" s="4">
        <v>87420</v>
      </c>
      <c r="P18" s="10" t="s">
        <v>1150</v>
      </c>
      <c r="Q18" s="5"/>
      <c r="R18" s="4" t="s">
        <v>221</v>
      </c>
      <c r="S18" s="13">
        <v>2024</v>
      </c>
      <c r="T18" s="19" t="s">
        <v>874</v>
      </c>
      <c r="U18" s="19" t="s">
        <v>150</v>
      </c>
      <c r="V18" s="4" t="s">
        <v>131</v>
      </c>
      <c r="W18" s="4" t="s">
        <v>1053</v>
      </c>
      <c r="Y18" s="52" t="s">
        <v>741</v>
      </c>
      <c r="Z18" s="53"/>
      <c r="AA18" s="53"/>
      <c r="AB18" s="53"/>
      <c r="AC18" s="53"/>
      <c r="AD18" s="52"/>
      <c r="AF18" s="53" t="s">
        <v>741</v>
      </c>
      <c r="AG18" s="53"/>
      <c r="AH18" s="53"/>
      <c r="AI18" s="53" t="s">
        <v>741</v>
      </c>
      <c r="AJ18" s="53"/>
      <c r="AK18" s="53"/>
      <c r="AL18" s="52"/>
      <c r="AM18" s="53"/>
      <c r="AN18" s="53"/>
      <c r="AO18" s="53" t="s">
        <v>741</v>
      </c>
      <c r="AP18" s="53"/>
      <c r="AQ18" s="53"/>
      <c r="AR18" s="53"/>
    </row>
    <row r="19" spans="1:254" s="91" customFormat="1" ht="15.75" customHeight="1" x14ac:dyDescent="0.25">
      <c r="A19"/>
      <c r="B19" s="117" t="s">
        <v>893</v>
      </c>
      <c r="C19" s="83" t="s">
        <v>893</v>
      </c>
      <c r="D19" s="84" t="s">
        <v>221</v>
      </c>
      <c r="E19" s="85">
        <v>2024</v>
      </c>
      <c r="F19" s="86" t="s">
        <v>85</v>
      </c>
      <c r="G19" s="86" t="s">
        <v>77</v>
      </c>
      <c r="H19" s="82">
        <v>0.4</v>
      </c>
      <c r="I19" s="82" t="s">
        <v>986</v>
      </c>
      <c r="J19" s="87">
        <v>0</v>
      </c>
      <c r="K19" s="88" t="s">
        <v>1103</v>
      </c>
      <c r="L19" s="82" t="s">
        <v>926</v>
      </c>
      <c r="M19" s="89"/>
      <c r="N19" s="82" t="s">
        <v>947</v>
      </c>
      <c r="O19" s="82" t="s">
        <v>966</v>
      </c>
      <c r="P19" s="84" t="s">
        <v>1129</v>
      </c>
      <c r="Q19" s="90"/>
      <c r="R19" s="82" t="s">
        <v>221</v>
      </c>
      <c r="S19" s="85">
        <v>2024</v>
      </c>
      <c r="T19" s="86" t="s">
        <v>85</v>
      </c>
      <c r="U19" s="86" t="s">
        <v>77</v>
      </c>
      <c r="V19" s="82" t="s">
        <v>986</v>
      </c>
      <c r="W19" s="82" t="s">
        <v>1056</v>
      </c>
      <c r="Y19" s="92"/>
      <c r="Z19" s="93"/>
      <c r="AA19" s="93" t="s">
        <v>741</v>
      </c>
      <c r="AB19" s="92"/>
      <c r="AC19" s="93"/>
      <c r="AD19" s="92" t="s">
        <v>741</v>
      </c>
      <c r="AF19" s="93" t="s">
        <v>741</v>
      </c>
      <c r="AG19" s="93" t="s">
        <v>741</v>
      </c>
      <c r="AH19" s="93" t="s">
        <v>741</v>
      </c>
      <c r="AI19" s="93" t="s">
        <v>741</v>
      </c>
      <c r="AJ19" s="93" t="s">
        <v>741</v>
      </c>
      <c r="AK19" s="93"/>
      <c r="AL19" s="93"/>
      <c r="AM19" s="93"/>
      <c r="AN19" s="93" t="s">
        <v>741</v>
      </c>
      <c r="AO19" s="93"/>
      <c r="AP19" s="93" t="s">
        <v>741</v>
      </c>
      <c r="AQ19" s="93"/>
      <c r="AR19" s="93"/>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row>
    <row r="20" spans="1:254" ht="15.75" customHeight="1" x14ac:dyDescent="0.25">
      <c r="B20" s="116" t="s">
        <v>894</v>
      </c>
      <c r="C20" s="73" t="s">
        <v>894</v>
      </c>
      <c r="D20" s="10" t="s">
        <v>221</v>
      </c>
      <c r="E20" s="13">
        <v>2024</v>
      </c>
      <c r="F20" s="19" t="s">
        <v>31</v>
      </c>
      <c r="G20" s="19" t="s">
        <v>5</v>
      </c>
      <c r="H20" s="4">
        <v>1.5</v>
      </c>
      <c r="I20" s="4" t="s">
        <v>300</v>
      </c>
      <c r="J20" s="20">
        <v>5690.32</v>
      </c>
      <c r="K20" s="8" t="s">
        <v>1025</v>
      </c>
      <c r="L20" s="4" t="s">
        <v>927</v>
      </c>
      <c r="M20" s="1"/>
      <c r="N20" s="4" t="s">
        <v>978</v>
      </c>
      <c r="O20" s="4" t="s">
        <v>967</v>
      </c>
      <c r="P20" s="10" t="s">
        <v>1130</v>
      </c>
      <c r="R20" s="4" t="s">
        <v>221</v>
      </c>
      <c r="S20" s="13">
        <v>2024</v>
      </c>
      <c r="T20" s="19" t="s">
        <v>31</v>
      </c>
      <c r="U20" s="19" t="s">
        <v>5</v>
      </c>
      <c r="V20" s="4" t="s">
        <v>300</v>
      </c>
      <c r="W20" s="4" t="s">
        <v>1030</v>
      </c>
      <c r="Y20" s="52" t="s">
        <v>741</v>
      </c>
      <c r="Z20" s="53"/>
      <c r="AA20" s="53" t="s">
        <v>741</v>
      </c>
      <c r="AB20" s="52"/>
      <c r="AC20" s="53"/>
      <c r="AD20" s="52"/>
      <c r="AF20" s="53" t="s">
        <v>741</v>
      </c>
      <c r="AG20" s="53"/>
      <c r="AH20" s="53"/>
      <c r="AI20" s="53" t="s">
        <v>741</v>
      </c>
      <c r="AJ20" s="53"/>
      <c r="AK20" s="53"/>
      <c r="AL20" s="52"/>
      <c r="AM20" s="53"/>
      <c r="AN20" s="53"/>
      <c r="AO20" s="53" t="s">
        <v>741</v>
      </c>
      <c r="AP20" s="53" t="s">
        <v>741</v>
      </c>
      <c r="AQ20" s="53"/>
      <c r="AR20" s="53"/>
    </row>
    <row r="21" spans="1:254" ht="15.75" customHeight="1" x14ac:dyDescent="0.25">
      <c r="B21" s="118" t="s">
        <v>895</v>
      </c>
      <c r="C21" s="75" t="s">
        <v>895</v>
      </c>
      <c r="D21" s="10" t="s">
        <v>221</v>
      </c>
      <c r="E21" s="13">
        <v>2024</v>
      </c>
      <c r="F21" s="19" t="s">
        <v>875</v>
      </c>
      <c r="G21" s="10" t="s">
        <v>161</v>
      </c>
      <c r="H21" s="4">
        <v>4.3600000000000003</v>
      </c>
      <c r="I21" s="4" t="s">
        <v>988</v>
      </c>
      <c r="J21" s="6">
        <v>6144.86</v>
      </c>
      <c r="K21" s="8" t="s">
        <v>1026</v>
      </c>
      <c r="L21" s="4" t="s">
        <v>928</v>
      </c>
      <c r="M21" s="1"/>
      <c r="N21" s="10" t="s">
        <v>1148</v>
      </c>
      <c r="O21" s="4">
        <v>87734</v>
      </c>
      <c r="P21" s="10" t="s">
        <v>1014</v>
      </c>
      <c r="R21" s="4" t="s">
        <v>221</v>
      </c>
      <c r="S21" s="13">
        <v>2024</v>
      </c>
      <c r="T21" s="19" t="s">
        <v>875</v>
      </c>
      <c r="U21" s="10" t="s">
        <v>161</v>
      </c>
      <c r="V21" s="4" t="s">
        <v>619</v>
      </c>
      <c r="W21" s="4" t="s">
        <v>1034</v>
      </c>
      <c r="Y21" s="52"/>
      <c r="Z21" s="53" t="s">
        <v>741</v>
      </c>
      <c r="AA21" s="53"/>
      <c r="AB21" s="52"/>
      <c r="AC21" s="53"/>
      <c r="AD21" s="52" t="s">
        <v>741</v>
      </c>
      <c r="AF21" s="53"/>
      <c r="AG21" s="53"/>
      <c r="AH21" s="53" t="s">
        <v>741</v>
      </c>
      <c r="AI21" s="53"/>
      <c r="AJ21" s="53"/>
      <c r="AK21" s="53"/>
      <c r="AL21" s="53" t="s">
        <v>741</v>
      </c>
      <c r="AM21" s="53"/>
      <c r="AN21" s="53" t="s">
        <v>741</v>
      </c>
      <c r="AO21" s="53"/>
      <c r="AP21" s="53"/>
      <c r="AQ21" s="53"/>
      <c r="AR21" s="53"/>
    </row>
    <row r="22" spans="1:254" ht="15.75" customHeight="1" x14ac:dyDescent="0.25">
      <c r="B22" s="116" t="s">
        <v>896</v>
      </c>
      <c r="C22" s="73" t="s">
        <v>896</v>
      </c>
      <c r="D22" s="10" t="s">
        <v>221</v>
      </c>
      <c r="E22" s="13">
        <v>2024</v>
      </c>
      <c r="F22" s="19" t="s">
        <v>7</v>
      </c>
      <c r="G22" s="19" t="s">
        <v>8</v>
      </c>
      <c r="H22" s="4">
        <v>12</v>
      </c>
      <c r="I22" s="4" t="s">
        <v>131</v>
      </c>
      <c r="J22" s="20">
        <v>3702.79</v>
      </c>
      <c r="K22" s="8" t="s">
        <v>1027</v>
      </c>
      <c r="L22" s="4" t="s">
        <v>929</v>
      </c>
      <c r="M22" s="1"/>
      <c r="N22" s="10" t="s">
        <v>8</v>
      </c>
      <c r="O22" s="4" t="s">
        <v>955</v>
      </c>
      <c r="P22" s="10" t="s">
        <v>1131</v>
      </c>
      <c r="R22" s="4" t="s">
        <v>221</v>
      </c>
      <c r="S22" s="13">
        <v>2024</v>
      </c>
      <c r="T22" s="19" t="s">
        <v>7</v>
      </c>
      <c r="U22" s="19" t="s">
        <v>8</v>
      </c>
      <c r="V22" s="4" t="s">
        <v>131</v>
      </c>
      <c r="W22" s="4" t="s">
        <v>1033</v>
      </c>
      <c r="Y22" s="52"/>
      <c r="Z22" s="53" t="s">
        <v>741</v>
      </c>
      <c r="AA22" s="53"/>
      <c r="AB22" s="52"/>
      <c r="AC22" s="53"/>
      <c r="AD22" s="52"/>
      <c r="AF22" s="53" t="s">
        <v>741</v>
      </c>
      <c r="AG22" s="53"/>
      <c r="AH22" s="53"/>
      <c r="AI22" s="53" t="s">
        <v>741</v>
      </c>
      <c r="AJ22" s="53"/>
      <c r="AK22" s="53"/>
      <c r="AL22" s="52" t="s">
        <v>741</v>
      </c>
      <c r="AM22" s="53"/>
      <c r="AN22" s="53" t="s">
        <v>741</v>
      </c>
      <c r="AO22" s="53"/>
      <c r="AP22" s="53"/>
      <c r="AQ22" s="53"/>
      <c r="AR22" s="53"/>
    </row>
    <row r="23" spans="1:254" ht="15.75" customHeight="1" x14ac:dyDescent="0.25">
      <c r="B23" s="116" t="s">
        <v>897</v>
      </c>
      <c r="C23" s="73" t="s">
        <v>897</v>
      </c>
      <c r="D23" s="10" t="s">
        <v>221</v>
      </c>
      <c r="E23" s="13">
        <v>2024</v>
      </c>
      <c r="F23" s="19" t="s">
        <v>67</v>
      </c>
      <c r="G23" s="19" t="s">
        <v>104</v>
      </c>
      <c r="H23" s="4">
        <v>3.5</v>
      </c>
      <c r="I23" s="4" t="s">
        <v>982</v>
      </c>
      <c r="J23" s="20">
        <v>11515.96</v>
      </c>
      <c r="K23" s="8" t="s">
        <v>1028</v>
      </c>
      <c r="L23" s="4" t="s">
        <v>930</v>
      </c>
      <c r="M23" s="1"/>
      <c r="N23" s="19" t="s">
        <v>124</v>
      </c>
      <c r="O23" s="4" t="s">
        <v>968</v>
      </c>
      <c r="P23" s="10" t="s">
        <v>1132</v>
      </c>
      <c r="R23" s="4" t="s">
        <v>221</v>
      </c>
      <c r="S23" s="13">
        <v>2024</v>
      </c>
      <c r="T23" s="19" t="s">
        <v>67</v>
      </c>
      <c r="U23" s="19" t="s">
        <v>104</v>
      </c>
      <c r="V23" s="4" t="s">
        <v>982</v>
      </c>
      <c r="W23" s="4" t="s">
        <v>637</v>
      </c>
      <c r="Y23" s="52" t="s">
        <v>741</v>
      </c>
      <c r="Z23" s="53"/>
      <c r="AA23" s="53"/>
      <c r="AB23" s="52" t="s">
        <v>741</v>
      </c>
      <c r="AC23" s="53"/>
      <c r="AD23" s="52" t="s">
        <v>741</v>
      </c>
      <c r="AF23" s="53" t="s">
        <v>741</v>
      </c>
      <c r="AG23" s="53"/>
      <c r="AH23" s="53"/>
      <c r="AI23" s="53" t="s">
        <v>741</v>
      </c>
      <c r="AJ23" s="53"/>
      <c r="AK23" s="53"/>
      <c r="AL23" s="52"/>
      <c r="AM23" s="53"/>
      <c r="AN23" s="53" t="s">
        <v>741</v>
      </c>
      <c r="AO23" s="53" t="s">
        <v>741</v>
      </c>
      <c r="AP23" s="53" t="s">
        <v>741</v>
      </c>
      <c r="AQ23" s="53"/>
      <c r="AR23" s="53"/>
    </row>
    <row r="24" spans="1:254" ht="15.75" customHeight="1" x14ac:dyDescent="0.25">
      <c r="B24" s="116" t="s">
        <v>898</v>
      </c>
      <c r="C24" s="73" t="s">
        <v>898</v>
      </c>
      <c r="D24" s="10" t="s">
        <v>221</v>
      </c>
      <c r="E24" s="13">
        <v>2024</v>
      </c>
      <c r="F24" s="19" t="s">
        <v>876</v>
      </c>
      <c r="G24" s="19" t="s">
        <v>156</v>
      </c>
      <c r="H24" s="4">
        <v>14</v>
      </c>
      <c r="I24" s="4" t="s">
        <v>300</v>
      </c>
      <c r="J24" s="20">
        <v>17311.91</v>
      </c>
      <c r="K24" s="8" t="s">
        <v>1029</v>
      </c>
      <c r="L24" s="4" t="s">
        <v>931</v>
      </c>
      <c r="M24" s="1"/>
      <c r="N24" s="4" t="s">
        <v>948</v>
      </c>
      <c r="O24" s="4" t="s">
        <v>969</v>
      </c>
      <c r="P24" s="10" t="s">
        <v>1133</v>
      </c>
      <c r="R24" s="4" t="s">
        <v>221</v>
      </c>
      <c r="S24" s="13">
        <v>2024</v>
      </c>
      <c r="T24" s="19" t="s">
        <v>876</v>
      </c>
      <c r="U24" s="19" t="s">
        <v>156</v>
      </c>
      <c r="V24" s="4" t="s">
        <v>300</v>
      </c>
      <c r="W24" s="4" t="s">
        <v>1032</v>
      </c>
      <c r="Y24" s="52" t="s">
        <v>741</v>
      </c>
      <c r="Z24" s="53"/>
      <c r="AA24" s="53" t="s">
        <v>741</v>
      </c>
      <c r="AB24" s="52"/>
      <c r="AC24" s="53"/>
      <c r="AD24" s="52"/>
      <c r="AF24" s="53" t="s">
        <v>741</v>
      </c>
      <c r="AG24" s="53"/>
      <c r="AH24" s="53" t="s">
        <v>741</v>
      </c>
      <c r="AI24" s="53" t="s">
        <v>741</v>
      </c>
      <c r="AJ24" s="53"/>
      <c r="AK24" s="53"/>
      <c r="AL24" s="52"/>
      <c r="AM24" s="53"/>
      <c r="AN24" s="53" t="s">
        <v>741</v>
      </c>
      <c r="AO24" s="53" t="s">
        <v>741</v>
      </c>
      <c r="AP24" s="53"/>
      <c r="AQ24" s="53"/>
      <c r="AR24" s="53"/>
    </row>
    <row r="25" spans="1:254" ht="15.75" customHeight="1" x14ac:dyDescent="0.25">
      <c r="B25" s="116" t="s">
        <v>899</v>
      </c>
      <c r="C25" s="73" t="s">
        <v>899</v>
      </c>
      <c r="D25" s="10" t="s">
        <v>221</v>
      </c>
      <c r="E25" s="13">
        <v>2024</v>
      </c>
      <c r="F25" s="19" t="s">
        <v>67</v>
      </c>
      <c r="G25" s="19" t="s">
        <v>104</v>
      </c>
      <c r="H25" s="4">
        <v>1.8</v>
      </c>
      <c r="I25" s="4" t="s">
        <v>474</v>
      </c>
      <c r="J25" s="20">
        <v>16980.45</v>
      </c>
      <c r="K25" s="8" t="s">
        <v>1022</v>
      </c>
      <c r="L25" s="4" t="s">
        <v>932</v>
      </c>
      <c r="M25" s="1"/>
      <c r="N25" s="19" t="s">
        <v>124</v>
      </c>
      <c r="O25" s="4" t="s">
        <v>968</v>
      </c>
      <c r="P25" s="10" t="s">
        <v>1134</v>
      </c>
      <c r="R25" s="4" t="s">
        <v>221</v>
      </c>
      <c r="S25" s="13">
        <v>2024</v>
      </c>
      <c r="T25" s="19" t="s">
        <v>67</v>
      </c>
      <c r="U25" s="19" t="s">
        <v>104</v>
      </c>
      <c r="V25" s="4" t="s">
        <v>474</v>
      </c>
      <c r="W25" s="4" t="s">
        <v>1031</v>
      </c>
      <c r="Y25" s="52" t="s">
        <v>741</v>
      </c>
      <c r="Z25" s="53"/>
      <c r="AA25" s="53"/>
      <c r="AB25" s="52" t="s">
        <v>741</v>
      </c>
      <c r="AC25" s="53"/>
      <c r="AD25" s="52"/>
      <c r="AF25" s="53" t="s">
        <v>741</v>
      </c>
      <c r="AG25" s="53" t="s">
        <v>741</v>
      </c>
      <c r="AH25" s="53" t="s">
        <v>741</v>
      </c>
      <c r="AI25" s="53" t="s">
        <v>741</v>
      </c>
      <c r="AJ25" s="53" t="s">
        <v>741</v>
      </c>
      <c r="AK25" s="53"/>
      <c r="AL25" s="52"/>
      <c r="AM25" s="53"/>
      <c r="AN25" s="53" t="s">
        <v>741</v>
      </c>
      <c r="AO25" s="53" t="s">
        <v>741</v>
      </c>
      <c r="AP25" s="53"/>
      <c r="AQ25" s="53"/>
      <c r="AR25" s="53"/>
    </row>
    <row r="26" spans="1:254" ht="15.75" customHeight="1" x14ac:dyDescent="0.25">
      <c r="B26" s="116" t="s">
        <v>900</v>
      </c>
      <c r="C26" s="73" t="s">
        <v>900</v>
      </c>
      <c r="D26" s="10" t="s">
        <v>221</v>
      </c>
      <c r="E26" s="13">
        <v>2024</v>
      </c>
      <c r="F26" s="19" t="s">
        <v>13</v>
      </c>
      <c r="G26" s="19" t="s">
        <v>111</v>
      </c>
      <c r="H26" s="4">
        <v>80</v>
      </c>
      <c r="I26" s="4" t="s">
        <v>296</v>
      </c>
      <c r="J26" s="20">
        <v>2607</v>
      </c>
      <c r="K26" s="8" t="s">
        <v>1043</v>
      </c>
      <c r="L26" s="4" t="s">
        <v>1035</v>
      </c>
      <c r="M26" s="1"/>
      <c r="N26" s="19" t="s">
        <v>225</v>
      </c>
      <c r="O26" s="4" t="s">
        <v>970</v>
      </c>
      <c r="P26" s="10" t="s">
        <v>1135</v>
      </c>
      <c r="R26" s="4" t="s">
        <v>221</v>
      </c>
      <c r="S26" s="13">
        <v>2024</v>
      </c>
      <c r="T26" s="19" t="s">
        <v>13</v>
      </c>
      <c r="U26" s="19" t="s">
        <v>111</v>
      </c>
      <c r="V26" s="4" t="s">
        <v>296</v>
      </c>
      <c r="W26" s="4" t="s">
        <v>1049</v>
      </c>
      <c r="Y26" s="52"/>
      <c r="Z26" s="53" t="s">
        <v>741</v>
      </c>
      <c r="AA26" s="53"/>
      <c r="AB26" s="52"/>
      <c r="AC26" s="53"/>
      <c r="AD26" s="52"/>
      <c r="AF26" s="53" t="s">
        <v>741</v>
      </c>
      <c r="AG26" s="53"/>
      <c r="AH26" s="53" t="s">
        <v>741</v>
      </c>
      <c r="AI26" s="53"/>
      <c r="AJ26" s="53"/>
      <c r="AK26" s="53"/>
      <c r="AL26" s="52" t="s">
        <v>741</v>
      </c>
      <c r="AM26" s="53"/>
      <c r="AN26" s="53"/>
      <c r="AO26" s="53"/>
      <c r="AP26" s="53"/>
      <c r="AQ26" s="53"/>
      <c r="AR26" s="53"/>
    </row>
    <row r="27" spans="1:254" ht="15.75" customHeight="1" x14ac:dyDescent="0.25">
      <c r="B27" s="116" t="s">
        <v>901</v>
      </c>
      <c r="C27" s="73" t="s">
        <v>901</v>
      </c>
      <c r="D27" s="10" t="s">
        <v>221</v>
      </c>
      <c r="E27" s="13">
        <v>2024</v>
      </c>
      <c r="F27" s="19" t="s">
        <v>209</v>
      </c>
      <c r="G27" s="19" t="s">
        <v>78</v>
      </c>
      <c r="H27" s="4">
        <v>0.87</v>
      </c>
      <c r="I27" s="4" t="s">
        <v>982</v>
      </c>
      <c r="J27" s="20">
        <v>1948.77</v>
      </c>
      <c r="K27" s="8" t="s">
        <v>1048</v>
      </c>
      <c r="L27" s="4" t="s">
        <v>1036</v>
      </c>
      <c r="M27" s="1"/>
      <c r="N27" s="4" t="s">
        <v>979</v>
      </c>
      <c r="O27" s="4" t="s">
        <v>971</v>
      </c>
      <c r="P27" s="10" t="s">
        <v>1136</v>
      </c>
      <c r="R27" s="4" t="s">
        <v>221</v>
      </c>
      <c r="S27" s="13">
        <v>2024</v>
      </c>
      <c r="T27" s="19" t="s">
        <v>37</v>
      </c>
      <c r="U27" s="19" t="s">
        <v>78</v>
      </c>
      <c r="V27" s="4" t="s">
        <v>982</v>
      </c>
      <c r="W27" s="4" t="s">
        <v>1050</v>
      </c>
      <c r="Y27" s="52" t="s">
        <v>741</v>
      </c>
      <c r="Z27" s="53"/>
      <c r="AA27" s="53"/>
      <c r="AB27" s="52" t="s">
        <v>741</v>
      </c>
      <c r="AC27" s="53"/>
      <c r="AD27" s="52" t="s">
        <v>741</v>
      </c>
      <c r="AF27" s="53" t="s">
        <v>741</v>
      </c>
      <c r="AG27" s="53"/>
      <c r="AH27" s="53" t="s">
        <v>741</v>
      </c>
      <c r="AI27" s="53" t="s">
        <v>741</v>
      </c>
      <c r="AJ27" s="53"/>
      <c r="AK27" s="53"/>
      <c r="AL27" s="52"/>
      <c r="AM27" s="53"/>
      <c r="AN27" s="53"/>
      <c r="AO27" s="53" t="s">
        <v>741</v>
      </c>
      <c r="AP27" s="53" t="s">
        <v>741</v>
      </c>
      <c r="AQ27" s="53"/>
      <c r="AR27" s="53"/>
    </row>
    <row r="28" spans="1:254" ht="15.75" customHeight="1" x14ac:dyDescent="0.25">
      <c r="B28" s="116" t="s">
        <v>902</v>
      </c>
      <c r="C28" s="73" t="s">
        <v>902</v>
      </c>
      <c r="D28" s="10" t="s">
        <v>221</v>
      </c>
      <c r="E28" s="13">
        <v>2024</v>
      </c>
      <c r="F28" s="19" t="s">
        <v>60</v>
      </c>
      <c r="G28" s="19" t="s">
        <v>113</v>
      </c>
      <c r="H28" s="4">
        <v>1</v>
      </c>
      <c r="I28" s="4" t="s">
        <v>619</v>
      </c>
      <c r="J28" s="20">
        <v>2439.7800000000002</v>
      </c>
      <c r="K28" s="8" t="s">
        <v>1044</v>
      </c>
      <c r="L28" s="4" t="s">
        <v>933</v>
      </c>
      <c r="M28" s="1"/>
      <c r="N28" s="4" t="s">
        <v>949</v>
      </c>
      <c r="O28" s="4" t="s">
        <v>972</v>
      </c>
      <c r="P28" s="10" t="s">
        <v>1137</v>
      </c>
      <c r="R28" s="4" t="s">
        <v>221</v>
      </c>
      <c r="S28" s="13">
        <v>2024</v>
      </c>
      <c r="T28" s="19" t="s">
        <v>60</v>
      </c>
      <c r="U28" s="19" t="s">
        <v>113</v>
      </c>
      <c r="V28" s="4" t="s">
        <v>619</v>
      </c>
      <c r="W28" s="4" t="s">
        <v>637</v>
      </c>
      <c r="Y28" s="52"/>
      <c r="Z28" s="53" t="s">
        <v>741</v>
      </c>
      <c r="AA28" s="53"/>
      <c r="AB28" s="52"/>
      <c r="AC28" s="53"/>
      <c r="AD28" s="52" t="s">
        <v>741</v>
      </c>
      <c r="AF28" s="53" t="s">
        <v>741</v>
      </c>
      <c r="AG28" s="53"/>
      <c r="AH28" s="53"/>
      <c r="AI28" s="53" t="s">
        <v>741</v>
      </c>
      <c r="AJ28" s="53"/>
      <c r="AK28" s="53"/>
      <c r="AL28" s="52"/>
      <c r="AM28" s="53"/>
      <c r="AN28" s="53" t="s">
        <v>741</v>
      </c>
      <c r="AO28" s="53" t="s">
        <v>741</v>
      </c>
      <c r="AP28" s="53" t="s">
        <v>741</v>
      </c>
      <c r="AQ28" s="53"/>
      <c r="AR28" s="53"/>
    </row>
    <row r="29" spans="1:254" ht="15.75" customHeight="1" x14ac:dyDescent="0.25">
      <c r="B29" s="117" t="s">
        <v>903</v>
      </c>
      <c r="C29" s="83" t="s">
        <v>903</v>
      </c>
      <c r="D29" s="84" t="s">
        <v>221</v>
      </c>
      <c r="E29" s="85">
        <v>2024</v>
      </c>
      <c r="F29" s="86" t="s">
        <v>23</v>
      </c>
      <c r="G29" s="86" t="s">
        <v>83</v>
      </c>
      <c r="H29" s="82">
        <v>5</v>
      </c>
      <c r="I29" s="82" t="s">
        <v>444</v>
      </c>
      <c r="J29" s="87">
        <v>0</v>
      </c>
      <c r="K29" s="88" t="s">
        <v>1074</v>
      </c>
      <c r="L29" s="82" t="s">
        <v>1154</v>
      </c>
      <c r="M29" s="89"/>
      <c r="N29" s="82" t="s">
        <v>116</v>
      </c>
      <c r="O29" s="82">
        <v>87031</v>
      </c>
      <c r="P29" s="84" t="s">
        <v>1138</v>
      </c>
      <c r="Q29" s="91"/>
      <c r="R29" s="82" t="s">
        <v>221</v>
      </c>
      <c r="S29" s="85">
        <v>2024</v>
      </c>
      <c r="T29" s="86" t="s">
        <v>23</v>
      </c>
      <c r="U29" s="86" t="s">
        <v>83</v>
      </c>
      <c r="V29" s="82" t="s">
        <v>444</v>
      </c>
      <c r="W29" s="82" t="s">
        <v>1079</v>
      </c>
      <c r="X29" s="91"/>
      <c r="Y29" s="92" t="s">
        <v>741</v>
      </c>
      <c r="Z29" s="93"/>
      <c r="AA29" s="93"/>
      <c r="AB29" s="92"/>
      <c r="AC29" s="93"/>
      <c r="AD29" s="92" t="s">
        <v>741</v>
      </c>
      <c r="AE29" s="91"/>
      <c r="AF29" s="93" t="s">
        <v>741</v>
      </c>
      <c r="AG29" s="93" t="s">
        <v>741</v>
      </c>
      <c r="AH29" s="93" t="s">
        <v>741</v>
      </c>
      <c r="AI29" s="93"/>
      <c r="AJ29" s="93" t="s">
        <v>741</v>
      </c>
      <c r="AK29" s="93"/>
      <c r="AL29" s="92" t="s">
        <v>741</v>
      </c>
      <c r="AM29" s="93"/>
      <c r="AN29" s="93" t="s">
        <v>741</v>
      </c>
      <c r="AO29" s="93"/>
      <c r="AP29" s="93"/>
      <c r="AQ29" s="93"/>
      <c r="AR29" s="93"/>
    </row>
    <row r="30" spans="1:254" ht="15.75" customHeight="1" x14ac:dyDescent="0.25">
      <c r="B30" s="117" t="s">
        <v>904</v>
      </c>
      <c r="C30" s="83" t="s">
        <v>904</v>
      </c>
      <c r="D30" s="84" t="s">
        <v>221</v>
      </c>
      <c r="E30" s="85">
        <v>2024</v>
      </c>
      <c r="F30" s="86" t="s">
        <v>23</v>
      </c>
      <c r="G30" s="86" t="s">
        <v>83</v>
      </c>
      <c r="H30" s="82">
        <v>9.7200000000000006</v>
      </c>
      <c r="I30" s="82" t="s">
        <v>131</v>
      </c>
      <c r="J30" s="87">
        <v>0</v>
      </c>
      <c r="K30" s="88" t="s">
        <v>1075</v>
      </c>
      <c r="L30" s="82" t="s">
        <v>934</v>
      </c>
      <c r="M30" s="89"/>
      <c r="N30" s="82" t="s">
        <v>116</v>
      </c>
      <c r="O30" s="82">
        <v>87031</v>
      </c>
      <c r="P30" s="84" t="s">
        <v>1016</v>
      </c>
      <c r="Q30" s="91"/>
      <c r="R30" s="82" t="s">
        <v>221</v>
      </c>
      <c r="S30" s="85">
        <v>2024</v>
      </c>
      <c r="T30" s="86" t="s">
        <v>23</v>
      </c>
      <c r="U30" s="86" t="s">
        <v>83</v>
      </c>
      <c r="V30" s="82" t="s">
        <v>131</v>
      </c>
      <c r="W30" s="82" t="s">
        <v>638</v>
      </c>
      <c r="X30" s="91"/>
      <c r="Y30" s="92" t="s">
        <v>741</v>
      </c>
      <c r="Z30" s="93"/>
      <c r="AA30" s="93"/>
      <c r="AB30" s="92"/>
      <c r="AC30" s="93"/>
      <c r="AD30" s="92"/>
      <c r="AE30" s="91"/>
      <c r="AF30" s="93" t="s">
        <v>741</v>
      </c>
      <c r="AG30" s="93"/>
      <c r="AH30" s="93"/>
      <c r="AI30" s="93" t="s">
        <v>741</v>
      </c>
      <c r="AJ30" s="93"/>
      <c r="AK30" s="93"/>
      <c r="AL30" s="92" t="s">
        <v>741</v>
      </c>
      <c r="AM30" s="93"/>
      <c r="AN30" s="93"/>
      <c r="AO30" s="93"/>
      <c r="AP30" s="93"/>
      <c r="AQ30" s="93"/>
      <c r="AR30" s="93"/>
    </row>
    <row r="31" spans="1:254" ht="15.75" customHeight="1" x14ac:dyDescent="0.25">
      <c r="B31" s="116" t="s">
        <v>905</v>
      </c>
      <c r="C31" s="73" t="s">
        <v>905</v>
      </c>
      <c r="D31" s="10" t="s">
        <v>221</v>
      </c>
      <c r="E31" s="13">
        <v>2024</v>
      </c>
      <c r="F31" s="19" t="s">
        <v>127</v>
      </c>
      <c r="G31" s="19" t="s">
        <v>5</v>
      </c>
      <c r="H31" s="4">
        <v>35</v>
      </c>
      <c r="I31" s="4" t="s">
        <v>296</v>
      </c>
      <c r="J31" s="20">
        <v>4816.1899999999996</v>
      </c>
      <c r="K31" s="8" t="s">
        <v>1076</v>
      </c>
      <c r="L31" s="4" t="s">
        <v>935</v>
      </c>
      <c r="M31" s="1"/>
      <c r="N31" s="4" t="s">
        <v>980</v>
      </c>
      <c r="O31" s="4" t="s">
        <v>973</v>
      </c>
      <c r="P31" s="10" t="s">
        <v>1139</v>
      </c>
      <c r="R31" s="4" t="s">
        <v>221</v>
      </c>
      <c r="S31" s="13">
        <v>2024</v>
      </c>
      <c r="T31" s="19" t="s">
        <v>127</v>
      </c>
      <c r="U31" s="19" t="s">
        <v>5</v>
      </c>
      <c r="V31" s="4" t="s">
        <v>296</v>
      </c>
      <c r="W31" s="4" t="s">
        <v>1078</v>
      </c>
      <c r="Y31" s="52"/>
      <c r="Z31" s="53" t="s">
        <v>741</v>
      </c>
      <c r="AA31" s="53"/>
      <c r="AB31" s="52"/>
      <c r="AC31" s="53"/>
      <c r="AD31" s="52"/>
      <c r="AF31" s="53" t="s">
        <v>741</v>
      </c>
      <c r="AG31" s="53"/>
      <c r="AH31" s="53"/>
      <c r="AI31" s="53" t="s">
        <v>741</v>
      </c>
      <c r="AJ31" s="53" t="s">
        <v>741</v>
      </c>
      <c r="AK31" s="53"/>
      <c r="AL31" s="52" t="s">
        <v>741</v>
      </c>
      <c r="AM31" s="53"/>
      <c r="AN31" s="53"/>
      <c r="AO31" s="53"/>
      <c r="AP31" s="53" t="s">
        <v>741</v>
      </c>
      <c r="AQ31" s="53"/>
      <c r="AR31" s="53"/>
    </row>
    <row r="32" spans="1:254" ht="15.75" customHeight="1" x14ac:dyDescent="0.25">
      <c r="B32" s="116" t="s">
        <v>906</v>
      </c>
      <c r="C32" s="73" t="s">
        <v>906</v>
      </c>
      <c r="D32" s="10" t="s">
        <v>221</v>
      </c>
      <c r="E32" s="13">
        <v>2024</v>
      </c>
      <c r="F32" s="19" t="s">
        <v>877</v>
      </c>
      <c r="G32" s="19" t="s">
        <v>161</v>
      </c>
      <c r="H32" s="4">
        <v>32.5</v>
      </c>
      <c r="I32" s="4" t="s">
        <v>987</v>
      </c>
      <c r="J32" s="20">
        <v>18340.71</v>
      </c>
      <c r="K32" s="8" t="s">
        <v>1077</v>
      </c>
      <c r="L32" s="4" t="s">
        <v>936</v>
      </c>
      <c r="M32" s="1"/>
      <c r="N32" s="4" t="s">
        <v>161</v>
      </c>
      <c r="O32" s="4" t="s">
        <v>974</v>
      </c>
      <c r="P32" s="10" t="s">
        <v>1140</v>
      </c>
      <c r="R32" s="4" t="s">
        <v>221</v>
      </c>
      <c r="S32" s="13">
        <v>2024</v>
      </c>
      <c r="T32" s="19" t="s">
        <v>877</v>
      </c>
      <c r="U32" s="19" t="s">
        <v>161</v>
      </c>
      <c r="V32" s="4" t="s">
        <v>989</v>
      </c>
      <c r="W32" s="4" t="s">
        <v>1080</v>
      </c>
      <c r="Y32" s="52" t="s">
        <v>741</v>
      </c>
      <c r="Z32" s="53" t="s">
        <v>741</v>
      </c>
      <c r="AA32" s="53" t="s">
        <v>741</v>
      </c>
      <c r="AB32" s="52"/>
      <c r="AC32" s="53"/>
      <c r="AD32" s="52" t="s">
        <v>741</v>
      </c>
      <c r="AF32" s="53" t="s">
        <v>741</v>
      </c>
      <c r="AG32" s="53" t="s">
        <v>741</v>
      </c>
      <c r="AH32" s="53" t="s">
        <v>741</v>
      </c>
      <c r="AI32" s="53" t="s">
        <v>741</v>
      </c>
      <c r="AJ32" s="53" t="s">
        <v>741</v>
      </c>
      <c r="AK32" s="53"/>
      <c r="AL32" s="52" t="s">
        <v>741</v>
      </c>
      <c r="AM32" s="53"/>
      <c r="AN32" s="53" t="s">
        <v>741</v>
      </c>
      <c r="AO32" s="53" t="s">
        <v>741</v>
      </c>
      <c r="AP32" s="53" t="s">
        <v>741</v>
      </c>
      <c r="AQ32" s="53"/>
      <c r="AR32" s="53" t="s">
        <v>741</v>
      </c>
    </row>
    <row r="33" spans="2:44" ht="15.75" customHeight="1" x14ac:dyDescent="0.25">
      <c r="B33" s="116" t="s">
        <v>907</v>
      </c>
      <c r="C33" s="73" t="s">
        <v>907</v>
      </c>
      <c r="D33" s="10" t="s">
        <v>221</v>
      </c>
      <c r="E33" s="13">
        <v>2024</v>
      </c>
      <c r="F33" s="19" t="s">
        <v>42</v>
      </c>
      <c r="G33" s="19" t="s">
        <v>150</v>
      </c>
      <c r="H33" s="4">
        <v>125</v>
      </c>
      <c r="I33" s="4" t="s">
        <v>238</v>
      </c>
      <c r="J33" s="20">
        <v>20345.28</v>
      </c>
      <c r="K33" s="8" t="s">
        <v>1047</v>
      </c>
      <c r="L33" s="4" t="s">
        <v>937</v>
      </c>
      <c r="M33" s="1"/>
      <c r="N33" s="4" t="s">
        <v>950</v>
      </c>
      <c r="O33" s="4" t="s">
        <v>975</v>
      </c>
      <c r="P33" s="10" t="s">
        <v>1141</v>
      </c>
      <c r="R33" s="4" t="s">
        <v>221</v>
      </c>
      <c r="S33" s="13">
        <v>2024</v>
      </c>
      <c r="T33" s="19" t="s">
        <v>42</v>
      </c>
      <c r="U33" s="19" t="s">
        <v>150</v>
      </c>
      <c r="V33" s="4" t="s">
        <v>238</v>
      </c>
      <c r="W33" s="4" t="s">
        <v>1033</v>
      </c>
      <c r="Y33" s="52" t="s">
        <v>741</v>
      </c>
      <c r="Z33" s="53" t="s">
        <v>741</v>
      </c>
      <c r="AA33" s="53"/>
      <c r="AB33" s="52"/>
      <c r="AC33" s="53"/>
      <c r="AD33" s="52"/>
      <c r="AF33" s="53" t="s">
        <v>741</v>
      </c>
      <c r="AG33" s="53"/>
      <c r="AH33" s="53"/>
      <c r="AI33" s="53" t="s">
        <v>741</v>
      </c>
      <c r="AJ33" s="53"/>
      <c r="AK33" s="53"/>
      <c r="AL33" s="52" t="s">
        <v>741</v>
      </c>
      <c r="AM33" s="53"/>
      <c r="AN33" s="53" t="s">
        <v>741</v>
      </c>
      <c r="AO33" s="53"/>
      <c r="AP33" s="53"/>
      <c r="AQ33" s="53"/>
      <c r="AR33" s="53"/>
    </row>
    <row r="34" spans="2:44" ht="15.75" customHeight="1" x14ac:dyDescent="0.25">
      <c r="B34" s="116" t="s">
        <v>908</v>
      </c>
      <c r="C34" s="73" t="s">
        <v>908</v>
      </c>
      <c r="D34" s="10" t="s">
        <v>221</v>
      </c>
      <c r="E34" s="13">
        <v>2024</v>
      </c>
      <c r="F34" s="19" t="s">
        <v>42</v>
      </c>
      <c r="G34" s="19" t="s">
        <v>150</v>
      </c>
      <c r="H34" s="4">
        <v>67.3</v>
      </c>
      <c r="I34" s="4" t="s">
        <v>296</v>
      </c>
      <c r="J34" s="20">
        <v>18347</v>
      </c>
      <c r="K34" s="8" t="s">
        <v>1068</v>
      </c>
      <c r="L34" s="4" t="s">
        <v>938</v>
      </c>
      <c r="M34" s="1"/>
      <c r="N34" s="4" t="s">
        <v>213</v>
      </c>
      <c r="O34" s="4" t="s">
        <v>961</v>
      </c>
      <c r="P34" s="10" t="s">
        <v>1142</v>
      </c>
      <c r="R34" s="4" t="s">
        <v>221</v>
      </c>
      <c r="S34" s="13">
        <v>2024</v>
      </c>
      <c r="T34" s="19" t="s">
        <v>42</v>
      </c>
      <c r="U34" s="19" t="s">
        <v>150</v>
      </c>
      <c r="V34" s="4" t="s">
        <v>296</v>
      </c>
      <c r="W34" s="4" t="s">
        <v>1071</v>
      </c>
      <c r="Y34" s="52"/>
      <c r="Z34" s="52" t="s">
        <v>741</v>
      </c>
      <c r="AA34" s="53"/>
      <c r="AB34" s="52"/>
      <c r="AC34" s="53"/>
      <c r="AD34" s="52"/>
      <c r="AF34" s="53" t="s">
        <v>741</v>
      </c>
      <c r="AG34" s="53" t="s">
        <v>741</v>
      </c>
      <c r="AH34" s="52" t="s">
        <v>741</v>
      </c>
      <c r="AI34" s="53" t="s">
        <v>741</v>
      </c>
      <c r="AJ34" s="53" t="s">
        <v>741</v>
      </c>
      <c r="AK34" s="52"/>
      <c r="AL34" s="52" t="s">
        <v>741</v>
      </c>
      <c r="AM34" s="53"/>
      <c r="AN34" s="52" t="s">
        <v>741</v>
      </c>
      <c r="AO34" s="52" t="s">
        <v>741</v>
      </c>
      <c r="AP34" s="53" t="s">
        <v>741</v>
      </c>
      <c r="AQ34" s="53"/>
      <c r="AR34" s="53"/>
    </row>
    <row r="35" spans="2:44" ht="15.75" customHeight="1" x14ac:dyDescent="0.25">
      <c r="B35" s="116" t="s">
        <v>397</v>
      </c>
      <c r="C35" s="73" t="s">
        <v>397</v>
      </c>
      <c r="D35" s="10" t="s">
        <v>221</v>
      </c>
      <c r="E35" s="13">
        <v>2024</v>
      </c>
      <c r="F35" s="19" t="s">
        <v>67</v>
      </c>
      <c r="G35" s="19" t="s">
        <v>104</v>
      </c>
      <c r="H35" s="4">
        <v>2.75</v>
      </c>
      <c r="I35" s="4" t="s">
        <v>983</v>
      </c>
      <c r="J35" s="20">
        <v>10564.15</v>
      </c>
      <c r="K35" s="8" t="s">
        <v>1070</v>
      </c>
      <c r="L35" s="4" t="s">
        <v>939</v>
      </c>
      <c r="M35" s="1"/>
      <c r="N35" s="4" t="s">
        <v>104</v>
      </c>
      <c r="O35" s="4" t="s">
        <v>976</v>
      </c>
      <c r="P35" s="10" t="s">
        <v>1143</v>
      </c>
      <c r="R35" s="4" t="s">
        <v>221</v>
      </c>
      <c r="S35" s="13">
        <v>2024</v>
      </c>
      <c r="T35" s="19" t="s">
        <v>67</v>
      </c>
      <c r="U35" s="19" t="s">
        <v>104</v>
      </c>
      <c r="V35" s="4" t="s">
        <v>983</v>
      </c>
      <c r="W35" s="4" t="s">
        <v>1072</v>
      </c>
      <c r="Y35" s="52"/>
      <c r="Z35" s="52" t="s">
        <v>741</v>
      </c>
      <c r="AA35" s="53" t="s">
        <v>741</v>
      </c>
      <c r="AB35" s="52"/>
      <c r="AC35" s="53"/>
      <c r="AD35" s="52" t="s">
        <v>741</v>
      </c>
      <c r="AF35" s="53" t="s">
        <v>741</v>
      </c>
      <c r="AG35" s="53" t="s">
        <v>741</v>
      </c>
      <c r="AH35" s="52" t="s">
        <v>741</v>
      </c>
      <c r="AI35" s="53" t="s">
        <v>741</v>
      </c>
      <c r="AJ35" s="53"/>
      <c r="AK35" s="53"/>
      <c r="AL35" s="52" t="s">
        <v>741</v>
      </c>
      <c r="AM35" s="53"/>
      <c r="AN35" s="53" t="s">
        <v>741</v>
      </c>
      <c r="AO35" s="53" t="s">
        <v>741</v>
      </c>
      <c r="AP35" s="53"/>
      <c r="AQ35" s="53"/>
      <c r="AR35" s="52"/>
    </row>
    <row r="36" spans="2:44" ht="15.75" customHeight="1" x14ac:dyDescent="0.25">
      <c r="B36" s="116" t="s">
        <v>909</v>
      </c>
      <c r="C36" s="73" t="s">
        <v>909</v>
      </c>
      <c r="D36" s="10" t="s">
        <v>221</v>
      </c>
      <c r="E36" s="13">
        <v>2024</v>
      </c>
      <c r="F36" s="19" t="s">
        <v>67</v>
      </c>
      <c r="G36" s="19" t="s">
        <v>104</v>
      </c>
      <c r="H36" s="47">
        <v>2</v>
      </c>
      <c r="I36" s="4" t="s">
        <v>982</v>
      </c>
      <c r="J36" s="20">
        <v>12445.079999999998</v>
      </c>
      <c r="K36" s="8" t="s">
        <v>1069</v>
      </c>
      <c r="L36" s="4" t="s">
        <v>940</v>
      </c>
      <c r="M36" s="1"/>
      <c r="N36" s="19" t="s">
        <v>124</v>
      </c>
      <c r="O36" s="4" t="s">
        <v>968</v>
      </c>
      <c r="P36" s="10" t="s">
        <v>1144</v>
      </c>
      <c r="R36" s="4" t="s">
        <v>221</v>
      </c>
      <c r="S36" s="13">
        <v>2024</v>
      </c>
      <c r="T36" s="19" t="s">
        <v>67</v>
      </c>
      <c r="U36" s="19" t="s">
        <v>104</v>
      </c>
      <c r="V36" s="4" t="s">
        <v>982</v>
      </c>
      <c r="W36" s="4" t="s">
        <v>1073</v>
      </c>
      <c r="Y36" s="52" t="s">
        <v>741</v>
      </c>
      <c r="Z36" s="52"/>
      <c r="AA36" s="53" t="s">
        <v>741</v>
      </c>
      <c r="AB36" s="52" t="s">
        <v>741</v>
      </c>
      <c r="AC36" s="53"/>
      <c r="AD36" s="52" t="s">
        <v>741</v>
      </c>
      <c r="AF36" s="53" t="s">
        <v>741</v>
      </c>
      <c r="AG36" s="53" t="s">
        <v>741</v>
      </c>
      <c r="AH36" s="53" t="s">
        <v>741</v>
      </c>
      <c r="AI36" s="53" t="s">
        <v>741</v>
      </c>
      <c r="AJ36" s="53" t="s">
        <v>741</v>
      </c>
      <c r="AK36" s="53"/>
      <c r="AL36" s="52"/>
      <c r="AM36" s="53"/>
      <c r="AN36" s="53" t="s">
        <v>741</v>
      </c>
      <c r="AO36" s="53" t="s">
        <v>741</v>
      </c>
      <c r="AP36" s="53" t="s">
        <v>741</v>
      </c>
      <c r="AQ36" s="53"/>
      <c r="AR36" s="53"/>
    </row>
    <row r="37" spans="2:44" ht="15.75" customHeight="1" x14ac:dyDescent="0.25">
      <c r="B37" s="116" t="s">
        <v>910</v>
      </c>
      <c r="C37" s="73" t="s">
        <v>910</v>
      </c>
      <c r="D37" s="10" t="s">
        <v>221</v>
      </c>
      <c r="E37" s="13">
        <v>2024</v>
      </c>
      <c r="F37" s="19" t="s">
        <v>11</v>
      </c>
      <c r="G37" s="19" t="s">
        <v>237</v>
      </c>
      <c r="H37" s="4">
        <v>6</v>
      </c>
      <c r="I37" s="4" t="s">
        <v>981</v>
      </c>
      <c r="J37" s="20">
        <v>1600.38</v>
      </c>
      <c r="K37" s="8" t="s">
        <v>1062</v>
      </c>
      <c r="L37" s="4" t="s">
        <v>941</v>
      </c>
      <c r="M37" s="1"/>
      <c r="N37" s="4" t="s">
        <v>1149</v>
      </c>
      <c r="O37" s="4">
        <v>88042</v>
      </c>
      <c r="P37" s="10" t="s">
        <v>1015</v>
      </c>
      <c r="R37" s="4" t="s">
        <v>221</v>
      </c>
      <c r="S37" s="13">
        <v>2024</v>
      </c>
      <c r="T37" s="19" t="s">
        <v>11</v>
      </c>
      <c r="U37" s="19" t="s">
        <v>237</v>
      </c>
      <c r="V37" s="4" t="s">
        <v>981</v>
      </c>
      <c r="W37" s="4" t="s">
        <v>1064</v>
      </c>
      <c r="Y37" s="52"/>
      <c r="Z37" s="53"/>
      <c r="AA37" s="53"/>
      <c r="AB37" s="52"/>
      <c r="AC37" s="53" t="s">
        <v>741</v>
      </c>
      <c r="AD37" s="52" t="s">
        <v>741</v>
      </c>
      <c r="AF37" s="52"/>
      <c r="AG37" s="52"/>
      <c r="AH37" s="52" t="s">
        <v>741</v>
      </c>
      <c r="AI37" s="52"/>
      <c r="AJ37" s="52"/>
      <c r="AK37" s="53"/>
      <c r="AL37" s="52"/>
      <c r="AM37" s="53"/>
      <c r="AN37" s="52" t="s">
        <v>741</v>
      </c>
      <c r="AO37" s="52"/>
      <c r="AP37" s="52"/>
      <c r="AQ37" s="53"/>
      <c r="AR37" s="53"/>
    </row>
    <row r="38" spans="2:44" ht="15.75" customHeight="1" x14ac:dyDescent="0.25">
      <c r="B38" s="116" t="s">
        <v>1020</v>
      </c>
      <c r="C38" s="74" t="s">
        <v>1020</v>
      </c>
      <c r="D38" s="71" t="s">
        <v>221</v>
      </c>
      <c r="E38" s="13">
        <v>2024</v>
      </c>
      <c r="F38" s="19" t="s">
        <v>31</v>
      </c>
      <c r="G38" s="19" t="s">
        <v>5</v>
      </c>
      <c r="H38" s="4">
        <v>13.2</v>
      </c>
      <c r="I38" s="4" t="s">
        <v>238</v>
      </c>
      <c r="J38" s="20">
        <v>312.95</v>
      </c>
      <c r="K38" s="8" t="s">
        <v>990</v>
      </c>
      <c r="L38" s="4" t="s">
        <v>1152</v>
      </c>
      <c r="M38" s="1"/>
      <c r="N38" s="4" t="s">
        <v>951</v>
      </c>
      <c r="O38" s="4" t="s">
        <v>977</v>
      </c>
      <c r="P38" s="10" t="s">
        <v>1145</v>
      </c>
      <c r="R38" s="4" t="s">
        <v>221</v>
      </c>
      <c r="S38" s="13">
        <v>2024</v>
      </c>
      <c r="T38" s="19" t="s">
        <v>31</v>
      </c>
      <c r="U38" s="19" t="s">
        <v>5</v>
      </c>
      <c r="V38" s="4" t="s">
        <v>238</v>
      </c>
      <c r="W38" s="4" t="s">
        <v>1063</v>
      </c>
      <c r="Y38" s="52" t="s">
        <v>741</v>
      </c>
      <c r="Z38" s="53" t="s">
        <v>741</v>
      </c>
      <c r="AA38" s="52"/>
      <c r="AB38" s="52"/>
      <c r="AC38" s="53"/>
      <c r="AD38" s="52"/>
      <c r="AF38" s="52" t="s">
        <v>741</v>
      </c>
      <c r="AG38" s="52"/>
      <c r="AH38" s="52" t="s">
        <v>741</v>
      </c>
      <c r="AI38" s="52" t="s">
        <v>741</v>
      </c>
      <c r="AJ38" s="52" t="s">
        <v>741</v>
      </c>
      <c r="AK38" s="53"/>
      <c r="AL38" s="52" t="s">
        <v>741</v>
      </c>
      <c r="AM38" s="53"/>
      <c r="AN38" s="52"/>
      <c r="AO38" s="52"/>
      <c r="AP38" s="53" t="s">
        <v>741</v>
      </c>
      <c r="AQ38" s="53"/>
      <c r="AR38" s="53"/>
    </row>
    <row r="39" spans="2:44" ht="18" customHeight="1" x14ac:dyDescent="0.25">
      <c r="B39" s="80" t="s">
        <v>857</v>
      </c>
      <c r="C39" s="76" t="s">
        <v>28</v>
      </c>
      <c r="D39" s="13" t="s">
        <v>10</v>
      </c>
      <c r="E39" s="13">
        <v>2024</v>
      </c>
      <c r="F39" s="13" t="s">
        <v>432</v>
      </c>
      <c r="G39" s="76" t="s">
        <v>82</v>
      </c>
      <c r="H39" s="13">
        <v>150</v>
      </c>
      <c r="I39" s="13" t="s">
        <v>131</v>
      </c>
      <c r="J39" s="107">
        <v>70484.02</v>
      </c>
      <c r="K39" s="108" t="s">
        <v>1047</v>
      </c>
      <c r="L39" s="4" t="s">
        <v>1001</v>
      </c>
      <c r="N39" s="13" t="s">
        <v>135</v>
      </c>
      <c r="O39" s="13">
        <v>88435</v>
      </c>
      <c r="P39" s="10" t="s">
        <v>1104</v>
      </c>
      <c r="R39" s="109" t="s">
        <v>10</v>
      </c>
      <c r="S39" s="13">
        <v>2024</v>
      </c>
      <c r="T39" s="76" t="s">
        <v>28</v>
      </c>
      <c r="U39" s="76" t="s">
        <v>82</v>
      </c>
      <c r="V39" s="13" t="s">
        <v>131</v>
      </c>
      <c r="W39" s="20" t="s">
        <v>1033</v>
      </c>
      <c r="Y39" s="53" t="s">
        <v>741</v>
      </c>
      <c r="Z39" s="53"/>
      <c r="AA39" s="53"/>
      <c r="AB39" s="53"/>
      <c r="AC39" s="53"/>
      <c r="AD39" s="53"/>
      <c r="AF39" s="53" t="s">
        <v>741</v>
      </c>
      <c r="AG39" s="53"/>
      <c r="AH39" s="53"/>
      <c r="AI39" s="53" t="s">
        <v>741</v>
      </c>
      <c r="AJ39" s="53"/>
      <c r="AK39" s="53"/>
      <c r="AL39" s="53" t="s">
        <v>741</v>
      </c>
      <c r="AM39" s="53"/>
      <c r="AN39" s="53" t="s">
        <v>741</v>
      </c>
      <c r="AO39" s="53"/>
      <c r="AP39" s="53"/>
      <c r="AQ39" s="53"/>
      <c r="AR39" s="53"/>
    </row>
    <row r="40" spans="2:44" ht="19.5" customHeight="1" x14ac:dyDescent="0.25">
      <c r="B40" s="80" t="s">
        <v>858</v>
      </c>
      <c r="C40" s="76" t="s">
        <v>330</v>
      </c>
      <c r="D40" s="13" t="s">
        <v>10</v>
      </c>
      <c r="E40" s="13">
        <v>2024</v>
      </c>
      <c r="F40" s="13" t="s">
        <v>432</v>
      </c>
      <c r="G40" s="76" t="s">
        <v>114</v>
      </c>
      <c r="H40" s="13">
        <v>0.25</v>
      </c>
      <c r="I40" s="13" t="s">
        <v>131</v>
      </c>
      <c r="J40" s="107">
        <v>17720.490000000002</v>
      </c>
      <c r="K40" s="110" t="s">
        <v>1045</v>
      </c>
      <c r="L40" s="4" t="s">
        <v>1002</v>
      </c>
      <c r="N40" s="13" t="s">
        <v>121</v>
      </c>
      <c r="O40" s="13">
        <v>88401</v>
      </c>
      <c r="P40" s="4" t="s">
        <v>1105</v>
      </c>
      <c r="R40" s="109" t="s">
        <v>10</v>
      </c>
      <c r="S40" s="13">
        <v>2024</v>
      </c>
      <c r="T40" s="4" t="s">
        <v>523</v>
      </c>
      <c r="U40" s="76" t="s">
        <v>114</v>
      </c>
      <c r="V40" s="13" t="s">
        <v>131</v>
      </c>
      <c r="W40" s="96" t="s">
        <v>1046</v>
      </c>
      <c r="Y40" s="53" t="s">
        <v>741</v>
      </c>
      <c r="Z40" s="53"/>
      <c r="AA40" s="53"/>
      <c r="AB40" s="53"/>
      <c r="AC40" s="53"/>
      <c r="AD40" s="53"/>
      <c r="AF40" s="53" t="s">
        <v>741</v>
      </c>
      <c r="AG40" s="53"/>
      <c r="AH40" s="53"/>
      <c r="AI40" s="53" t="s">
        <v>741</v>
      </c>
      <c r="AJ40" s="53"/>
      <c r="AK40" s="53"/>
      <c r="AL40" s="53"/>
      <c r="AM40" s="53"/>
      <c r="AN40" s="53"/>
      <c r="AO40" s="53"/>
      <c r="AP40" s="53" t="s">
        <v>741</v>
      </c>
      <c r="AQ40" s="53"/>
      <c r="AR40" s="53"/>
    </row>
    <row r="41" spans="2:44" ht="20.25" customHeight="1" x14ac:dyDescent="0.25">
      <c r="B41" s="80" t="s">
        <v>859</v>
      </c>
      <c r="C41" s="76" t="s">
        <v>23</v>
      </c>
      <c r="D41" s="13" t="s">
        <v>10</v>
      </c>
      <c r="E41" s="13">
        <v>2024</v>
      </c>
      <c r="F41" s="13" t="s">
        <v>432</v>
      </c>
      <c r="G41" s="76" t="s">
        <v>83</v>
      </c>
      <c r="H41" s="13" t="s">
        <v>432</v>
      </c>
      <c r="I41" s="13" t="s">
        <v>993</v>
      </c>
      <c r="J41" s="107">
        <v>3303.16</v>
      </c>
      <c r="K41" s="110" t="s">
        <v>1024</v>
      </c>
      <c r="L41" s="4" t="s">
        <v>1003</v>
      </c>
      <c r="N41" s="13" t="s">
        <v>109</v>
      </c>
      <c r="O41" s="13">
        <v>87002</v>
      </c>
      <c r="P41" s="4" t="s">
        <v>1106</v>
      </c>
      <c r="R41" s="109" t="s">
        <v>10</v>
      </c>
      <c r="S41" s="13">
        <v>2024</v>
      </c>
      <c r="T41" s="76" t="s">
        <v>23</v>
      </c>
      <c r="U41" s="76" t="s">
        <v>83</v>
      </c>
      <c r="V41" s="13" t="s">
        <v>993</v>
      </c>
      <c r="W41" s="4" t="s">
        <v>436</v>
      </c>
      <c r="Y41" s="53" t="s">
        <v>741</v>
      </c>
      <c r="Z41" s="53" t="s">
        <v>741</v>
      </c>
      <c r="AA41" s="53" t="s">
        <v>741</v>
      </c>
      <c r="AB41" s="53" t="s">
        <v>741</v>
      </c>
      <c r="AC41" s="53" t="s">
        <v>741</v>
      </c>
      <c r="AD41" s="53" t="s">
        <v>741</v>
      </c>
      <c r="AF41" s="53"/>
      <c r="AG41" s="53"/>
      <c r="AH41" s="53"/>
      <c r="AI41" s="53"/>
      <c r="AJ41" s="53"/>
      <c r="AK41" s="53"/>
      <c r="AL41" s="53"/>
      <c r="AM41" s="53"/>
      <c r="AN41" s="53"/>
      <c r="AO41" s="53"/>
      <c r="AP41" s="53"/>
      <c r="AQ41" s="53"/>
      <c r="AR41" s="53" t="s">
        <v>741</v>
      </c>
    </row>
    <row r="42" spans="2:44" ht="21" customHeight="1" x14ac:dyDescent="0.25">
      <c r="B42" s="80" t="s">
        <v>860</v>
      </c>
      <c r="C42" s="76" t="s">
        <v>68</v>
      </c>
      <c r="D42" s="13" t="s">
        <v>10</v>
      </c>
      <c r="E42" s="13">
        <v>2024</v>
      </c>
      <c r="F42" s="13" t="s">
        <v>432</v>
      </c>
      <c r="G42" s="76" t="s">
        <v>6</v>
      </c>
      <c r="H42" s="13">
        <v>400</v>
      </c>
      <c r="I42" s="76" t="s">
        <v>994</v>
      </c>
      <c r="J42" s="107">
        <v>2828.14</v>
      </c>
      <c r="K42" s="110" t="s">
        <v>1040</v>
      </c>
      <c r="L42" s="4" t="s">
        <v>1004</v>
      </c>
      <c r="N42" s="13" t="s">
        <v>108</v>
      </c>
      <c r="O42" s="13">
        <v>87004</v>
      </c>
      <c r="P42" s="4" t="s">
        <v>1107</v>
      </c>
      <c r="R42" s="109" t="s">
        <v>10</v>
      </c>
      <c r="S42" s="13">
        <v>2024</v>
      </c>
      <c r="T42" s="76" t="s">
        <v>68</v>
      </c>
      <c r="U42" s="76" t="s">
        <v>6</v>
      </c>
      <c r="V42" s="76" t="s">
        <v>994</v>
      </c>
      <c r="W42" s="96" t="s">
        <v>1041</v>
      </c>
      <c r="Y42" s="53" t="s">
        <v>741</v>
      </c>
      <c r="Z42" s="53"/>
      <c r="AA42" s="53"/>
      <c r="AB42" s="53" t="s">
        <v>741</v>
      </c>
      <c r="AC42" s="53"/>
      <c r="AD42" s="53"/>
      <c r="AF42" s="53" t="s">
        <v>741</v>
      </c>
      <c r="AG42" s="53"/>
      <c r="AH42" s="53"/>
      <c r="AI42" s="53" t="s">
        <v>741</v>
      </c>
      <c r="AJ42" s="53" t="s">
        <v>741</v>
      </c>
      <c r="AK42" s="53"/>
      <c r="AL42" s="53"/>
      <c r="AM42" s="53"/>
      <c r="AN42" s="53"/>
      <c r="AO42" s="53" t="s">
        <v>741</v>
      </c>
      <c r="AP42" s="53"/>
      <c r="AQ42" s="53"/>
      <c r="AR42" s="53"/>
    </row>
    <row r="43" spans="2:44" ht="21.75" customHeight="1" x14ac:dyDescent="0.25">
      <c r="B43" s="80" t="s">
        <v>861</v>
      </c>
      <c r="C43" s="76" t="s">
        <v>868</v>
      </c>
      <c r="D43" s="13" t="s">
        <v>10</v>
      </c>
      <c r="E43" s="13">
        <v>2024</v>
      </c>
      <c r="F43" s="13" t="s">
        <v>432</v>
      </c>
      <c r="G43" s="76" t="s">
        <v>992</v>
      </c>
      <c r="H43" s="111">
        <v>380000</v>
      </c>
      <c r="I43" s="76" t="s">
        <v>296</v>
      </c>
      <c r="J43" s="15">
        <v>4700.6200000000008</v>
      </c>
      <c r="K43" s="110" t="s">
        <v>1039</v>
      </c>
      <c r="L43" s="4" t="s">
        <v>1005</v>
      </c>
      <c r="N43" s="13" t="s">
        <v>1008</v>
      </c>
      <c r="O43" s="13">
        <v>88340</v>
      </c>
      <c r="P43" s="4" t="s">
        <v>1108</v>
      </c>
      <c r="R43" s="109" t="s">
        <v>10</v>
      </c>
      <c r="S43" s="13">
        <v>2024</v>
      </c>
      <c r="T43" s="76" t="s">
        <v>868</v>
      </c>
      <c r="U43" s="76" t="s">
        <v>992</v>
      </c>
      <c r="V43" s="76" t="s">
        <v>296</v>
      </c>
      <c r="W43" s="96" t="s">
        <v>1042</v>
      </c>
      <c r="Y43" s="53"/>
      <c r="Z43" s="53" t="s">
        <v>741</v>
      </c>
      <c r="AA43" s="53"/>
      <c r="AB43" s="53"/>
      <c r="AC43" s="53"/>
      <c r="AD43" s="53"/>
      <c r="AF43" s="53"/>
      <c r="AG43" s="53"/>
      <c r="AH43" s="53" t="s">
        <v>741</v>
      </c>
      <c r="AI43" s="53"/>
      <c r="AJ43" s="53"/>
      <c r="AK43" s="53"/>
      <c r="AL43" s="53" t="s">
        <v>741</v>
      </c>
      <c r="AM43" s="53"/>
      <c r="AN43" s="53"/>
      <c r="AO43" s="53"/>
      <c r="AP43" s="53"/>
      <c r="AQ43" s="53"/>
      <c r="AR43" s="53"/>
    </row>
    <row r="44" spans="2:44" ht="21" customHeight="1" x14ac:dyDescent="0.25">
      <c r="B44" s="80" t="s">
        <v>862</v>
      </c>
      <c r="C44" s="76" t="s">
        <v>869</v>
      </c>
      <c r="D44" s="13" t="s">
        <v>10</v>
      </c>
      <c r="E44" s="13">
        <v>2024</v>
      </c>
      <c r="F44" s="13" t="s">
        <v>432</v>
      </c>
      <c r="G44" s="76" t="s">
        <v>878</v>
      </c>
      <c r="H44" s="13">
        <v>350</v>
      </c>
      <c r="I44" s="76" t="s">
        <v>995</v>
      </c>
      <c r="J44" s="107">
        <v>23032.65</v>
      </c>
      <c r="K44" s="110" t="s">
        <v>1057</v>
      </c>
      <c r="L44" s="4" t="s">
        <v>1006</v>
      </c>
      <c r="N44" s="13" t="s">
        <v>1009</v>
      </c>
      <c r="O44" s="13">
        <v>88415</v>
      </c>
      <c r="P44" s="4" t="s">
        <v>1109</v>
      </c>
      <c r="R44" s="109" t="s">
        <v>10</v>
      </c>
      <c r="S44" s="13">
        <v>2024</v>
      </c>
      <c r="T44" s="76" t="s">
        <v>869</v>
      </c>
      <c r="U44" s="76" t="s">
        <v>878</v>
      </c>
      <c r="V44" s="76" t="s">
        <v>998</v>
      </c>
      <c r="W44" s="96" t="s">
        <v>1058</v>
      </c>
      <c r="Y44" s="53" t="s">
        <v>741</v>
      </c>
      <c r="Z44" s="53" t="s">
        <v>741</v>
      </c>
      <c r="AA44" s="53"/>
      <c r="AB44" s="53"/>
      <c r="AC44" s="53"/>
      <c r="AD44" s="53" t="s">
        <v>741</v>
      </c>
      <c r="AF44" s="53"/>
      <c r="AG44" s="53"/>
      <c r="AH44" s="53" t="s">
        <v>741</v>
      </c>
      <c r="AI44" s="53" t="s">
        <v>741</v>
      </c>
      <c r="AJ44" s="53"/>
      <c r="AK44" s="53"/>
      <c r="AL44" s="53"/>
      <c r="AM44" s="53"/>
      <c r="AN44" s="53"/>
      <c r="AO44" s="53"/>
      <c r="AP44" s="53"/>
      <c r="AQ44" s="53"/>
      <c r="AR44" s="53"/>
    </row>
    <row r="45" spans="2:44" ht="21" customHeight="1" x14ac:dyDescent="0.25">
      <c r="B45" s="98" t="s">
        <v>863</v>
      </c>
      <c r="C45" s="97" t="s">
        <v>870</v>
      </c>
      <c r="D45" s="85" t="s">
        <v>10</v>
      </c>
      <c r="E45" s="85">
        <v>2024</v>
      </c>
      <c r="F45" s="85" t="s">
        <v>432</v>
      </c>
      <c r="G45" s="97" t="s">
        <v>6</v>
      </c>
      <c r="H45" s="85">
        <v>450</v>
      </c>
      <c r="I45" s="97" t="s">
        <v>296</v>
      </c>
      <c r="J45" s="112">
        <v>0</v>
      </c>
      <c r="K45" s="113" t="s">
        <v>1060</v>
      </c>
      <c r="L45" s="82" t="s">
        <v>1037</v>
      </c>
      <c r="M45" s="91"/>
      <c r="N45" s="85" t="s">
        <v>1010</v>
      </c>
      <c r="O45" s="85">
        <v>87024</v>
      </c>
      <c r="P45" s="82" t="s">
        <v>1110</v>
      </c>
      <c r="Q45" s="91"/>
      <c r="R45" s="114" t="s">
        <v>10</v>
      </c>
      <c r="S45" s="85">
        <v>2024</v>
      </c>
      <c r="T45" s="97" t="s">
        <v>870</v>
      </c>
      <c r="U45" s="97" t="s">
        <v>6</v>
      </c>
      <c r="V45" s="97" t="s">
        <v>296</v>
      </c>
      <c r="W45" s="95" t="s">
        <v>1061</v>
      </c>
      <c r="X45" s="91"/>
      <c r="Y45" s="93"/>
      <c r="Z45" s="93" t="s">
        <v>741</v>
      </c>
      <c r="AA45" s="93"/>
      <c r="AB45" s="93"/>
      <c r="AC45" s="93"/>
      <c r="AD45" s="93"/>
      <c r="AE45" s="91"/>
      <c r="AF45" s="93"/>
      <c r="AG45" s="93"/>
      <c r="AH45" s="93"/>
      <c r="AI45" s="93" t="s">
        <v>741</v>
      </c>
      <c r="AJ45" s="93"/>
      <c r="AK45" s="93"/>
      <c r="AL45" s="93" t="s">
        <v>741</v>
      </c>
      <c r="AM45" s="93"/>
      <c r="AN45" s="93"/>
      <c r="AO45" s="93"/>
      <c r="AP45" s="93"/>
      <c r="AQ45" s="93"/>
      <c r="AR45" s="93"/>
    </row>
    <row r="46" spans="2:44" ht="21" customHeight="1" x14ac:dyDescent="0.25">
      <c r="B46" s="98" t="s">
        <v>864</v>
      </c>
      <c r="C46" s="97" t="s">
        <v>871</v>
      </c>
      <c r="D46" s="85" t="s">
        <v>10</v>
      </c>
      <c r="E46" s="85">
        <v>2024</v>
      </c>
      <c r="F46" s="85" t="s">
        <v>432</v>
      </c>
      <c r="G46" s="97" t="s">
        <v>166</v>
      </c>
      <c r="H46" s="85">
        <v>5.9</v>
      </c>
      <c r="I46" s="97" t="s">
        <v>131</v>
      </c>
      <c r="J46" s="112">
        <v>0</v>
      </c>
      <c r="K46" s="113" t="s">
        <v>1013</v>
      </c>
      <c r="L46" s="82" t="s">
        <v>1007</v>
      </c>
      <c r="M46" s="91"/>
      <c r="N46" s="85" t="s">
        <v>1011</v>
      </c>
      <c r="O46" s="85">
        <v>88220</v>
      </c>
      <c r="P46" s="82" t="s">
        <v>1111</v>
      </c>
      <c r="Q46" s="91"/>
      <c r="R46" s="114" t="s">
        <v>10</v>
      </c>
      <c r="S46" s="85">
        <v>2024</v>
      </c>
      <c r="T46" s="82" t="s">
        <v>523</v>
      </c>
      <c r="U46" s="97" t="s">
        <v>166</v>
      </c>
      <c r="V46" s="97" t="s">
        <v>131</v>
      </c>
      <c r="W46" s="95" t="s">
        <v>472</v>
      </c>
      <c r="X46" s="91"/>
      <c r="Y46" s="93" t="s">
        <v>741</v>
      </c>
      <c r="Z46" s="93"/>
      <c r="AA46" s="93"/>
      <c r="AB46" s="93"/>
      <c r="AC46" s="93"/>
      <c r="AD46" s="93"/>
      <c r="AE46" s="91"/>
      <c r="AF46" s="93" t="s">
        <v>741</v>
      </c>
      <c r="AG46" s="93"/>
      <c r="AH46" s="93"/>
      <c r="AI46" s="93"/>
      <c r="AJ46" s="93"/>
      <c r="AK46" s="93"/>
      <c r="AL46" s="93"/>
      <c r="AM46" s="93"/>
      <c r="AN46" s="93"/>
      <c r="AO46" s="93"/>
      <c r="AP46" s="93"/>
      <c r="AQ46" s="93"/>
      <c r="AR46" s="93"/>
    </row>
    <row r="47" spans="2:44" ht="19.5" customHeight="1" x14ac:dyDescent="0.25">
      <c r="B47" s="80" t="s">
        <v>865</v>
      </c>
      <c r="C47" s="76" t="s">
        <v>31</v>
      </c>
      <c r="D47" s="13" t="s">
        <v>10</v>
      </c>
      <c r="E47" s="13">
        <v>2024</v>
      </c>
      <c r="F47" s="13" t="s">
        <v>432</v>
      </c>
      <c r="G47" s="76" t="s">
        <v>5</v>
      </c>
      <c r="H47" s="13">
        <v>500</v>
      </c>
      <c r="I47" s="76" t="s">
        <v>996</v>
      </c>
      <c r="J47" s="107">
        <v>28980.079999999998</v>
      </c>
      <c r="K47" s="110" t="s">
        <v>1066</v>
      </c>
      <c r="L47" s="4" t="s">
        <v>1099</v>
      </c>
      <c r="N47" s="13" t="s">
        <v>1012</v>
      </c>
      <c r="O47" s="13">
        <v>87537</v>
      </c>
      <c r="P47" s="4" t="s">
        <v>1112</v>
      </c>
      <c r="R47" s="109" t="s">
        <v>10</v>
      </c>
      <c r="S47" s="13">
        <v>2024</v>
      </c>
      <c r="T47" s="76" t="s">
        <v>31</v>
      </c>
      <c r="U47" s="76" t="s">
        <v>5</v>
      </c>
      <c r="V47" s="76" t="s">
        <v>999</v>
      </c>
      <c r="W47" s="96" t="s">
        <v>1096</v>
      </c>
      <c r="Y47" s="53" t="s">
        <v>741</v>
      </c>
      <c r="Z47" s="53" t="s">
        <v>741</v>
      </c>
      <c r="AA47" s="53" t="s">
        <v>741</v>
      </c>
      <c r="AB47" s="53"/>
      <c r="AC47" s="53" t="s">
        <v>741</v>
      </c>
      <c r="AD47" s="53" t="s">
        <v>741</v>
      </c>
      <c r="AF47" s="53" t="s">
        <v>741</v>
      </c>
      <c r="AG47" s="53" t="s">
        <v>741</v>
      </c>
      <c r="AH47" s="53" t="s">
        <v>741</v>
      </c>
      <c r="AI47" s="53" t="s">
        <v>741</v>
      </c>
      <c r="AJ47" s="53" t="s">
        <v>741</v>
      </c>
      <c r="AK47" s="53"/>
      <c r="AL47" s="53" t="s">
        <v>741</v>
      </c>
      <c r="AM47" s="53"/>
      <c r="AN47" s="53"/>
      <c r="AO47" s="53"/>
      <c r="AP47" s="53"/>
      <c r="AQ47" s="53"/>
      <c r="AR47" s="53"/>
    </row>
    <row r="48" spans="2:44" ht="18" customHeight="1" x14ac:dyDescent="0.25">
      <c r="B48" s="80" t="s">
        <v>866</v>
      </c>
      <c r="C48" s="76" t="s">
        <v>189</v>
      </c>
      <c r="D48" s="13" t="s">
        <v>10</v>
      </c>
      <c r="E48" s="13">
        <v>2024</v>
      </c>
      <c r="F48" s="13" t="s">
        <v>432</v>
      </c>
      <c r="G48" s="76" t="s">
        <v>8</v>
      </c>
      <c r="H48" s="13">
        <v>60</v>
      </c>
      <c r="I48" s="13" t="s">
        <v>998</v>
      </c>
      <c r="J48" s="107">
        <v>30671.880000000005</v>
      </c>
      <c r="K48" s="110" t="s">
        <v>1059</v>
      </c>
      <c r="L48" s="4" t="s">
        <v>1038</v>
      </c>
      <c r="N48" s="13" t="s">
        <v>325</v>
      </c>
      <c r="O48" s="13">
        <v>87564</v>
      </c>
      <c r="P48" s="4" t="s">
        <v>1113</v>
      </c>
      <c r="R48" s="109" t="s">
        <v>10</v>
      </c>
      <c r="S48" s="13">
        <v>2024</v>
      </c>
      <c r="T48" s="76" t="s">
        <v>189</v>
      </c>
      <c r="U48" s="76" t="s">
        <v>8</v>
      </c>
      <c r="V48" s="13" t="s">
        <v>998</v>
      </c>
      <c r="W48" s="96" t="s">
        <v>1153</v>
      </c>
      <c r="Y48" s="53" t="s">
        <v>741</v>
      </c>
      <c r="Z48" s="53" t="s">
        <v>741</v>
      </c>
      <c r="AA48" s="53"/>
      <c r="AB48" s="53"/>
      <c r="AC48" s="53"/>
      <c r="AD48" s="53"/>
      <c r="AF48" s="53" t="s">
        <v>741</v>
      </c>
      <c r="AG48" s="53" t="s">
        <v>741</v>
      </c>
      <c r="AH48" s="53" t="s">
        <v>741</v>
      </c>
      <c r="AI48" s="53" t="s">
        <v>741</v>
      </c>
      <c r="AJ48" s="53"/>
      <c r="AK48" s="53"/>
      <c r="AL48" s="53"/>
      <c r="AM48" s="53"/>
      <c r="AN48" s="53" t="s">
        <v>741</v>
      </c>
      <c r="AO48" s="53" t="s">
        <v>741</v>
      </c>
      <c r="AP48" s="53"/>
      <c r="AQ48" s="53"/>
      <c r="AR48" s="53" t="s">
        <v>741</v>
      </c>
    </row>
    <row r="49" spans="2:44" ht="19.5" customHeight="1" x14ac:dyDescent="0.25">
      <c r="B49" s="80" t="s">
        <v>867</v>
      </c>
      <c r="C49" s="76" t="s">
        <v>7</v>
      </c>
      <c r="D49" s="13" t="s">
        <v>10</v>
      </c>
      <c r="E49" s="13">
        <v>2024</v>
      </c>
      <c r="F49" s="13" t="s">
        <v>432</v>
      </c>
      <c r="G49" s="76" t="s">
        <v>8</v>
      </c>
      <c r="H49" s="13">
        <v>200</v>
      </c>
      <c r="I49" s="76" t="s">
        <v>997</v>
      </c>
      <c r="J49" s="107">
        <v>79103.490000000005</v>
      </c>
      <c r="K49" s="110" t="s">
        <v>1047</v>
      </c>
      <c r="L49" s="4" t="s">
        <v>1067</v>
      </c>
      <c r="N49" s="13" t="s">
        <v>8</v>
      </c>
      <c r="O49" s="13">
        <v>87571</v>
      </c>
      <c r="P49" s="4" t="s">
        <v>1114</v>
      </c>
      <c r="R49" s="109" t="s">
        <v>10</v>
      </c>
      <c r="S49" s="13">
        <v>2024</v>
      </c>
      <c r="T49" s="76" t="s">
        <v>7</v>
      </c>
      <c r="U49" s="76" t="s">
        <v>8</v>
      </c>
      <c r="V49" s="76" t="s">
        <v>997</v>
      </c>
      <c r="W49" s="96" t="s">
        <v>1033</v>
      </c>
      <c r="Y49" s="53" t="s">
        <v>741</v>
      </c>
      <c r="Z49" s="53" t="s">
        <v>741</v>
      </c>
      <c r="AA49" s="53" t="s">
        <v>741</v>
      </c>
      <c r="AB49" s="53" t="s">
        <v>741</v>
      </c>
      <c r="AC49" s="53"/>
      <c r="AD49" s="53"/>
      <c r="AF49" s="53" t="s">
        <v>741</v>
      </c>
      <c r="AG49" s="53"/>
      <c r="AH49" s="53"/>
      <c r="AI49" s="53" t="s">
        <v>741</v>
      </c>
      <c r="AJ49" s="53"/>
      <c r="AK49" s="53"/>
      <c r="AL49" s="53" t="s">
        <v>741</v>
      </c>
      <c r="AM49" s="53"/>
      <c r="AN49" s="53" t="s">
        <v>741</v>
      </c>
      <c r="AO49" s="53"/>
      <c r="AP49" s="53"/>
      <c r="AQ49" s="53"/>
      <c r="AR49" s="53"/>
    </row>
    <row r="50" spans="2:44" ht="15.75" customHeight="1" x14ac:dyDescent="0.25">
      <c r="B50" s="36"/>
      <c r="C50" s="36"/>
      <c r="E50" s="2"/>
      <c r="F50" s="3"/>
      <c r="G50" s="36"/>
      <c r="H50" s="3"/>
      <c r="I50" s="3"/>
      <c r="J50" s="69"/>
      <c r="K50" s="69"/>
      <c r="L50" s="3"/>
      <c r="N50" s="3"/>
      <c r="O50" s="3"/>
      <c r="P50" s="3"/>
      <c r="R50" s="3"/>
      <c r="S50" s="2"/>
      <c r="T50" s="36"/>
      <c r="U50" s="36"/>
      <c r="V50" s="3"/>
      <c r="W50" s="3"/>
      <c r="Y50" s="56"/>
      <c r="Z50" s="56"/>
      <c r="AA50" s="57"/>
      <c r="AB50" s="56"/>
      <c r="AC50" s="57"/>
      <c r="AD50" s="56"/>
      <c r="AF50" s="57"/>
      <c r="AG50" s="57"/>
      <c r="AH50" s="57"/>
      <c r="AI50" s="57"/>
      <c r="AJ50" s="57"/>
      <c r="AK50" s="57"/>
      <c r="AL50" s="56"/>
      <c r="AM50" s="57"/>
      <c r="AN50" s="57"/>
      <c r="AO50" s="57"/>
      <c r="AP50" s="57"/>
      <c r="AQ50" s="57"/>
      <c r="AR50" s="56"/>
    </row>
    <row r="51" spans="2:44" ht="15.75" customHeight="1" x14ac:dyDescent="0.25">
      <c r="B51" s="36"/>
      <c r="C51" s="36"/>
      <c r="D51" s="3"/>
      <c r="E51" s="2"/>
      <c r="F51" s="3"/>
      <c r="G51" s="36"/>
      <c r="H51" s="3"/>
      <c r="I51" s="36"/>
      <c r="J51" s="69"/>
      <c r="K51" s="69"/>
      <c r="L51" s="3"/>
      <c r="N51" s="3"/>
      <c r="O51" s="3"/>
      <c r="P51" s="3"/>
      <c r="R51" s="3"/>
      <c r="S51" s="2"/>
      <c r="T51" s="36"/>
      <c r="U51" s="36"/>
      <c r="V51" s="36"/>
      <c r="W51" s="3"/>
      <c r="Y51" s="56"/>
      <c r="Z51" s="57"/>
      <c r="AA51" s="57"/>
      <c r="AB51" s="56"/>
      <c r="AC51" s="57"/>
      <c r="AD51" s="56"/>
      <c r="AF51" s="56"/>
      <c r="AG51" s="57"/>
      <c r="AH51" s="57"/>
      <c r="AI51" s="56"/>
      <c r="AJ51" s="56"/>
      <c r="AK51" s="57"/>
      <c r="AL51" s="56"/>
      <c r="AM51" s="57"/>
      <c r="AN51" s="56"/>
      <c r="AO51" s="56"/>
      <c r="AP51" s="56"/>
      <c r="AQ51" s="57"/>
      <c r="AR51" s="57"/>
    </row>
    <row r="52" spans="2:44" ht="15.75" customHeight="1" x14ac:dyDescent="0.25">
      <c r="B52" s="36"/>
      <c r="C52" s="36"/>
      <c r="D52" s="3"/>
      <c r="E52" s="2"/>
      <c r="F52" s="3"/>
      <c r="G52" s="36"/>
      <c r="H52" s="3"/>
      <c r="I52" s="36"/>
      <c r="J52" s="69"/>
      <c r="K52" s="69"/>
      <c r="L52" s="3"/>
      <c r="N52" s="3"/>
      <c r="O52" s="3"/>
      <c r="P52" s="3"/>
      <c r="R52" s="3"/>
      <c r="S52" s="2"/>
      <c r="T52" s="36"/>
      <c r="U52" s="36"/>
      <c r="V52" s="36"/>
      <c r="W52" s="3"/>
      <c r="Y52" s="56"/>
      <c r="Z52" s="57"/>
      <c r="AA52" s="57"/>
      <c r="AB52" s="56"/>
      <c r="AC52" s="57"/>
      <c r="AD52" s="56"/>
      <c r="AF52" s="57"/>
      <c r="AG52" s="56"/>
      <c r="AH52" s="56"/>
      <c r="AI52" s="56"/>
      <c r="AJ52" s="57"/>
      <c r="AK52" s="57"/>
      <c r="AL52" s="56"/>
      <c r="AM52" s="57"/>
      <c r="AN52" s="56"/>
      <c r="AO52" s="56"/>
      <c r="AP52" s="56"/>
      <c r="AQ52" s="57"/>
      <c r="AR52" s="56"/>
    </row>
    <row r="53" spans="2:44" ht="15.75" customHeight="1" x14ac:dyDescent="0.25">
      <c r="K53" s="69"/>
    </row>
    <row r="54" spans="2:44" ht="15.75" customHeight="1" x14ac:dyDescent="0.25">
      <c r="J54" s="81"/>
      <c r="K54" s="69"/>
    </row>
    <row r="55" spans="2:44" ht="15.75" customHeight="1" x14ac:dyDescent="0.25">
      <c r="J55" s="81"/>
      <c r="K55" s="70"/>
    </row>
    <row r="56" spans="2:44" ht="15.75" customHeight="1" x14ac:dyDescent="0.25">
      <c r="K56" s="69"/>
    </row>
    <row r="57" spans="2:44" ht="15.75" customHeight="1" x14ac:dyDescent="0.25">
      <c r="I57" s="115"/>
      <c r="K57" s="69"/>
    </row>
    <row r="58" spans="2:44" ht="15.75" customHeight="1" x14ac:dyDescent="0.25">
      <c r="K58" s="69"/>
    </row>
    <row r="59" spans="2:44" ht="15.75" customHeight="1" x14ac:dyDescent="0.25">
      <c r="K59" s="69"/>
    </row>
    <row r="60" spans="2:44" ht="15.75" customHeight="1" x14ac:dyDescent="0.25">
      <c r="K60" s="69"/>
    </row>
    <row r="61" spans="2:44" ht="15.75" customHeight="1" x14ac:dyDescent="0.25">
      <c r="K61" s="69"/>
    </row>
    <row r="62" spans="2:44" ht="15.75" customHeight="1" x14ac:dyDescent="0.25">
      <c r="K62" s="69"/>
    </row>
    <row r="63" spans="2:44" ht="15.75" customHeight="1" x14ac:dyDescent="0.25">
      <c r="K63" s="69"/>
    </row>
    <row r="64" spans="2:44" ht="15.75" customHeight="1" x14ac:dyDescent="0.25">
      <c r="K64" s="69"/>
    </row>
    <row r="65" spans="11:11" ht="15.75" customHeight="1" x14ac:dyDescent="0.25">
      <c r="K65" s="69"/>
    </row>
    <row r="66" spans="11:11" ht="15.75" customHeight="1" x14ac:dyDescent="0.25">
      <c r="K66" s="69"/>
    </row>
    <row r="67" spans="11:11" ht="15.75" customHeight="1" x14ac:dyDescent="0.25">
      <c r="K67" s="69"/>
    </row>
    <row r="68" spans="11:11" ht="15.75" customHeight="1" x14ac:dyDescent="0.25">
      <c r="K68" s="69"/>
    </row>
    <row r="69" spans="11:11" ht="15.75" customHeight="1" x14ac:dyDescent="0.25">
      <c r="K69" s="69"/>
    </row>
    <row r="70" spans="11:11" ht="15.75" customHeight="1" x14ac:dyDescent="0.25">
      <c r="K70" s="69"/>
    </row>
    <row r="71" spans="11:11" ht="15.75" customHeight="1" x14ac:dyDescent="0.25">
      <c r="K71" s="69"/>
    </row>
    <row r="72" spans="11:11" ht="15.75" customHeight="1" x14ac:dyDescent="0.25">
      <c r="K72" s="69"/>
    </row>
    <row r="73" spans="11:11" ht="15.75" customHeight="1" x14ac:dyDescent="0.25">
      <c r="K73" s="69"/>
    </row>
    <row r="74" spans="11:11" ht="15.75" customHeight="1" x14ac:dyDescent="0.25">
      <c r="K74" s="69"/>
    </row>
    <row r="75" spans="11:11" ht="15.75" customHeight="1" x14ac:dyDescent="0.25">
      <c r="K75" s="69"/>
    </row>
    <row r="76" spans="11:11" ht="15.75" customHeight="1" x14ac:dyDescent="0.25">
      <c r="K76" s="69"/>
    </row>
    <row r="77" spans="11:11" ht="15.75" customHeight="1" x14ac:dyDescent="0.25"/>
    <row r="78" spans="11:11" ht="15.75" customHeight="1" x14ac:dyDescent="0.25"/>
    <row r="79" spans="11:11" ht="15.75" customHeight="1" x14ac:dyDescent="0.25"/>
    <row r="80" spans="11:11" ht="15.75" customHeight="1" x14ac:dyDescent="0.25"/>
  </sheetData>
  <mergeCells count="5">
    <mergeCell ref="B1:L1"/>
    <mergeCell ref="N1:P1"/>
    <mergeCell ref="R1:W1"/>
    <mergeCell ref="Y1:AD1"/>
    <mergeCell ref="AF1:AR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Filters</vt:lpstr>
      <vt:lpstr>FY20</vt:lpstr>
      <vt:lpstr>FY21</vt:lpstr>
      <vt:lpstr>FY22</vt:lpstr>
      <vt:lpstr>FY23</vt:lpstr>
      <vt:lpstr>FY24</vt:lpstr>
      <vt:lpstr>FY25</vt:lpstr>
      <vt:lpstr>FY26</vt:lpstr>
      <vt:lpstr>FY24 - 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Henkels, Max</dc:creator>
  <cp:lastModifiedBy>Burruss, Dylan</cp:lastModifiedBy>
  <dcterms:created xsi:type="dcterms:W3CDTF">2022-12-19T18:06:07Z</dcterms:created>
  <dcterms:modified xsi:type="dcterms:W3CDTF">2025-12-19T17:16:04Z</dcterms:modified>
</cp:coreProperties>
</file>