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Scor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tabSelected="1"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K12" sqref="K12"/>
    </sheetView>
  </sheetViews>
  <sheetFormatPr baseColWidth="10" defaultColWidth="8.83203125" defaultRowHeight="15"/>
  <cols>
    <col width="9.1640625" customWidth="1" style="2" min="1" max="1"/>
    <col width="26.1640625" customWidth="1" style="2" min="2" max="2"/>
    <col width="9.6640625" customWidth="1" style="2" min="3" max="3"/>
    <col width="24.83203125" customWidth="1" style="2" min="4" max="4"/>
    <col width="10.33203125" customWidth="1" style="2" min="5" max="5"/>
    <col width="13" customWidth="1" style="2" min="6" max="6"/>
    <col width="10" customWidth="1" style="2" min="7" max="11"/>
    <col width="18" customWidth="1" style="2" min="12" max="12"/>
    <col width="60.33203125" customWidth="1" style="2" min="13" max="13"/>
    <col width="34" customWidth="1" style="2" min="14" max="15"/>
    <col width="8.83203125" customWidth="1" style="2" min="16" max="16384"/>
  </cols>
  <sheetData>
    <row r="1" ht="36" customHeight="1">
      <c r="A1" s="1" t="inlineStr">
        <is>
          <t>Edge ID</t>
        </is>
      </c>
      <c r="B1" s="1" t="inlineStr">
        <is>
          <t>Node A</t>
        </is>
      </c>
      <c r="C1" s="1" t="inlineStr">
        <is>
          <t>Type A</t>
        </is>
      </c>
      <c r="D1" s="1" t="inlineStr">
        <is>
          <t>Node B</t>
        </is>
      </c>
      <c r="E1" s="1" t="inlineStr">
        <is>
          <t>Type B</t>
        </is>
      </c>
      <c r="F1" s="1" t="inlineStr">
        <is>
          <t>PhenoMAP BMA</t>
        </is>
      </c>
      <c r="G1" s="1" t="inlineStr">
        <is>
          <t>HUM</t>
        </is>
      </c>
      <c r="H1" s="1" t="inlineStr">
        <is>
          <t>EXP</t>
        </is>
      </c>
      <c r="I1" s="1" t="inlineStr">
        <is>
          <t>MECH</t>
        </is>
      </c>
      <c r="J1" s="1" t="inlineStr">
        <is>
          <t>SHARED</t>
        </is>
      </c>
      <c r="K1" s="1" t="inlineStr">
        <is>
          <t>STRUCT</t>
        </is>
      </c>
      <c r="L1" s="1" t="inlineStr">
        <is>
          <t>Final class</t>
        </is>
      </c>
      <c r="M1" s="1" t="inlineStr">
        <is>
          <t>Biological explanation</t>
        </is>
      </c>
      <c r="N1" s="1" t="inlineStr">
        <is>
          <t>Representative reference(s)</t>
        </is>
      </c>
      <c r="O1" s="1" t="inlineStr">
        <is>
          <t>Notes</t>
        </is>
      </c>
    </row>
    <row r="2" ht="36" customHeight="1">
      <c r="A2" s="3" t="inlineStr">
        <is>
          <t>C5__PPH000062__PPH000240</t>
        </is>
      </c>
      <c r="B2" s="3" t="inlineStr">
        <is>
          <t>Chronic obstructive pulmonary disease</t>
        </is>
      </c>
      <c r="C2" s="3" t="inlineStr">
        <is>
          <t>disease</t>
        </is>
      </c>
      <c r="D2" s="3" t="inlineStr">
        <is>
          <t>Ovarian endometriosis</t>
        </is>
      </c>
      <c r="E2" s="3" t="inlineStr">
        <is>
          <t>disease</t>
        </is>
      </c>
      <c r="F2" s="4" t="n">
        <v>0.789477265083127</v>
      </c>
      <c r="G2" s="3" t="inlineStr">
        <is>
          <t>Yes</t>
        </is>
      </c>
      <c r="H2" s="3" t="n"/>
      <c r="I2" s="3" t="n"/>
      <c r="J2" s="3" t="inlineStr">
        <is>
          <t>Yes</t>
        </is>
      </c>
      <c r="K2" s="3" t="n"/>
      <c r="L2" s="3" t="inlineStr">
        <is>
          <t>Direct</t>
        </is>
      </c>
      <c r="M2" s="3" t="inlineStr">
        <is>
          <t>Human studies directly link COPD with endometriosis; both conditions are also linked to the NLRP3 inflammasome pathway.</t>
        </is>
      </c>
      <c r="N2" s="3" t="inlineStr">
        <is>
          <t>31662371; 29656319; 35351143</t>
        </is>
      </c>
      <c r="O2" s="3" t="n"/>
    </row>
    <row r="3" ht="36" customHeight="1">
      <c r="A3" s="3" t="inlineStr">
        <is>
          <t>C5__PPH000095__PPH000142</t>
        </is>
      </c>
      <c r="B3" s="3" t="inlineStr">
        <is>
          <t>Drug-induced liver injury</t>
        </is>
      </c>
      <c r="C3" s="3" t="inlineStr">
        <is>
          <t>disease</t>
        </is>
      </c>
      <c r="D3" s="3" t="inlineStr">
        <is>
          <t>Hepatocellular carcinoma</t>
        </is>
      </c>
      <c r="E3" s="3" t="inlineStr">
        <is>
          <t>disease</t>
        </is>
      </c>
      <c r="F3" s="4" t="n">
        <v>0.7378929836657681</v>
      </c>
      <c r="G3" s="3" t="inlineStr">
        <is>
          <t>Yes</t>
        </is>
      </c>
      <c r="H3" s="3" t="n"/>
      <c r="I3" s="3" t="n"/>
      <c r="J3" s="3" t="inlineStr">
        <is>
          <t>Yes</t>
        </is>
      </c>
      <c r="K3" s="3" t="n"/>
      <c r="L3" s="3" t="inlineStr">
        <is>
          <t>Direct</t>
        </is>
      </c>
      <c r="M3" s="3" t="inlineStr">
        <is>
          <t>DILI/liver injury occurs clinically in HCC patients receiving systemic therapy; both DILI and HCC also involve ferroptosis.</t>
        </is>
      </c>
      <c r="N3" s="3" t="inlineStr">
        <is>
          <t>37972660; 33166595</t>
        </is>
      </c>
      <c r="O3" s="3" t="n"/>
    </row>
    <row r="4" ht="36" customHeight="1">
      <c r="A4" s="3" t="inlineStr">
        <is>
          <t>C5__PPH000044__PPH000061</t>
        </is>
      </c>
      <c r="B4" s="3" t="inlineStr">
        <is>
          <t>Breast cancer</t>
        </is>
      </c>
      <c r="C4" s="3" t="inlineStr">
        <is>
          <t>disease</t>
        </is>
      </c>
      <c r="D4" s="3" t="inlineStr">
        <is>
          <t>Chronic kidney disease</t>
        </is>
      </c>
      <c r="E4" s="3" t="inlineStr">
        <is>
          <t>disease</t>
        </is>
      </c>
      <c r="F4" s="4" t="n">
        <v>0.71087993585416</v>
      </c>
      <c r="G4" s="3" t="inlineStr">
        <is>
          <t>Yes</t>
        </is>
      </c>
      <c r="H4" s="3" t="n"/>
      <c r="I4" s="3" t="n"/>
      <c r="J4" s="3" t="n"/>
      <c r="K4" s="3" t="n"/>
      <c r="L4" s="3" t="inlineStr">
        <is>
          <t>Direct</t>
        </is>
      </c>
      <c r="M4" s="3" t="inlineStr">
        <is>
          <t>Renal impairment was independently associated with poorer breast cancer-specific survival.</t>
        </is>
      </c>
      <c r="N4" s="3" t="n">
        <v>32617752</v>
      </c>
      <c r="O4" s="3" t="n"/>
    </row>
    <row r="5" ht="36" customHeight="1">
      <c r="A5" s="3" t="inlineStr">
        <is>
          <t>C5__PPH000018__PPH000044</t>
        </is>
      </c>
      <c r="B5" s="3" t="inlineStr">
        <is>
          <t>Alport syndrome</t>
        </is>
      </c>
      <c r="C5" s="3" t="inlineStr">
        <is>
          <t>disease</t>
        </is>
      </c>
      <c r="D5" s="3" t="inlineStr">
        <is>
          <t>Breast cancer</t>
        </is>
      </c>
      <c r="E5" s="3" t="inlineStr">
        <is>
          <t>disease</t>
        </is>
      </c>
      <c r="F5" s="4" t="n">
        <v>0.694745103442615</v>
      </c>
      <c r="G5" s="3" t="n"/>
      <c r="H5" s="3" t="n"/>
      <c r="I5" s="3" t="n"/>
      <c r="J5" s="3" t="inlineStr">
        <is>
          <t>Yes</t>
        </is>
      </c>
      <c r="K5" s="3" t="n"/>
      <c r="L5" s="3" t="inlineStr">
        <is>
          <t>Indirect</t>
        </is>
      </c>
      <c r="M5" s="3" t="inlineStr">
        <is>
          <t>Both involve type IV collagen/basement-membrane biology, particularly the α5(IV) collagen network.</t>
        </is>
      </c>
      <c r="N5" s="3" t="inlineStr">
        <is>
          <t>33423643; 10092064</t>
        </is>
      </c>
      <c r="O5" s="3" t="n"/>
    </row>
    <row r="6" ht="36" customHeight="1">
      <c r="A6" s="3" t="inlineStr">
        <is>
          <t>C5__PPH000127__PPH000240</t>
        </is>
      </c>
      <c r="B6" s="3" t="inlineStr">
        <is>
          <t>Gemcitabine</t>
        </is>
      </c>
      <c r="C6" s="3" t="inlineStr">
        <is>
          <t>chemical</t>
        </is>
      </c>
      <c r="D6" s="3" t="inlineStr">
        <is>
          <t>Ovarian endometriosis</t>
        </is>
      </c>
      <c r="E6" s="3" t="inlineStr">
        <is>
          <t>disease</t>
        </is>
      </c>
      <c r="F6" s="4" t="n">
        <v>0.67512514212412</v>
      </c>
      <c r="G6" s="3" t="n"/>
      <c r="H6" s="3" t="n"/>
      <c r="I6" s="3" t="n"/>
      <c r="J6" s="3" t="inlineStr">
        <is>
          <t>Yes</t>
        </is>
      </c>
      <c r="K6" s="3" t="n"/>
      <c r="L6" s="3" t="inlineStr">
        <is>
          <t>Indirect</t>
        </is>
      </c>
      <c r="M6" s="3" t="inlineStr">
        <is>
          <t>Both are linked to pyrimidine nucleotide metabolism: gemcitabine is a deoxycytidine analogue acting through pyrimidine nucleotide metabolism/DNA synthesis, while pyrimidine metabolism is altered in ovarian endometriosis.</t>
        </is>
      </c>
      <c r="N6" s="3" t="inlineStr">
        <is>
          <t>1789190; 38424274</t>
        </is>
      </c>
      <c r="O6" s="3" t="n"/>
    </row>
    <row r="7" ht="36" customHeight="1">
      <c r="A7" s="3" t="inlineStr">
        <is>
          <t>C5__PPH000018__PPH000061</t>
        </is>
      </c>
      <c r="B7" s="3" t="inlineStr">
        <is>
          <t>Alport syndrome</t>
        </is>
      </c>
      <c r="C7" s="3" t="inlineStr">
        <is>
          <t>disease</t>
        </is>
      </c>
      <c r="D7" s="3" t="inlineStr">
        <is>
          <t>Chronic kidney disease</t>
        </is>
      </c>
      <c r="E7" s="3" t="inlineStr">
        <is>
          <t>disease</t>
        </is>
      </c>
      <c r="F7" s="4" t="n">
        <v>0.6708459429957579</v>
      </c>
      <c r="G7" s="3" t="inlineStr">
        <is>
          <t>Yes</t>
        </is>
      </c>
      <c r="H7" s="3" t="inlineStr">
        <is>
          <t>Yes</t>
        </is>
      </c>
      <c r="I7" s="3" t="inlineStr">
        <is>
          <t>Yes</t>
        </is>
      </c>
      <c r="J7" s="3" t="inlineStr">
        <is>
          <t>Yes</t>
        </is>
      </c>
      <c r="K7" s="3" t="n"/>
      <c r="L7" s="3" t="inlineStr">
        <is>
          <t>Direct</t>
        </is>
      </c>
      <c r="M7" s="3" t="inlineStr">
        <is>
          <t>Alport syndrome is an inherited cause of progressive CKD; COL4A3/4/5 defects disrupt the glomerular basement membrane and lead to progressive renal dysfunction.</t>
        </is>
      </c>
      <c r="N7" s="3" t="inlineStr">
        <is>
          <t>35806283; 30582011; 22903660</t>
        </is>
      </c>
      <c r="O7" s="3" t="n"/>
    </row>
    <row r="8" ht="36" customHeight="1">
      <c r="A8" s="3" t="inlineStr">
        <is>
          <t>C5__PPH000095__PPH000206</t>
        </is>
      </c>
      <c r="B8" s="3" t="inlineStr">
        <is>
          <t>Drug-induced liver injury</t>
        </is>
      </c>
      <c r="C8" s="3" t="inlineStr">
        <is>
          <t>disease</t>
        </is>
      </c>
      <c r="D8" s="3" t="inlineStr">
        <is>
          <t>Metabolic syndrome</t>
        </is>
      </c>
      <c r="E8" s="3" t="inlineStr">
        <is>
          <t>disease</t>
        </is>
      </c>
      <c r="F8" s="4" t="n">
        <v>0.6477099152274149</v>
      </c>
      <c r="G8" s="3" t="inlineStr">
        <is>
          <t>Yes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Yes</t>
        </is>
      </c>
      <c r="K8" s="3" t="n"/>
      <c r="L8" s="3" t="inlineStr">
        <is>
          <t>Direct</t>
        </is>
      </c>
      <c r="M8" s="3" t="inlineStr">
        <is>
          <t>Metabolic syndrome increases susceptibility to DILI; experimental evidence implicates enhanced oxidative stress/JNK signaling, and both involve disturbed fatty-acid β-oxidation.</t>
        </is>
      </c>
      <c r="N8" s="3" t="inlineStr">
        <is>
          <t>41095879; 20539006; 19047759; 26344000</t>
        </is>
      </c>
      <c r="O8" s="3" t="n"/>
    </row>
    <row r="9" ht="36" customHeight="1">
      <c r="A9" s="3" t="inlineStr">
        <is>
          <t>C5__PPH000062__PPH000127</t>
        </is>
      </c>
      <c r="B9" s="3" t="inlineStr">
        <is>
          <t>Chronic obstructive pulmonary disease</t>
        </is>
      </c>
      <c r="C9" s="3" t="inlineStr">
        <is>
          <t>disease</t>
        </is>
      </c>
      <c r="D9" s="3" t="inlineStr">
        <is>
          <t>Gemcitabine</t>
        </is>
      </c>
      <c r="E9" s="3" t="inlineStr">
        <is>
          <t>chemical</t>
        </is>
      </c>
      <c r="F9" s="4" t="n">
        <v>0.640343442000888</v>
      </c>
      <c r="G9" s="3" t="n"/>
      <c r="H9" s="3" t="n"/>
      <c r="I9" s="3" t="n"/>
      <c r="J9" s="3" t="inlineStr">
        <is>
          <t>Yes</t>
        </is>
      </c>
      <c r="K9" s="3" t="n"/>
      <c r="L9" s="3" t="inlineStr">
        <is>
          <t>Indirect</t>
        </is>
      </c>
      <c r="M9" s="3" t="inlineStr">
        <is>
          <t>Both are linked to cellular senescence: senescent cells contribute to COPD pathogenesis, while gemcitabine can induce cellular senescence.</t>
        </is>
      </c>
      <c r="N9" s="3" t="inlineStr">
        <is>
          <t>34649812; 27311854</t>
        </is>
      </c>
      <c r="O9" s="3" t="n"/>
    </row>
    <row r="10" ht="36" customHeight="1">
      <c r="A10" s="3" t="inlineStr">
        <is>
          <t>C5__PPH000095__PPH000188</t>
        </is>
      </c>
      <c r="B10" s="3" t="inlineStr">
        <is>
          <t>Drug-induced liver injury</t>
        </is>
      </c>
      <c r="C10" s="3" t="inlineStr">
        <is>
          <t>disease</t>
        </is>
      </c>
      <c r="D10" s="3" t="inlineStr">
        <is>
          <t>Liver cancer</t>
        </is>
      </c>
      <c r="E10" s="3" t="inlineStr">
        <is>
          <t>disease</t>
        </is>
      </c>
      <c r="F10" s="4" t="n">
        <v>0.635994528706196</v>
      </c>
      <c r="G10" s="3" t="inlineStr">
        <is>
          <t>Yes</t>
        </is>
      </c>
      <c r="H10" s="3" t="n"/>
      <c r="I10" s="3" t="n"/>
      <c r="J10" s="3" t="inlineStr">
        <is>
          <t>Yes</t>
        </is>
      </c>
      <c r="K10" s="3" t="n"/>
      <c r="L10" s="3" t="inlineStr">
        <is>
          <t>Direct</t>
        </is>
      </c>
      <c r="M10" s="3" t="inlineStr">
        <is>
          <t>HCC is associated with increased risk of treatment-induced liver injury; both DILI and liver cancer also involve ferroptosis.</t>
        </is>
      </c>
      <c r="N10" s="3" t="inlineStr">
        <is>
          <t>40778804; 38148561; 38650929</t>
        </is>
      </c>
      <c r="O10" s="3" t="n"/>
    </row>
    <row r="11" ht="36" customHeight="1">
      <c r="A11" s="3" t="inlineStr">
        <is>
          <t>C5__PPH000044__PPH000095</t>
        </is>
      </c>
      <c r="B11" s="3" t="inlineStr">
        <is>
          <t>Breast cancer</t>
        </is>
      </c>
      <c r="C11" s="3" t="inlineStr">
        <is>
          <t>disease</t>
        </is>
      </c>
      <c r="D11" s="3" t="inlineStr">
        <is>
          <t>Drug-induced liver injury</t>
        </is>
      </c>
      <c r="E11" s="3" t="inlineStr">
        <is>
          <t>disease</t>
        </is>
      </c>
      <c r="F11" s="4" t="n">
        <v>0.628416041151622</v>
      </c>
      <c r="G11" s="3" t="inlineStr">
        <is>
          <t>Yes</t>
        </is>
      </c>
      <c r="H11" s="3" t="n"/>
      <c r="I11" s="3" t="n"/>
      <c r="J11" s="3" t="inlineStr">
        <is>
          <t>Yes</t>
        </is>
      </c>
      <c r="K11" s="3" t="n"/>
      <c r="L11" s="3" t="inlineStr">
        <is>
          <t>Direct</t>
        </is>
      </c>
      <c r="M11" s="3" t="inlineStr">
        <is>
          <t>DILI is a documented complication of systemic therapy in breast cancer patients; both are also linked to ferroptosis.</t>
        </is>
      </c>
      <c r="N11" s="3" t="inlineStr">
        <is>
          <t>35138984; 42067190; 40379233; 38148561</t>
        </is>
      </c>
      <c r="O11" s="3" t="n"/>
    </row>
    <row r="12" ht="36" customHeight="1">
      <c r="A12" s="3" t="inlineStr">
        <is>
          <t>C5__PPH000061__PPH000142</t>
        </is>
      </c>
      <c r="B12" s="3" t="inlineStr">
        <is>
          <t>Chronic kidney disease</t>
        </is>
      </c>
      <c r="C12" s="3" t="inlineStr">
        <is>
          <t>disease</t>
        </is>
      </c>
      <c r="D12" s="3" t="inlineStr">
        <is>
          <t>Hepatocellular carcinoma</t>
        </is>
      </c>
      <c r="E12" s="3" t="inlineStr">
        <is>
          <t>disease</t>
        </is>
      </c>
      <c r="F12" s="4" t="n">
        <v>0.617080562522734</v>
      </c>
      <c r="G12" s="3" t="inlineStr">
        <is>
          <t>Yes</t>
        </is>
      </c>
      <c r="H12" s="3" t="n"/>
      <c r="I12" s="3" t="n"/>
      <c r="J12" s="3" t="inlineStr">
        <is>
          <t>Yes</t>
        </is>
      </c>
      <c r="K12" s="3" t="n"/>
      <c r="L12" s="3" t="inlineStr">
        <is>
          <t>Direct</t>
        </is>
      </c>
      <c r="M12" s="3" t="inlineStr">
        <is>
          <t>CKD is associated with HCC occurrence/prognosis; both also involve ferroptosis.</t>
        </is>
      </c>
      <c r="N12" s="3" t="inlineStr">
        <is>
          <t>34298832; 35465427; 36090053; 37013919</t>
        </is>
      </c>
      <c r="O12" s="3" t="n"/>
    </row>
    <row r="13" ht="36" customHeight="1">
      <c r="A13" s="3" t="inlineStr">
        <is>
          <t>C5__PPH000061__PPH000206</t>
        </is>
      </c>
      <c r="B13" s="3" t="inlineStr">
        <is>
          <t>Chronic kidney disease</t>
        </is>
      </c>
      <c r="C13" s="3" t="inlineStr">
        <is>
          <t>disease</t>
        </is>
      </c>
      <c r="D13" s="3" t="inlineStr">
        <is>
          <t>Metabolic syndrome</t>
        </is>
      </c>
      <c r="E13" s="3" t="inlineStr">
        <is>
          <t>disease</t>
        </is>
      </c>
      <c r="F13" s="4" t="n">
        <v>0.610433572934806</v>
      </c>
      <c r="G13" s="3" t="inlineStr">
        <is>
          <t>Yes</t>
        </is>
      </c>
      <c r="H13" s="3" t="inlineStr">
        <is>
          <t>Yes</t>
        </is>
      </c>
      <c r="I13" s="3" t="inlineStr">
        <is>
          <t>Yes</t>
        </is>
      </c>
      <c r="J13" s="3" t="inlineStr">
        <is>
          <t>Yes</t>
        </is>
      </c>
      <c r="K13" s="3" t="n"/>
      <c r="L13" s="3" t="inlineStr">
        <is>
          <t>Direct</t>
        </is>
      </c>
      <c r="M13" s="3" t="inlineStr">
        <is>
          <t>Metabolic syndrome is associated with increased CKD risk and can promote renal injury through insulin resistance, oxidative stress and renal microvascular/mitochondrial dysfunction; both also involve aldosterone–mineralocorticoid receptor signaling.</t>
        </is>
      </c>
      <c r="N13" s="3" t="inlineStr">
        <is>
          <t>14757614; 38492675; 28025032; 20533072</t>
        </is>
      </c>
      <c r="O13" s="3" t="n"/>
    </row>
    <row r="14" ht="36" customHeight="1">
      <c r="A14" s="3" t="inlineStr">
        <is>
          <t>C5__PPH000061__PPH000095</t>
        </is>
      </c>
      <c r="B14" s="3" t="inlineStr">
        <is>
          <t>Chronic kidney disease</t>
        </is>
      </c>
      <c r="C14" s="3" t="inlineStr">
        <is>
          <t>disease</t>
        </is>
      </c>
      <c r="D14" s="3" t="inlineStr">
        <is>
          <t>Drug-induced liver injury</t>
        </is>
      </c>
      <c r="E14" s="3" t="inlineStr">
        <is>
          <t>disease</t>
        </is>
      </c>
      <c r="F14" s="4" t="n">
        <v>0.601767164660388</v>
      </c>
      <c r="G14" s="3" t="n"/>
      <c r="H14" s="3" t="inlineStr">
        <is>
          <t>Yes</t>
        </is>
      </c>
      <c r="I14" s="3" t="inlineStr">
        <is>
          <t>Yes</t>
        </is>
      </c>
      <c r="J14" s="3" t="inlineStr">
        <is>
          <t>Yes</t>
        </is>
      </c>
      <c r="K14" s="3" t="n"/>
      <c r="L14" s="3" t="inlineStr">
        <is>
          <t>Direct</t>
        </is>
      </c>
      <c r="M14" s="3" t="inlineStr">
        <is>
          <t>CKD experimentally aggravates paracetamol-induced liver injury through AOPP–AMPK/mTOR signaling; both CKD and DILI also involve ferroptosis.</t>
        </is>
      </c>
      <c r="N14" s="3" t="inlineStr">
        <is>
          <t>40828098; 36090053; 38148561</t>
        </is>
      </c>
      <c r="O14" s="3" t="n"/>
    </row>
    <row r="15" ht="36" customHeight="1">
      <c r="A15" s="3" t="inlineStr">
        <is>
          <t>C5__PPH000061__PPH000188</t>
        </is>
      </c>
      <c r="B15" s="3" t="inlineStr">
        <is>
          <t>Chronic kidney disease</t>
        </is>
      </c>
      <c r="C15" s="3" t="inlineStr">
        <is>
          <t>disease</t>
        </is>
      </c>
      <c r="D15" s="3" t="inlineStr">
        <is>
          <t>Liver cancer</t>
        </is>
      </c>
      <c r="E15" s="3" t="inlineStr">
        <is>
          <t>disease</t>
        </is>
      </c>
      <c r="F15" s="4" t="n">
        <v>0.5992284740752311</v>
      </c>
      <c r="G15" s="3" t="inlineStr">
        <is>
          <t>Yes</t>
        </is>
      </c>
      <c r="H15" s="3" t="n"/>
      <c r="I15" s="3" t="n"/>
      <c r="J15" s="3" t="inlineStr">
        <is>
          <t>Yes</t>
        </is>
      </c>
      <c r="K15" s="3" t="n"/>
      <c r="L15" s="3" t="inlineStr">
        <is>
          <t>Direct</t>
        </is>
      </c>
      <c r="M15" s="3" t="inlineStr">
        <is>
          <t>CKD/dialysis populations show increased liver cancer risk, and CKD is associated with poorer outcomes in HCC; both also involve ferroptosis.</t>
        </is>
      </c>
      <c r="N15" s="3" t="inlineStr">
        <is>
          <t>34298832; 35465427; 36090053; 37013919</t>
        </is>
      </c>
      <c r="O15" s="3" t="n"/>
    </row>
    <row r="16" ht="36" customHeight="1">
      <c r="A16" s="3" t="inlineStr">
        <is>
          <t>C5__PPH000188__PPH000206</t>
        </is>
      </c>
      <c r="B16" s="3" t="inlineStr">
        <is>
          <t>Liver cancer</t>
        </is>
      </c>
      <c r="C16" s="3" t="inlineStr">
        <is>
          <t>disease</t>
        </is>
      </c>
      <c r="D16" s="3" t="inlineStr">
        <is>
          <t>Metabolic syndrome</t>
        </is>
      </c>
      <c r="E16" s="3" t="inlineStr">
        <is>
          <t>disease</t>
        </is>
      </c>
      <c r="F16" s="4" t="n">
        <v>0.594190618148467</v>
      </c>
      <c r="G16" s="3" t="inlineStr">
        <is>
          <t>Yes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Yes</t>
        </is>
      </c>
      <c r="K16" s="3" t="n"/>
      <c r="L16" s="3" t="inlineStr">
        <is>
          <t>Direct</t>
        </is>
      </c>
      <c r="M16" s="3" t="inlineStr">
        <is>
          <t>Metabolic syndrome increases liver cancer/HCC risk and promotes hepatocarcinogenesis through metabolic dysfunction; both involve de novo lipogenesis.</t>
        </is>
      </c>
      <c r="N16" s="3" t="inlineStr">
        <is>
          <t>21538440; 39090079; 41071622; 34766116</t>
        </is>
      </c>
      <c r="O16" s="3" t="n"/>
    </row>
    <row r="17" ht="36" customHeight="1">
      <c r="A17" s="3" t="inlineStr">
        <is>
          <t>C5__PPH000188__PPH000205</t>
        </is>
      </c>
      <c r="B17" s="3" t="inlineStr">
        <is>
          <t>Liver cancer</t>
        </is>
      </c>
      <c r="C17" s="3" t="inlineStr">
        <is>
          <t>disease</t>
        </is>
      </c>
      <c r="D17" s="3" t="inlineStr">
        <is>
          <t>Metabolic dysfunction-associated steatotic liver disease</t>
        </is>
      </c>
      <c r="E17" s="3" t="inlineStr">
        <is>
          <t>disease</t>
        </is>
      </c>
      <c r="F17" s="4" t="n">
        <v>0.593728332482592</v>
      </c>
      <c r="G17" s="3" t="inlineStr">
        <is>
          <t>Yes</t>
        </is>
      </c>
      <c r="H17" s="3" t="inlineStr">
        <is>
          <t>Yes</t>
        </is>
      </c>
      <c r="I17" s="3" t="inlineStr">
        <is>
          <t>Yes</t>
        </is>
      </c>
      <c r="J17" s="3" t="inlineStr">
        <is>
          <t>Yes</t>
        </is>
      </c>
      <c r="K17" s="3" t="n"/>
      <c r="L17" s="3" t="inlineStr">
        <is>
          <t>Direct</t>
        </is>
      </c>
      <c r="M17" s="3" t="inlineStr">
        <is>
          <t>MASLD is associated with markedly increased HCC risk and can progress to HCC through lipid accumulation, lipotoxicity, inflammation and oncogenic signaling; both share dysregulated hepatic lipid metabolism.</t>
        </is>
      </c>
      <c r="N17" s="3" t="inlineStr">
        <is>
          <t>38711390; 39090079; 40136677; 39280069</t>
        </is>
      </c>
      <c r="O17" s="3" t="n"/>
    </row>
    <row r="18" ht="36" customHeight="1">
      <c r="A18" s="3" t="inlineStr">
        <is>
          <t>C5__PPH000142__PPH000206</t>
        </is>
      </c>
      <c r="B18" s="3" t="inlineStr">
        <is>
          <t>Hepatocellular carcinoma</t>
        </is>
      </c>
      <c r="C18" s="3" t="inlineStr">
        <is>
          <t>disease</t>
        </is>
      </c>
      <c r="D18" s="3" t="inlineStr">
        <is>
          <t>Metabolic syndrome</t>
        </is>
      </c>
      <c r="E18" s="3" t="inlineStr">
        <is>
          <t>disease</t>
        </is>
      </c>
      <c r="F18" s="4" t="n">
        <v>0.590914394854996</v>
      </c>
      <c r="G18" s="3" t="inlineStr">
        <is>
          <t>Yes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Yes</t>
        </is>
      </c>
      <c r="K18" s="3" t="n"/>
      <c r="L18" s="3" t="inlineStr">
        <is>
          <t>Direct</t>
        </is>
      </c>
      <c r="M18" s="3" t="inlineStr">
        <is>
          <t>Metabolic syndrome increases HCC risk and can promote hepatocarcinogenesis through insulin resistance and related metabolic signaling; both involve dysregulated hepatic lipid metabolism.</t>
        </is>
      </c>
      <c r="N18" s="3" t="inlineStr">
        <is>
          <t>21538440; 23212097; 23845075; 40025169</t>
        </is>
      </c>
      <c r="O18" s="3" t="n"/>
    </row>
    <row r="19" ht="36" customHeight="1">
      <c r="A19" s="3" t="inlineStr">
        <is>
          <t>C5__PPH000142__PPH000188</t>
        </is>
      </c>
      <c r="B19" s="3" t="inlineStr">
        <is>
          <t>Hepatocellular carcinoma</t>
        </is>
      </c>
      <c r="C19" s="3" t="inlineStr">
        <is>
          <t>disease</t>
        </is>
      </c>
      <c r="D19" s="3" t="inlineStr">
        <is>
          <t>Liver cancer</t>
        </is>
      </c>
      <c r="E19" s="3" t="inlineStr">
        <is>
          <t>disease</t>
        </is>
      </c>
      <c r="F19" s="4" t="n">
        <v>0.577569056645664</v>
      </c>
      <c r="G19" s="3" t="n"/>
      <c r="H19" s="3" t="n"/>
      <c r="I19" s="3" t="n"/>
      <c r="J19" s="3" t="n"/>
      <c r="K19" s="3" t="inlineStr">
        <is>
          <t>Yes</t>
        </is>
      </c>
      <c r="L19" s="3" t="inlineStr">
        <is>
          <t>Direct</t>
        </is>
      </c>
      <c r="M19" s="3" t="inlineStr">
        <is>
          <t>HCC is a major histological subtype of primary liver cancer.</t>
        </is>
      </c>
      <c r="N19" s="3" t="n"/>
      <c r="O19" s="3" t="n"/>
    </row>
    <row r="20" ht="36" customHeight="1">
      <c r="A20" s="3" t="inlineStr">
        <is>
          <t>C5__PPH000127__PPH000188</t>
        </is>
      </c>
      <c r="B20" s="3" t="inlineStr">
        <is>
          <t>Gemcitabine</t>
        </is>
      </c>
      <c r="C20" s="3" t="inlineStr">
        <is>
          <t>chemical</t>
        </is>
      </c>
      <c r="D20" s="3" t="inlineStr">
        <is>
          <t>Liver cancer</t>
        </is>
      </c>
      <c r="E20" s="3" t="inlineStr">
        <is>
          <t>disease</t>
        </is>
      </c>
      <c r="F20" s="4" t="n">
        <v>0.551581099475712</v>
      </c>
      <c r="G20" s="3" t="inlineStr">
        <is>
          <t>Yes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Yes</t>
        </is>
      </c>
      <c r="K20" s="3" t="n"/>
      <c r="L20" s="3" t="inlineStr">
        <is>
          <t>Direct</t>
        </is>
      </c>
      <c r="M20" s="3" t="inlineStr">
        <is>
          <t>Gemcitabine has been clinically and experimentally studied in HCC and directly inhibits liver cancer cell growth; both are linked to pyrimidine metabolism.</t>
        </is>
      </c>
      <c r="N20" s="3" t="inlineStr">
        <is>
          <t>12115351; 18813828; 7481842; 36122209</t>
        </is>
      </c>
      <c r="O20" s="3" t="n"/>
    </row>
    <row r="21" ht="36" customHeight="1">
      <c r="A21" s="3" t="inlineStr">
        <is>
          <t>C5__PPH000044__PPH000206</t>
        </is>
      </c>
      <c r="B21" s="3" t="inlineStr">
        <is>
          <t>Breast cancer</t>
        </is>
      </c>
      <c r="C21" s="3" t="inlineStr">
        <is>
          <t>disease</t>
        </is>
      </c>
      <c r="D21" s="3" t="inlineStr">
        <is>
          <t>Metabolic syndrome</t>
        </is>
      </c>
      <c r="E21" s="3" t="inlineStr">
        <is>
          <t>disease</t>
        </is>
      </c>
      <c r="F21" s="4" t="n">
        <v>0.524285735345327</v>
      </c>
      <c r="G21" s="3" t="inlineStr">
        <is>
          <t>Yes</t>
        </is>
      </c>
      <c r="H21" s="3" t="inlineStr">
        <is>
          <t>Yes</t>
        </is>
      </c>
      <c r="I21" s="3" t="inlineStr">
        <is>
          <t>Yes</t>
        </is>
      </c>
      <c r="J21" s="3" t="inlineStr">
        <is>
          <t>Yes</t>
        </is>
      </c>
      <c r="K21" s="3" t="n"/>
      <c r="L21" s="3" t="inlineStr">
        <is>
          <t>Direct</t>
        </is>
      </c>
      <c r="M21" s="3" t="inlineStr">
        <is>
          <t>Metabolic syndrome is associated with increased breast cancer risk and progression, with insulin/IGF and adipokine signaling providing mechanistic links.</t>
        </is>
      </c>
      <c r="N21" s="3" t="inlineStr">
        <is>
          <t>32698183; 30150428; 17716297; 24154546</t>
        </is>
      </c>
      <c r="O21" s="3" t="n"/>
    </row>
    <row r="22" ht="36" customHeight="1">
      <c r="A22" s="3" t="inlineStr">
        <is>
          <t>C5__PPH000188__PPH000240</t>
        </is>
      </c>
      <c r="B22" s="3" t="inlineStr">
        <is>
          <t>Liver cancer</t>
        </is>
      </c>
      <c r="C22" s="3" t="inlineStr">
        <is>
          <t>disease</t>
        </is>
      </c>
      <c r="D22" s="3" t="inlineStr">
        <is>
          <t>Ovarian endometriosis</t>
        </is>
      </c>
      <c r="E22" s="3" t="inlineStr">
        <is>
          <t>disease</t>
        </is>
      </c>
      <c r="F22" s="4" t="n">
        <v>0.523381011411322</v>
      </c>
      <c r="G22" s="3" t="n"/>
      <c r="H22" s="3" t="n"/>
      <c r="I22" s="3" t="n"/>
      <c r="J22" s="3" t="inlineStr">
        <is>
          <t>Yes</t>
        </is>
      </c>
      <c r="K22" s="3" t="n"/>
      <c r="L22" s="3" t="inlineStr">
        <is>
          <t>Indirect</t>
        </is>
      </c>
      <c r="M22" s="3" t="inlineStr">
        <is>
          <t>Both are linked to ferroptosis/iron-dependent lipid peroxidation.</t>
        </is>
      </c>
      <c r="N22" s="3" t="inlineStr">
        <is>
          <t>37013919; 36120348</t>
        </is>
      </c>
      <c r="O22" s="3" t="n"/>
    </row>
    <row r="23" ht="36" customHeight="1">
      <c r="A23" s="3" t="inlineStr">
        <is>
          <t>C5__PPH000062__PPH000188</t>
        </is>
      </c>
      <c r="B23" s="3" t="inlineStr">
        <is>
          <t>Chronic obstructive pulmonary disease</t>
        </is>
      </c>
      <c r="C23" s="3" t="inlineStr">
        <is>
          <t>disease</t>
        </is>
      </c>
      <c r="D23" s="3" t="inlineStr">
        <is>
          <t>Liver cancer</t>
        </is>
      </c>
      <c r="E23" s="3" t="inlineStr">
        <is>
          <t>disease</t>
        </is>
      </c>
      <c r="F23" s="4" t="n">
        <v>0.517463943573912</v>
      </c>
      <c r="G23" s="3" t="inlineStr">
        <is>
          <t>Yes</t>
        </is>
      </c>
      <c r="H23" s="3" t="n"/>
      <c r="I23" s="3" t="n"/>
      <c r="J23" s="3" t="inlineStr">
        <is>
          <t>Yes</t>
        </is>
      </c>
      <c r="K23" s="3" t="n"/>
      <c r="L23" s="3" t="inlineStr">
        <is>
          <t>Direct</t>
        </is>
      </c>
      <c r="M23" s="3" t="inlineStr">
        <is>
          <t>COPD is associated with increased risk of developing liver cancer; both also involve ferroptosis.</t>
        </is>
      </c>
      <c r="N23" s="3" t="inlineStr">
        <is>
          <t>32539764; 31316058; 37013919</t>
        </is>
      </c>
      <c r="O23" s="3" t="n"/>
    </row>
    <row r="24" ht="36" customHeight="1">
      <c r="A24" s="3" t="inlineStr">
        <is>
          <t>C5__PPH000044__PPH000142</t>
        </is>
      </c>
      <c r="B24" s="3" t="inlineStr">
        <is>
          <t>Breast cancer</t>
        </is>
      </c>
      <c r="C24" s="3" t="inlineStr">
        <is>
          <t>disease</t>
        </is>
      </c>
      <c r="D24" s="3" t="inlineStr">
        <is>
          <t>Hepatocellular carcinoma</t>
        </is>
      </c>
      <c r="E24" s="3" t="inlineStr">
        <is>
          <t>disease</t>
        </is>
      </c>
      <c r="F24" s="4" t="n">
        <v>0.513949650066818</v>
      </c>
      <c r="G24" s="3" t="inlineStr">
        <is>
          <t>Yes</t>
        </is>
      </c>
      <c r="H24" s="3" t="n"/>
      <c r="I24" s="3" t="n"/>
      <c r="J24" s="3" t="inlineStr">
        <is>
          <t>Yes</t>
        </is>
      </c>
      <c r="K24" s="3" t="n"/>
      <c r="L24" s="3" t="inlineStr">
        <is>
          <t>Indirect</t>
        </is>
      </c>
      <c r="M24" s="3" t="inlineStr">
        <is>
          <t>Both cancers involve ferroptosis/iron-dependent lipid peroxidation.</t>
        </is>
      </c>
      <c r="N24" s="3" t="inlineStr">
        <is>
          <t>40379233; 37013919</t>
        </is>
      </c>
      <c r="O24" s="3" t="n"/>
    </row>
    <row r="25" ht="36" customHeight="1">
      <c r="A25" s="3" t="inlineStr">
        <is>
          <t>C5__PPH000044__PPH000188</t>
        </is>
      </c>
      <c r="B25" s="3" t="inlineStr">
        <is>
          <t>Breast cancer</t>
        </is>
      </c>
      <c r="C25" s="3" t="inlineStr">
        <is>
          <t>disease</t>
        </is>
      </c>
      <c r="D25" s="3" t="inlineStr">
        <is>
          <t>Liver cancer</t>
        </is>
      </c>
      <c r="E25" s="3" t="inlineStr">
        <is>
          <t>disease</t>
        </is>
      </c>
      <c r="F25" s="4" t="n">
        <v>0.513342827657717</v>
      </c>
      <c r="G25" s="3" t="n"/>
      <c r="H25" s="3" t="n"/>
      <c r="I25" s="3" t="n"/>
      <c r="J25" s="3" t="inlineStr">
        <is>
          <t>Yes</t>
        </is>
      </c>
      <c r="K25" s="3" t="n"/>
      <c r="L25" s="3" t="inlineStr">
        <is>
          <t>Indirect</t>
        </is>
      </c>
      <c r="M25" s="3" t="inlineStr">
        <is>
          <t>Both cancers involve ferroptosis/iron-dependent lipid peroxidation.</t>
        </is>
      </c>
      <c r="N25" s="3" t="inlineStr">
        <is>
          <t>40379233; 38650929</t>
        </is>
      </c>
      <c r="O25" s="3" t="n"/>
    </row>
  </sheetData>
  <dataValidations count="2">
    <dataValidation sqref="G2:K25" showDropDown="0" showInputMessage="0" showErrorMessage="0" allowBlank="0" type="list">
      <formula1>"Yes,No"</formula1>
    </dataValidation>
    <dataValidation sqref="L2:L25" showDropDown="0" showInputMessage="0" showErrorMessage="0" allowBlank="0" type="list">
      <formula1>"Structural,Direct,Indirect,Limited,No clear support"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2026-09-18T10:41:25Z</dcterms:created>
  <dcterms:modified xmlns:dcterms="http://purl.org/dc/terms/" xmlns:xsi="http://www.w3.org/2001/XMLSchema-instance" xsi:type="dcterms:W3CDTF">2026-09-18T10:41:25Z</dcterms:modified>
  <cp:lastModifiedBy>#WANG YUTING#</cp:lastModifiedBy>
</cp:coreProperties>
</file>