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yuting/Desktop/"/>
    </mc:Choice>
  </mc:AlternateContent>
  <xr:revisionPtr revIDLastSave="0" documentId="13_ncr:1_{92B39163-6A54-E14D-8111-0D2DD30DD67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coring" sheetId="1" r:id="rId1"/>
  </sheets>
  <calcPr calcId="0"/>
</workbook>
</file>

<file path=xl/sharedStrings.xml><?xml version="1.0" encoding="utf-8"?>
<sst xmlns="http://schemas.openxmlformats.org/spreadsheetml/2006/main" count="266" uniqueCount="97">
  <si>
    <t>Edge ID</t>
  </si>
  <si>
    <t>Node A</t>
  </si>
  <si>
    <t>Type A</t>
  </si>
  <si>
    <t>Node B</t>
  </si>
  <si>
    <t>Type B</t>
  </si>
  <si>
    <t>PhenoMAP BMA</t>
  </si>
  <si>
    <t>HUM</t>
  </si>
  <si>
    <t>EXP</t>
  </si>
  <si>
    <t>MECH</t>
  </si>
  <si>
    <t>SHARED</t>
  </si>
  <si>
    <t>STRUCT</t>
  </si>
  <si>
    <t>Final class</t>
  </si>
  <si>
    <t>Biological explanation</t>
  </si>
  <si>
    <t>Representative reference(s)</t>
  </si>
  <si>
    <t>Notes</t>
  </si>
  <si>
    <t>disease</t>
  </si>
  <si>
    <t>chemical</t>
  </si>
  <si>
    <t>C7__PPH000210__PPH000291</t>
  </si>
  <si>
    <t>Methylprednisolone</t>
  </si>
  <si>
    <t>Subarachnoid hemorrhage</t>
  </si>
  <si>
    <t>C7__PPH000103__PPH000290</t>
  </si>
  <si>
    <t>Esophagitis</t>
  </si>
  <si>
    <t>Stress, Mechanical</t>
  </si>
  <si>
    <t>exposure</t>
  </si>
  <si>
    <t>C7__PPH000064__PPH000291</t>
  </si>
  <si>
    <t>Cigarette Smoking</t>
  </si>
  <si>
    <t>C7__PPH000064__PPH000210</t>
  </si>
  <si>
    <t>C7__PPH000103__PPH000132</t>
  </si>
  <si>
    <t>Gout</t>
  </si>
  <si>
    <t>C7__PPH000210__PPH000290</t>
  </si>
  <si>
    <t>C7__PPH000290__PPH000291</t>
  </si>
  <si>
    <t>C7__PPH000132__PPH000291</t>
  </si>
  <si>
    <t>C7__PPH000132__PPH000210</t>
  </si>
  <si>
    <t>C7__PPH000103__PPH000210</t>
  </si>
  <si>
    <t>C7__PPH000103__PPH000291</t>
  </si>
  <si>
    <t>C7__PPH000030__PPH000210</t>
  </si>
  <si>
    <t>Asthma</t>
  </si>
  <si>
    <t>C7__PPH000064__PPH000132</t>
  </si>
  <si>
    <t>C7__PPH000030__PPH000291</t>
  </si>
  <si>
    <t>C7__PPH000064__PPH000290</t>
  </si>
  <si>
    <t>C7__PPH000030__PPH000290</t>
  </si>
  <si>
    <t>C7__PPH000030__PPH000064</t>
  </si>
  <si>
    <t>C7__PPH000106__PPH000291</t>
  </si>
  <si>
    <t>Exercise</t>
  </si>
  <si>
    <t>C7__PPH000106__PPH000210</t>
  </si>
  <si>
    <t>C7__PPH000054__PPH000064</t>
  </si>
  <si>
    <t>Cellular senescence</t>
  </si>
  <si>
    <t>biological_process</t>
  </si>
  <si>
    <t>C7__PPH000054__PPH000103</t>
  </si>
  <si>
    <t>C7__PPH000064__PPH000103</t>
  </si>
  <si>
    <t>C7__PPH000030__PPH000132</t>
  </si>
  <si>
    <t>Yes</t>
  </si>
  <si>
    <t>Direct</t>
  </si>
  <si>
    <t>Methylprednisolone has been directly tested in SAH patients and animal models, with effects on vasospasm and outcome mediated partly through PKC signaling and lipid peroxidation.</t>
  </si>
  <si>
    <t>19522571; 11877907; 10392211</t>
  </si>
  <si>
    <t>Mechanical distension/stiffness is directly linked to esophagitis-related dysfunction and remodeling; mechanotransduction contributes to esophageal fibrotic responses.</t>
  </si>
  <si>
    <t>1499944; 4520576; 26542032; 26727658</t>
  </si>
  <si>
    <t>Cigarette smoking markedly increases SAH risk and promotes intracranial aneurysm formation/rupture through NOX-mediated oxidative stress and vascular inflammation.</t>
  </si>
  <si>
    <t>14752125; 29348119; 30355112</t>
  </si>
  <si>
    <t>Methylprednisolone directly attenuates cigarette-smoke-extract–induced epithelial injury through the ANXA1–FPR2/AMPK pathway.</t>
  </si>
  <si>
    <t>Indirect</t>
  </si>
  <si>
    <t>Both involve NLRP3 inflammasome–IL-1β signaling.</t>
  </si>
  <si>
    <t>36461199; 30710503</t>
  </si>
  <si>
    <t>2675363; 28706287; 3192148; 14727516</t>
  </si>
  <si>
    <t>Hemodynamic/mechanical wall stress is associated with intracranial aneurysm rupture and SAH; mechanotransduction involving Rho/ROCK signaling also contributes to post-SAH vascular responses.</t>
  </si>
  <si>
    <t>Methylprednisolone directly attenuates mechanical ventilation–induced tissue injury, partly through inhibition of calpain activation.</t>
  </si>
  <si>
    <t>18849500; 11378614</t>
  </si>
  <si>
    <t>Both gout and SAH involve NLRP3 inflammasome–IL-1β signaling.</t>
  </si>
  <si>
    <t>30710503; 35819747; 34284798</t>
  </si>
  <si>
    <t>Methylprednisolone directly treats acute gout inflammation; both are linked through the NLRP3–IL-1β inflammasome pathway.</t>
  </si>
  <si>
    <t>41949339; 33615201; 30317804</t>
  </si>
  <si>
    <t>Methylprednisolone directly improves clinical and histologic eosinophilic esophagitis; both involve the IL-5–eosinophil pathway.</t>
  </si>
  <si>
    <t>9552132; 8977529; 23161496</t>
  </si>
  <si>
    <t>Both involve NLRP3 inflammasome–caspase-1/pyroptosis signaling.</t>
  </si>
  <si>
    <t>35819747; 34284798; 36461199</t>
  </si>
  <si>
    <t>Methylprednisolone directly improves acute asthma and suppresses IL-5–eosinophilic inflammation.</t>
  </si>
  <si>
    <t>3510384; 2354873; 8977529; 7499683</t>
  </si>
  <si>
    <t>Cigarette smoking is associated with altered gout risk; both also involve NLRP3 inflammasome signaling.</t>
  </si>
  <si>
    <t>25086327; 16407889; 32402952</t>
  </si>
  <si>
    <t>28252317; 34284798</t>
  </si>
  <si>
    <t>Cigarette smoke and mechanical stretch directly interact to regulate lung inflammatory and ECM-remodeling responses.</t>
  </si>
  <si>
    <t>32655401; 24186935</t>
  </si>
  <si>
    <t>Bronchoconstriction-generated mechanical compression directly promotes airway remodeling in asthma through epithelial mechanotransduction, including endothelin-1 signaling.</t>
  </si>
  <si>
    <t>21612469; 30070589; 32759373</t>
  </si>
  <si>
    <t>Cigarette smoking worsens asthma severity and outcomes and promotes steroid-resistant airway inflammation through PI3K/Akt–HDAC2 signaling.</t>
  </si>
  <si>
    <t>17365736; 28960099; 17154674</t>
  </si>
  <si>
    <t>Vigorous physical exertion can transiently increase SAH risk, plausibly through acute blood-pressure elevation and increased aneurysm wall/transmural stress.</t>
  </si>
  <si>
    <t>11080229; 12775890; 34847937</t>
  </si>
  <si>
    <t>Methylprednisolone directly modifies exercise-induced neutrophil responses; both also involve glucocorticoid receptor/HPA-axis signaling.</t>
  </si>
  <si>
    <t>18475541; 9715966; 10485078</t>
  </si>
  <si>
    <t>Cigarette smoke directly induces cellular senescence through p53/p21 and p16–Rb signaling.</t>
  </si>
  <si>
    <t>27093475; 15333326; 16840774; 19011155</t>
  </si>
  <si>
    <t>Cellular senescence is increased in reflux esophagitis and is promoted by acid-induced Dkk1–Wnt/β-catenin signaling.</t>
  </si>
  <si>
    <t>Cigarette smoking is associated with reflux esophagitis and promotes esophageal injury through reduced LES pressure, increased acid reflux and impaired epithelial barrier function.</t>
  </si>
  <si>
    <t>37164660; 2318431; 3770378</t>
  </si>
  <si>
    <t>Gout is associated with increased incident asthma risk; both involve urate/purine metabolism and inflammatory signaling.</t>
  </si>
  <si>
    <t>40299440; 21474346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</si>
</sst>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showGridLines="0" tabSelected="1" workbookViewId="0">
      <pane xSplit="6" ySplit="1" topLeftCell="G2" activePane="bottomRight" state="frozen"/>
      <selection pane="topRight"/>
      <selection pane="bottomLeft"/>
      <selection pane="bottomRight" activeCell="L13" sqref="L13"/>
    </sheetView>
  </sheetViews>
  <sheetFormatPr baseColWidth="10" defaultColWidth="8.83203125" defaultRowHeight="15"/>
  <cols>
    <col min="1" max="1" width="15" style="2" customWidth="1"/>
    <col min="2" max="2" width="26.1640625" style="2" customWidth="1"/>
    <col min="3" max="3" width="9.6640625" style="2" customWidth="1"/>
    <col min="4" max="4" width="24.83203125" style="2" customWidth="1"/>
    <col min="5" max="5" width="10.33203125" style="2" customWidth="1"/>
    <col min="6" max="6" width="13" style="2" customWidth="1"/>
    <col min="7" max="11" width="10" style="2" customWidth="1"/>
    <col min="12" max="12" width="18" style="2" customWidth="1"/>
    <col min="13" max="13" width="60.33203125" style="2" customWidth="1"/>
    <col min="14" max="15" width="34" style="2" customWidth="1"/>
    <col min="16" max="16384" width="8.83203125" style="2"/>
  </cols>
  <sheetData>
    <row r="1" spans="1:1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6" customHeight="1">
      <c r="A2" s="3" t="s">
        <v>17</v>
      </c>
      <c r="B2" s="3" t="s">
        <v>18</v>
      </c>
      <c r="C2" s="3" t="s">
        <v>16</v>
      </c>
      <c r="D2" s="3" t="s">
        <v>19</v>
      </c>
      <c r="E2" s="3" t="s">
        <v>15</v>
      </c>
      <c r="F2" s="4">
        <v>0.80869032177170197</v>
      </c>
      <c r="G2" s="3" t="s">
        <v>51</v>
      </c>
      <c r="H2" s="3" t="s">
        <v>51</v>
      </c>
      <c r="I2" s="3" t="s">
        <v>51</v>
      </c>
      <c r="J2" s="3" t="s">
        <v>51</v>
      </c>
      <c r="K2" s="3"/>
      <c r="L2" s="3" t="s">
        <v>52</v>
      </c>
      <c r="M2" s="3" t="s">
        <v>53</v>
      </c>
      <c r="N2" s="3" t="s">
        <v>54</v>
      </c>
      <c r="O2" s="3"/>
    </row>
    <row r="3" spans="1:15" ht="36" customHeight="1">
      <c r="A3" s="3" t="s">
        <v>20</v>
      </c>
      <c r="B3" s="3" t="s">
        <v>21</v>
      </c>
      <c r="C3" s="3" t="s">
        <v>15</v>
      </c>
      <c r="D3" s="3" t="s">
        <v>22</v>
      </c>
      <c r="E3" s="3" t="s">
        <v>23</v>
      </c>
      <c r="F3" s="4">
        <v>0.76526017383878298</v>
      </c>
      <c r="G3" s="3" t="s">
        <v>51</v>
      </c>
      <c r="H3" s="3" t="s">
        <v>51</v>
      </c>
      <c r="I3" s="3" t="s">
        <v>51</v>
      </c>
      <c r="J3" s="3" t="s">
        <v>51</v>
      </c>
      <c r="K3" s="3"/>
      <c r="L3" s="3" t="s">
        <v>52</v>
      </c>
      <c r="M3" s="3" t="s">
        <v>55</v>
      </c>
      <c r="N3" s="3" t="s">
        <v>56</v>
      </c>
      <c r="O3" s="3"/>
    </row>
    <row r="4" spans="1:15" ht="36" customHeight="1">
      <c r="A4" s="3" t="s">
        <v>24</v>
      </c>
      <c r="B4" s="3" t="s">
        <v>25</v>
      </c>
      <c r="C4" s="3" t="s">
        <v>23</v>
      </c>
      <c r="D4" s="3" t="s">
        <v>19</v>
      </c>
      <c r="E4" s="3" t="s">
        <v>15</v>
      </c>
      <c r="F4" s="4">
        <v>0.74967424671549299</v>
      </c>
      <c r="G4" s="3" t="s">
        <v>51</v>
      </c>
      <c r="H4" s="3" t="s">
        <v>51</v>
      </c>
      <c r="I4" s="3" t="s">
        <v>51</v>
      </c>
      <c r="J4" s="3" t="s">
        <v>51</v>
      </c>
      <c r="K4" s="3"/>
      <c r="L4" s="3" t="s">
        <v>52</v>
      </c>
      <c r="M4" s="3" t="s">
        <v>57</v>
      </c>
      <c r="N4" s="3" t="s">
        <v>58</v>
      </c>
      <c r="O4" s="3"/>
    </row>
    <row r="5" spans="1:15" ht="36" customHeight="1">
      <c r="A5" s="3" t="s">
        <v>26</v>
      </c>
      <c r="B5" s="3" t="s">
        <v>25</v>
      </c>
      <c r="C5" s="3" t="s">
        <v>23</v>
      </c>
      <c r="D5" s="3" t="s">
        <v>18</v>
      </c>
      <c r="E5" s="3" t="s">
        <v>16</v>
      </c>
      <c r="F5" s="4">
        <v>0.73812872123517703</v>
      </c>
      <c r="G5" s="3"/>
      <c r="H5" s="3" t="s">
        <v>51</v>
      </c>
      <c r="I5" s="3" t="s">
        <v>51</v>
      </c>
      <c r="J5" s="3" t="s">
        <v>51</v>
      </c>
      <c r="K5" s="3"/>
      <c r="L5" s="3" t="s">
        <v>52</v>
      </c>
      <c r="M5" s="3" t="s">
        <v>59</v>
      </c>
      <c r="N5" s="3">
        <v>35129068</v>
      </c>
      <c r="O5" s="3"/>
    </row>
    <row r="6" spans="1:15" ht="36" customHeight="1">
      <c r="A6" s="3" t="s">
        <v>27</v>
      </c>
      <c r="B6" s="3" t="s">
        <v>21</v>
      </c>
      <c r="C6" s="3" t="s">
        <v>15</v>
      </c>
      <c r="D6" s="3" t="s">
        <v>28</v>
      </c>
      <c r="E6" s="3" t="s">
        <v>15</v>
      </c>
      <c r="F6" s="4">
        <v>0.72990781868038701</v>
      </c>
      <c r="G6" s="3"/>
      <c r="H6" s="3"/>
      <c r="I6" s="3"/>
      <c r="J6" s="3" t="s">
        <v>51</v>
      </c>
      <c r="K6" s="3"/>
      <c r="L6" s="3" t="s">
        <v>60</v>
      </c>
      <c r="M6" s="3" t="s">
        <v>61</v>
      </c>
      <c r="N6" s="3" t="s">
        <v>62</v>
      </c>
      <c r="O6" s="3"/>
    </row>
    <row r="7" spans="1:15" ht="36" customHeight="1">
      <c r="A7" s="3" t="s">
        <v>29</v>
      </c>
      <c r="B7" s="3" t="s">
        <v>18</v>
      </c>
      <c r="C7" s="3" t="s">
        <v>16</v>
      </c>
      <c r="D7" s="3" t="s">
        <v>22</v>
      </c>
      <c r="E7" s="3" t="s">
        <v>23</v>
      </c>
      <c r="F7" s="4">
        <v>0.69820786824161596</v>
      </c>
      <c r="G7" s="3"/>
      <c r="H7" s="3" t="s">
        <v>51</v>
      </c>
      <c r="I7" s="3" t="s">
        <v>51</v>
      </c>
      <c r="J7" s="3" t="s">
        <v>51</v>
      </c>
      <c r="K7" s="3"/>
      <c r="L7" s="3" t="s">
        <v>52</v>
      </c>
      <c r="M7" s="5" t="s">
        <v>65</v>
      </c>
      <c r="N7" s="3" t="s">
        <v>66</v>
      </c>
      <c r="O7" s="3"/>
    </row>
    <row r="8" spans="1:15" ht="36" customHeight="1">
      <c r="A8" s="3" t="s">
        <v>30</v>
      </c>
      <c r="B8" s="3" t="s">
        <v>22</v>
      </c>
      <c r="C8" s="3" t="s">
        <v>23</v>
      </c>
      <c r="D8" s="3" t="s">
        <v>19</v>
      </c>
      <c r="E8" s="3" t="s">
        <v>15</v>
      </c>
      <c r="F8" s="4">
        <v>0.67030627237565299</v>
      </c>
      <c r="G8" s="3" t="s">
        <v>51</v>
      </c>
      <c r="H8" s="3" t="s">
        <v>51</v>
      </c>
      <c r="I8" s="3" t="s">
        <v>51</v>
      </c>
      <c r="J8" s="3" t="s">
        <v>51</v>
      </c>
      <c r="K8" s="3"/>
      <c r="L8" s="3" t="s">
        <v>52</v>
      </c>
      <c r="M8" s="5" t="s">
        <v>64</v>
      </c>
      <c r="N8" s="3" t="s">
        <v>63</v>
      </c>
      <c r="O8" s="3"/>
    </row>
    <row r="9" spans="1:15" ht="36" customHeight="1">
      <c r="A9" s="3" t="s">
        <v>31</v>
      </c>
      <c r="B9" s="3" t="s">
        <v>28</v>
      </c>
      <c r="C9" s="3" t="s">
        <v>15</v>
      </c>
      <c r="D9" s="3" t="s">
        <v>19</v>
      </c>
      <c r="E9" s="3" t="s">
        <v>15</v>
      </c>
      <c r="F9" s="4">
        <v>0.66296871399966295</v>
      </c>
      <c r="G9" s="3"/>
      <c r="H9" s="3"/>
      <c r="I9" s="3"/>
      <c r="J9" s="3" t="s">
        <v>51</v>
      </c>
      <c r="K9" s="3"/>
      <c r="L9" s="3" t="s">
        <v>60</v>
      </c>
      <c r="M9" s="3" t="s">
        <v>67</v>
      </c>
      <c r="N9" s="3" t="s">
        <v>68</v>
      </c>
      <c r="O9" s="3"/>
    </row>
    <row r="10" spans="1:15" ht="36" customHeight="1">
      <c r="A10" s="3" t="s">
        <v>32</v>
      </c>
      <c r="B10" s="3" t="s">
        <v>28</v>
      </c>
      <c r="C10" s="3" t="s">
        <v>15</v>
      </c>
      <c r="D10" s="3" t="s">
        <v>18</v>
      </c>
      <c r="E10" s="3" t="s">
        <v>16</v>
      </c>
      <c r="F10" s="4">
        <v>0.65814708104245501</v>
      </c>
      <c r="G10" s="3" t="s">
        <v>51</v>
      </c>
      <c r="H10" s="3" t="s">
        <v>51</v>
      </c>
      <c r="I10" s="3"/>
      <c r="J10" s="3" t="s">
        <v>51</v>
      </c>
      <c r="K10" s="3"/>
      <c r="L10" s="3" t="s">
        <v>52</v>
      </c>
      <c r="M10" s="3" t="s">
        <v>69</v>
      </c>
      <c r="N10" s="3" t="s">
        <v>70</v>
      </c>
      <c r="O10" s="3"/>
    </row>
    <row r="11" spans="1:15" ht="36" customHeight="1">
      <c r="A11" s="3" t="s">
        <v>33</v>
      </c>
      <c r="B11" s="3" t="s">
        <v>21</v>
      </c>
      <c r="C11" s="3" t="s">
        <v>15</v>
      </c>
      <c r="D11" s="3" t="s">
        <v>18</v>
      </c>
      <c r="E11" s="3" t="s">
        <v>16</v>
      </c>
      <c r="F11" s="4">
        <v>0.64180017565702696</v>
      </c>
      <c r="G11" s="3" t="s">
        <v>51</v>
      </c>
      <c r="H11" s="3" t="s">
        <v>51</v>
      </c>
      <c r="I11" s="3"/>
      <c r="J11" s="3" t="s">
        <v>51</v>
      </c>
      <c r="K11" s="3"/>
      <c r="L11" s="3" t="s">
        <v>52</v>
      </c>
      <c r="M11" s="3" t="s">
        <v>71</v>
      </c>
      <c r="N11" s="3" t="s">
        <v>72</v>
      </c>
      <c r="O11" s="3"/>
    </row>
    <row r="12" spans="1:15" ht="36" customHeight="1">
      <c r="A12" s="3" t="s">
        <v>34</v>
      </c>
      <c r="B12" s="3" t="s">
        <v>21</v>
      </c>
      <c r="C12" s="3" t="s">
        <v>15</v>
      </c>
      <c r="D12" s="3" t="s">
        <v>19</v>
      </c>
      <c r="E12" s="3" t="s">
        <v>15</v>
      </c>
      <c r="F12" s="4">
        <v>0.61063407962795002</v>
      </c>
      <c r="G12" s="3"/>
      <c r="H12" s="3"/>
      <c r="I12" s="3"/>
      <c r="J12" s="3" t="s">
        <v>51</v>
      </c>
      <c r="K12" s="3"/>
      <c r="L12" s="3" t="s">
        <v>60</v>
      </c>
      <c r="M12" s="3" t="s">
        <v>73</v>
      </c>
      <c r="N12" s="3" t="s">
        <v>74</v>
      </c>
      <c r="O12" s="3"/>
    </row>
    <row r="13" spans="1:15" ht="36" customHeight="1">
      <c r="A13" s="3" t="s">
        <v>35</v>
      </c>
      <c r="B13" s="3" t="s">
        <v>36</v>
      </c>
      <c r="C13" s="3" t="s">
        <v>15</v>
      </c>
      <c r="D13" s="3" t="s">
        <v>18</v>
      </c>
      <c r="E13" s="3" t="s">
        <v>16</v>
      </c>
      <c r="F13" s="4">
        <v>0.58999847518389903</v>
      </c>
      <c r="G13" s="3" t="s">
        <v>51</v>
      </c>
      <c r="H13" s="3" t="s">
        <v>51</v>
      </c>
      <c r="I13" s="3" t="s">
        <v>51</v>
      </c>
      <c r="J13" s="3" t="s">
        <v>51</v>
      </c>
      <c r="K13" s="3"/>
      <c r="L13" s="3" t="s">
        <v>52</v>
      </c>
      <c r="M13" s="3" t="s">
        <v>75</v>
      </c>
      <c r="N13" s="3" t="s">
        <v>76</v>
      </c>
      <c r="O13" s="3"/>
    </row>
    <row r="14" spans="1:15" ht="36" customHeight="1">
      <c r="A14" s="3" t="s">
        <v>37</v>
      </c>
      <c r="B14" s="3" t="s">
        <v>25</v>
      </c>
      <c r="C14" s="3" t="s">
        <v>23</v>
      </c>
      <c r="D14" s="3" t="s">
        <v>28</v>
      </c>
      <c r="E14" s="3" t="s">
        <v>15</v>
      </c>
      <c r="F14" s="4">
        <v>0.58811738777892997</v>
      </c>
      <c r="G14" s="3" t="s">
        <v>51</v>
      </c>
      <c r="H14" s="3"/>
      <c r="I14" s="3"/>
      <c r="J14" s="3" t="s">
        <v>51</v>
      </c>
      <c r="K14" s="3"/>
      <c r="L14" s="3" t="s">
        <v>52</v>
      </c>
      <c r="M14" s="3" t="s">
        <v>77</v>
      </c>
      <c r="N14" s="3" t="s">
        <v>78</v>
      </c>
      <c r="O14" s="3"/>
    </row>
    <row r="15" spans="1:15" ht="36" customHeight="1">
      <c r="A15" s="3" t="s">
        <v>38</v>
      </c>
      <c r="B15" s="3" t="s">
        <v>36</v>
      </c>
      <c r="C15" s="3" t="s">
        <v>15</v>
      </c>
      <c r="D15" s="3" t="s">
        <v>19</v>
      </c>
      <c r="E15" s="3" t="s">
        <v>15</v>
      </c>
      <c r="F15" s="4">
        <v>0.56391267638275699</v>
      </c>
      <c r="G15" s="3"/>
      <c r="H15" s="3"/>
      <c r="I15" s="3"/>
      <c r="J15" s="3" t="s">
        <v>51</v>
      </c>
      <c r="K15" s="3"/>
      <c r="L15" s="3" t="s">
        <v>60</v>
      </c>
      <c r="M15" s="3" t="s">
        <v>61</v>
      </c>
      <c r="N15" s="3" t="s">
        <v>79</v>
      </c>
      <c r="O15" s="3"/>
    </row>
    <row r="16" spans="1:15" ht="36" customHeight="1">
      <c r="A16" s="3" t="s">
        <v>39</v>
      </c>
      <c r="B16" s="3" t="s">
        <v>25</v>
      </c>
      <c r="C16" s="3" t="s">
        <v>23</v>
      </c>
      <c r="D16" s="3" t="s">
        <v>22</v>
      </c>
      <c r="E16" s="3" t="s">
        <v>23</v>
      </c>
      <c r="F16" s="4">
        <v>0.55371437345517605</v>
      </c>
      <c r="G16" s="3"/>
      <c r="H16" s="3" t="s">
        <v>51</v>
      </c>
      <c r="I16" s="3" t="s">
        <v>51</v>
      </c>
      <c r="J16" s="3" t="s">
        <v>51</v>
      </c>
      <c r="K16" s="3"/>
      <c r="L16" s="3" t="s">
        <v>52</v>
      </c>
      <c r="M16" s="3" t="s">
        <v>80</v>
      </c>
      <c r="N16" s="3" t="s">
        <v>81</v>
      </c>
      <c r="O16" s="3"/>
    </row>
    <row r="17" spans="1:15" ht="36" customHeight="1">
      <c r="A17" s="3" t="s">
        <v>40</v>
      </c>
      <c r="B17" s="3" t="s">
        <v>36</v>
      </c>
      <c r="C17" s="3" t="s">
        <v>15</v>
      </c>
      <c r="D17" s="3" t="s">
        <v>22</v>
      </c>
      <c r="E17" s="3" t="s">
        <v>23</v>
      </c>
      <c r="F17" s="4">
        <v>0.55203733056418303</v>
      </c>
      <c r="G17" s="3" t="s">
        <v>51</v>
      </c>
      <c r="H17" s="3" t="s">
        <v>51</v>
      </c>
      <c r="I17" s="3" t="s">
        <v>51</v>
      </c>
      <c r="J17" s="3" t="s">
        <v>51</v>
      </c>
      <c r="K17" s="3"/>
      <c r="L17" s="3" t="s">
        <v>52</v>
      </c>
      <c r="M17" s="3" t="s">
        <v>82</v>
      </c>
      <c r="N17" s="3" t="s">
        <v>83</v>
      </c>
      <c r="O17" s="3"/>
    </row>
    <row r="18" spans="1:15" ht="36" customHeight="1">
      <c r="A18" s="3" t="s">
        <v>41</v>
      </c>
      <c r="B18" s="3" t="s">
        <v>36</v>
      </c>
      <c r="C18" s="3" t="s">
        <v>15</v>
      </c>
      <c r="D18" s="3" t="s">
        <v>25</v>
      </c>
      <c r="E18" s="3" t="s">
        <v>23</v>
      </c>
      <c r="F18" s="4">
        <v>0.54804113677048505</v>
      </c>
      <c r="G18" s="3" t="s">
        <v>51</v>
      </c>
      <c r="H18" s="3" t="s">
        <v>51</v>
      </c>
      <c r="I18" s="3" t="s">
        <v>51</v>
      </c>
      <c r="J18" s="3" t="s">
        <v>51</v>
      </c>
      <c r="K18" s="3"/>
      <c r="L18" s="3" t="s">
        <v>52</v>
      </c>
      <c r="M18" s="3" t="s">
        <v>84</v>
      </c>
      <c r="N18" s="3" t="s">
        <v>85</v>
      </c>
      <c r="O18" s="3"/>
    </row>
    <row r="19" spans="1:15" ht="36" customHeight="1">
      <c r="A19" s="3" t="s">
        <v>42</v>
      </c>
      <c r="B19" s="3" t="s">
        <v>43</v>
      </c>
      <c r="C19" s="3" t="s">
        <v>23</v>
      </c>
      <c r="D19" s="3" t="s">
        <v>19</v>
      </c>
      <c r="E19" s="3" t="s">
        <v>15</v>
      </c>
      <c r="F19" s="4">
        <v>0.53427155763492695</v>
      </c>
      <c r="G19" s="3" t="s">
        <v>51</v>
      </c>
      <c r="H19" s="3"/>
      <c r="I19" s="3" t="s">
        <v>51</v>
      </c>
      <c r="J19" s="3" t="s">
        <v>51</v>
      </c>
      <c r="K19" s="3"/>
      <c r="L19" s="3" t="s">
        <v>52</v>
      </c>
      <c r="M19" s="3" t="s">
        <v>86</v>
      </c>
      <c r="N19" s="3" t="s">
        <v>87</v>
      </c>
      <c r="O19" s="3"/>
    </row>
    <row r="20" spans="1:15" ht="36" customHeight="1">
      <c r="A20" s="3" t="s">
        <v>44</v>
      </c>
      <c r="B20" s="3" t="s">
        <v>43</v>
      </c>
      <c r="C20" s="3" t="s">
        <v>23</v>
      </c>
      <c r="D20" s="3" t="s">
        <v>18</v>
      </c>
      <c r="E20" s="3" t="s">
        <v>16</v>
      </c>
      <c r="F20" s="4">
        <v>0.53218869548275505</v>
      </c>
      <c r="G20" s="3"/>
      <c r="H20" s="3" t="s">
        <v>51</v>
      </c>
      <c r="I20" s="3" t="s">
        <v>51</v>
      </c>
      <c r="J20" s="3" t="s">
        <v>51</v>
      </c>
      <c r="K20" s="3"/>
      <c r="L20" s="3" t="s">
        <v>52</v>
      </c>
      <c r="M20" s="3" t="s">
        <v>88</v>
      </c>
      <c r="N20" s="3" t="s">
        <v>89</v>
      </c>
      <c r="O20" s="3"/>
    </row>
    <row r="21" spans="1:15" ht="36" customHeight="1">
      <c r="A21" s="3" t="s">
        <v>45</v>
      </c>
      <c r="B21" s="3" t="s">
        <v>46</v>
      </c>
      <c r="C21" s="3" t="s">
        <v>47</v>
      </c>
      <c r="D21" s="3" t="s">
        <v>25</v>
      </c>
      <c r="E21" s="3" t="s">
        <v>23</v>
      </c>
      <c r="F21" s="4">
        <v>0.53088424639034204</v>
      </c>
      <c r="G21" s="3" t="s">
        <v>51</v>
      </c>
      <c r="H21" s="3" t="s">
        <v>51</v>
      </c>
      <c r="I21" s="3" t="s">
        <v>51</v>
      </c>
      <c r="J21" s="3" t="s">
        <v>51</v>
      </c>
      <c r="K21" s="3"/>
      <c r="L21" s="3" t="s">
        <v>52</v>
      </c>
      <c r="M21" s="3" t="s">
        <v>90</v>
      </c>
      <c r="N21" s="3" t="s">
        <v>91</v>
      </c>
      <c r="O21" s="3"/>
    </row>
    <row r="22" spans="1:15" ht="36" customHeight="1">
      <c r="A22" s="3" t="s">
        <v>48</v>
      </c>
      <c r="B22" s="3" t="s">
        <v>46</v>
      </c>
      <c r="C22" s="3" t="s">
        <v>47</v>
      </c>
      <c r="D22" s="3" t="s">
        <v>21</v>
      </c>
      <c r="E22" s="3" t="s">
        <v>15</v>
      </c>
      <c r="F22" s="4">
        <v>0.52879831867287397</v>
      </c>
      <c r="G22" s="3" t="s">
        <v>51</v>
      </c>
      <c r="H22" s="3" t="s">
        <v>51</v>
      </c>
      <c r="I22" s="3" t="s">
        <v>51</v>
      </c>
      <c r="J22" s="3" t="s">
        <v>51</v>
      </c>
      <c r="K22" s="3"/>
      <c r="L22" s="3" t="s">
        <v>52</v>
      </c>
      <c r="M22" s="3" t="s">
        <v>92</v>
      </c>
      <c r="N22" s="3">
        <v>24481601</v>
      </c>
      <c r="O22" s="3"/>
    </row>
    <row r="23" spans="1:15" ht="36" customHeight="1">
      <c r="A23" s="3" t="s">
        <v>49</v>
      </c>
      <c r="B23" s="3" t="s">
        <v>25</v>
      </c>
      <c r="C23" s="3" t="s">
        <v>23</v>
      </c>
      <c r="D23" s="3" t="s">
        <v>21</v>
      </c>
      <c r="E23" s="3" t="s">
        <v>15</v>
      </c>
      <c r="F23" s="4">
        <v>0.52374934604094203</v>
      </c>
      <c r="G23" s="3" t="s">
        <v>51</v>
      </c>
      <c r="H23" s="3" t="s">
        <v>51</v>
      </c>
      <c r="I23" s="3" t="s">
        <v>51</v>
      </c>
      <c r="J23" s="3" t="s">
        <v>51</v>
      </c>
      <c r="K23" s="3"/>
      <c r="L23" s="3" t="s">
        <v>52</v>
      </c>
      <c r="M23" s="3" t="s">
        <v>93</v>
      </c>
      <c r="N23" s="3" t="s">
        <v>94</v>
      </c>
      <c r="O23" s="3"/>
    </row>
    <row r="24" spans="1:15" ht="36" customHeight="1">
      <c r="A24" s="3" t="s">
        <v>50</v>
      </c>
      <c r="B24" s="3" t="s">
        <v>36</v>
      </c>
      <c r="C24" s="3" t="s">
        <v>15</v>
      </c>
      <c r="D24" s="3" t="s">
        <v>28</v>
      </c>
      <c r="E24" s="3" t="s">
        <v>15</v>
      </c>
      <c r="F24" s="4">
        <v>0.51918089623631603</v>
      </c>
      <c r="G24" s="3" t="s">
        <v>51</v>
      </c>
      <c r="H24" s="3"/>
      <c r="I24" s="3"/>
      <c r="J24" s="3" t="s">
        <v>51</v>
      </c>
      <c r="K24" s="3"/>
      <c r="L24" s="3" t="s">
        <v>52</v>
      </c>
      <c r="M24" s="3" t="s">
        <v>95</v>
      </c>
      <c r="N24" s="3" t="s">
        <v>96</v>
      </c>
      <c r="O24" s="3"/>
    </row>
  </sheetData>
  <dataValidations count="2">
    <dataValidation type="list" sqref="G2:K24" xr:uid="{00000000-0002-0000-0000-000000000000}">
      <formula1>"Yes,No"</formula1>
    </dataValidation>
    <dataValidation type="list" sqref="L2:L24" xr:uid="{00000000-0002-0000-0000-000001000000}">
      <formula1>"Structural,Direct,Indirect,Limited,No clear support"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#WANG YUTING#</cp:lastModifiedBy>
  <dcterms:modified xsi:type="dcterms:W3CDTF">2026-09-18T11:13:12Z</dcterms:modified>
</cp:coreProperties>
</file>