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yuting/Documents/AtNTUlife/ShenLab/1_MyProject/featureFMA/phenomap/analysis/3_result/case_study/cluster_9/"/>
    </mc:Choice>
  </mc:AlternateContent>
  <xr:revisionPtr revIDLastSave="0" documentId="13_ncr:1_{0CDAE6FC-C38A-094A-BB9B-6A0DCD04530B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Scoring" sheetId="1" r:id="rId1"/>
  </sheets>
  <calcPr calcId="0"/>
</workbook>
</file>

<file path=xl/sharedStrings.xml><?xml version="1.0" encoding="utf-8"?>
<sst xmlns="http://schemas.openxmlformats.org/spreadsheetml/2006/main" count="150" uniqueCount="65">
  <si>
    <t>Edge ID</t>
  </si>
  <si>
    <t>Node A</t>
  </si>
  <si>
    <t>Type A</t>
  </si>
  <si>
    <t>Node B</t>
  </si>
  <si>
    <t>Type B</t>
  </si>
  <si>
    <t>PhenoMAP BMA</t>
  </si>
  <si>
    <t>HUM</t>
  </si>
  <si>
    <t>EXP</t>
  </si>
  <si>
    <t>MECH</t>
  </si>
  <si>
    <t>SHARED</t>
  </si>
  <si>
    <t>STRUCT</t>
  </si>
  <si>
    <t>Final class</t>
  </si>
  <si>
    <t>Biological explanation</t>
  </si>
  <si>
    <t>Representative reference(s)</t>
  </si>
  <si>
    <t>Notes</t>
  </si>
  <si>
    <t>disease</t>
  </si>
  <si>
    <t>chemical</t>
  </si>
  <si>
    <t>Yes</t>
  </si>
  <si>
    <t>Direct</t>
  </si>
  <si>
    <t>Indirect</t>
  </si>
  <si>
    <t>C9__PPH000238__PPH000257</t>
  </si>
  <si>
    <t>Osteoporosis</t>
  </si>
  <si>
    <t>Propofol</t>
  </si>
  <si>
    <t>C9__PPH000094__PPH000110</t>
  </si>
  <si>
    <t>Drug resistance</t>
  </si>
  <si>
    <t>trait</t>
  </si>
  <si>
    <t>Fecal Microbiota Transplantation</t>
  </si>
  <si>
    <t>intervention</t>
  </si>
  <si>
    <t>C9__PPH000238__PPH000314</t>
  </si>
  <si>
    <t>Ulcerative colitis</t>
  </si>
  <si>
    <t>C9__PPH000033__PPH000257</t>
  </si>
  <si>
    <t>Autism spectrum disorder</t>
  </si>
  <si>
    <t>C9__PPH000257__PPH000314</t>
  </si>
  <si>
    <t>C9__PPH000110__PPH000257</t>
  </si>
  <si>
    <t>C9__PPH000033__PPH000238</t>
  </si>
  <si>
    <t>C9__PPH000033__PPH000110</t>
  </si>
  <si>
    <t>C9__PPH000094__PPH000314</t>
  </si>
  <si>
    <t>C9__PPH000110__PPH000238</t>
  </si>
  <si>
    <t>C9__PPH000110__PPH000314</t>
  </si>
  <si>
    <t>C9__PPH000033__PPH000180</t>
  </si>
  <si>
    <t>Kidney stone</t>
  </si>
  <si>
    <t>Propofol directly regulates osteoclastogenesis and bone resorption through the RANKL/OPG and p38–DC-STAMP pathways, which are central to osteoporosis-related bone remodeling.</t>
  </si>
  <si>
    <t>29910677; 30504646; 21307155</t>
  </si>
  <si>
    <t>FMT can directly reduce antimicrobial resistance/MDRO colonization by microbiome strain replacement and restoration of colonization resistance.</t>
  </si>
  <si>
    <t>37910603; 38478462; 30967971</t>
  </si>
  <si>
    <t>Ulcerative colitis is associated with reduced bone mineral density and osteoporosis; colitis can drive bone loss through RANKL/OPG-mediated osteoclastogenesis.</t>
  </si>
  <si>
    <t>32072320; 15753532; 31107556</t>
  </si>
  <si>
    <t>ASD is associated with altered neural response to propofol, while propofol improves autism-like behaviors through GABAergic signaling in an ASD mouse model.</t>
  </si>
  <si>
    <t>29988455; 28341205</t>
  </si>
  <si>
    <t>Propofol directly alleviates DSS-induced colitis through inhibition of NF-κB p65 signaling.</t>
  </si>
  <si>
    <t>21408125; 9616307</t>
  </si>
  <si>
    <t>Both modulate the TLR4–NF-κB signaling pathway and intestinal barrier responses.</t>
  </si>
  <si>
    <t>37662857; 34081253</t>
  </si>
  <si>
    <t>ASD is associated with increased osteoporosis/low bone mass; ASD-related genetic alterations can impair osteoblast differentiation and bone formation.</t>
  </si>
  <si>
    <t>39439364; 28851986; 36751416</t>
  </si>
  <si>
    <t>FMT can improve ASD-related behavioral/GI symptoms and modulate the microbiota–gut–brain axis, including neurotransmitter and metabolic pathways.</t>
  </si>
  <si>
    <t>39187939; 28122648; 36670104; 38780265</t>
  </si>
  <si>
    <t>Drug resistance is a recognized feature of UC treatment failure, involving mechanisms such as MDR1/P-glycoprotein and microbiota–NAD⁺/p38 signaling.</t>
  </si>
  <si>
    <t>17206635; 39739648; 15102868</t>
  </si>
  <si>
    <t>FMT directly alleviates osteoporotic bone loss through the gut–bone axis, including SCFA restoration, improved gut barrier integrity and reduced osteoclastogenesis.</t>
  </si>
  <si>
    <t>36196151; 34721980; 39703374</t>
  </si>
  <si>
    <t>FMT can induce remission in UC by restoring gut microbial composition and microbiota-derived metabolic/immune functions.</t>
  </si>
  <si>
    <t>25857665; 28214091; 30644982</t>
  </si>
  <si>
    <t>Both are linked to oxalate metabolism: ASD has been associated with hyperoxaluria, while hyperoxaluria and calcium oxalate crystallization are established mechanisms of kidney stone formation.</t>
  </si>
  <si>
    <t>21911305; 18269444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</si>
</sst>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showGridLines="0" tabSelected="1" workbookViewId="0">
      <pane xSplit="6" ySplit="1" topLeftCell="G2" activePane="bottomRight" state="frozen"/>
      <selection pane="topRight"/>
      <selection pane="bottomLeft"/>
      <selection pane="bottomRight" activeCell="L12" sqref="L12"/>
    </sheetView>
  </sheetViews>
  <sheetFormatPr baseColWidth="10" defaultColWidth="8.83203125" defaultRowHeight="15"/>
  <cols>
    <col min="1" max="1" width="15" style="2" customWidth="1"/>
    <col min="2" max="2" width="26.1640625" style="2" customWidth="1"/>
    <col min="3" max="3" width="12" style="2" customWidth="1"/>
    <col min="4" max="4" width="24.83203125" style="2" customWidth="1"/>
    <col min="5" max="5" width="10.33203125" style="2" customWidth="1"/>
    <col min="6" max="6" width="13" style="2" customWidth="1"/>
    <col min="7" max="11" width="10" style="2" customWidth="1"/>
    <col min="12" max="12" width="18" style="2" customWidth="1"/>
    <col min="13" max="13" width="60.33203125" style="2" customWidth="1"/>
    <col min="14" max="15" width="34" style="2" customWidth="1"/>
    <col min="16" max="16384" width="8.83203125" style="2"/>
  </cols>
  <sheetData>
    <row r="1" spans="1:1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6" customHeight="1">
      <c r="A2" s="3" t="s">
        <v>20</v>
      </c>
      <c r="B2" s="3" t="s">
        <v>21</v>
      </c>
      <c r="C2" s="3" t="s">
        <v>15</v>
      </c>
      <c r="D2" s="3" t="s">
        <v>22</v>
      </c>
      <c r="E2" s="3" t="s">
        <v>16</v>
      </c>
      <c r="F2" s="4">
        <v>0.83232081006777003</v>
      </c>
      <c r="G2" s="3" t="s">
        <v>17</v>
      </c>
      <c r="H2" s="3"/>
      <c r="I2" s="3" t="s">
        <v>17</v>
      </c>
      <c r="J2" s="3" t="s">
        <v>17</v>
      </c>
      <c r="K2" s="3"/>
      <c r="L2" s="3" t="s">
        <v>18</v>
      </c>
      <c r="M2" s="3" t="s">
        <v>41</v>
      </c>
      <c r="N2" s="3" t="s">
        <v>42</v>
      </c>
      <c r="O2" s="3"/>
    </row>
    <row r="3" spans="1:15" ht="36" customHeight="1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4">
        <v>0.58775611690913598</v>
      </c>
      <c r="G3" s="3" t="s">
        <v>17</v>
      </c>
      <c r="H3" s="3" t="s">
        <v>17</v>
      </c>
      <c r="I3" s="3" t="s">
        <v>17</v>
      </c>
      <c r="J3" s="3" t="s">
        <v>17</v>
      </c>
      <c r="K3" s="3"/>
      <c r="L3" s="3" t="s">
        <v>18</v>
      </c>
      <c r="M3" s="3" t="s">
        <v>43</v>
      </c>
      <c r="N3" s="3" t="s">
        <v>44</v>
      </c>
      <c r="O3" s="3"/>
    </row>
    <row r="4" spans="1:15" ht="36" customHeight="1">
      <c r="A4" s="3" t="s">
        <v>28</v>
      </c>
      <c r="B4" s="3" t="s">
        <v>21</v>
      </c>
      <c r="C4" s="3" t="s">
        <v>15</v>
      </c>
      <c r="D4" s="3" t="s">
        <v>29</v>
      </c>
      <c r="E4" s="3" t="s">
        <v>15</v>
      </c>
      <c r="F4" s="4">
        <v>0.56577013792515995</v>
      </c>
      <c r="G4" s="3" t="s">
        <v>17</v>
      </c>
      <c r="H4" s="3" t="s">
        <v>17</v>
      </c>
      <c r="I4" s="3" t="s">
        <v>17</v>
      </c>
      <c r="J4" s="3" t="s">
        <v>17</v>
      </c>
      <c r="K4" s="3"/>
      <c r="L4" s="3" t="s">
        <v>18</v>
      </c>
      <c r="M4" s="3" t="s">
        <v>45</v>
      </c>
      <c r="N4" s="3" t="s">
        <v>46</v>
      </c>
      <c r="O4" s="3"/>
    </row>
    <row r="5" spans="1:15" ht="36" customHeight="1">
      <c r="A5" s="3" t="s">
        <v>30</v>
      </c>
      <c r="B5" s="3" t="s">
        <v>31</v>
      </c>
      <c r="C5" s="3" t="s">
        <v>15</v>
      </c>
      <c r="D5" s="3" t="s">
        <v>22</v>
      </c>
      <c r="E5" s="3" t="s">
        <v>16</v>
      </c>
      <c r="F5" s="4">
        <v>0.56479704103808603</v>
      </c>
      <c r="G5" s="3" t="s">
        <v>17</v>
      </c>
      <c r="H5" s="3" t="s">
        <v>17</v>
      </c>
      <c r="I5" s="3" t="s">
        <v>17</v>
      </c>
      <c r="J5" s="3" t="s">
        <v>17</v>
      </c>
      <c r="K5" s="3"/>
      <c r="L5" s="3" t="s">
        <v>18</v>
      </c>
      <c r="M5" s="3" t="s">
        <v>47</v>
      </c>
      <c r="N5" s="3" t="s">
        <v>48</v>
      </c>
      <c r="O5" s="3"/>
    </row>
    <row r="6" spans="1:15" ht="36" customHeight="1">
      <c r="A6" s="3" t="s">
        <v>32</v>
      </c>
      <c r="B6" s="3" t="s">
        <v>22</v>
      </c>
      <c r="C6" s="3" t="s">
        <v>16</v>
      </c>
      <c r="D6" s="3" t="s">
        <v>29</v>
      </c>
      <c r="E6" s="3" t="s">
        <v>15</v>
      </c>
      <c r="F6" s="4">
        <v>0.56127187298180103</v>
      </c>
      <c r="G6" s="3"/>
      <c r="H6" s="3" t="s">
        <v>17</v>
      </c>
      <c r="I6" s="3" t="s">
        <v>17</v>
      </c>
      <c r="J6" s="3" t="s">
        <v>17</v>
      </c>
      <c r="K6" s="3"/>
      <c r="L6" s="3" t="s">
        <v>18</v>
      </c>
      <c r="M6" s="3" t="s">
        <v>49</v>
      </c>
      <c r="N6" s="3" t="s">
        <v>50</v>
      </c>
      <c r="O6" s="3"/>
    </row>
    <row r="7" spans="1:15" ht="36" customHeight="1">
      <c r="A7" s="3" t="s">
        <v>33</v>
      </c>
      <c r="B7" s="3" t="s">
        <v>26</v>
      </c>
      <c r="C7" s="3" t="s">
        <v>27</v>
      </c>
      <c r="D7" s="3" t="s">
        <v>22</v>
      </c>
      <c r="E7" s="3" t="s">
        <v>16</v>
      </c>
      <c r="F7" s="4">
        <v>0.54948415934973605</v>
      </c>
      <c r="G7" s="3"/>
      <c r="H7" s="3"/>
      <c r="I7" s="3"/>
      <c r="J7" s="3" t="s">
        <v>17</v>
      </c>
      <c r="K7" s="3"/>
      <c r="L7" s="3" t="s">
        <v>19</v>
      </c>
      <c r="M7" s="5" t="s">
        <v>51</v>
      </c>
      <c r="N7" s="3" t="s">
        <v>52</v>
      </c>
      <c r="O7" s="3"/>
    </row>
    <row r="8" spans="1:15" ht="36" customHeight="1">
      <c r="A8" s="3" t="s">
        <v>34</v>
      </c>
      <c r="B8" s="3" t="s">
        <v>31</v>
      </c>
      <c r="C8" s="3" t="s">
        <v>15</v>
      </c>
      <c r="D8" s="3" t="s">
        <v>21</v>
      </c>
      <c r="E8" s="3" t="s">
        <v>15</v>
      </c>
      <c r="F8" s="4">
        <v>0.54588280987760096</v>
      </c>
      <c r="G8" s="3" t="s">
        <v>17</v>
      </c>
      <c r="H8" s="3" t="s">
        <v>17</v>
      </c>
      <c r="I8" s="3" t="s">
        <v>17</v>
      </c>
      <c r="J8" s="3" t="s">
        <v>17</v>
      </c>
      <c r="K8" s="3"/>
      <c r="L8" s="3" t="s">
        <v>18</v>
      </c>
      <c r="M8" s="5" t="s">
        <v>53</v>
      </c>
      <c r="N8" s="3" t="s">
        <v>54</v>
      </c>
      <c r="O8" s="3"/>
    </row>
    <row r="9" spans="1:15" ht="36" customHeight="1">
      <c r="A9" s="3" t="s">
        <v>35</v>
      </c>
      <c r="B9" s="3" t="s">
        <v>31</v>
      </c>
      <c r="C9" s="3" t="s">
        <v>15</v>
      </c>
      <c r="D9" s="3" t="s">
        <v>26</v>
      </c>
      <c r="E9" s="3" t="s">
        <v>27</v>
      </c>
      <c r="F9" s="4">
        <v>0.53659551484663703</v>
      </c>
      <c r="G9" s="3" t="s">
        <v>17</v>
      </c>
      <c r="H9" s="3" t="s">
        <v>17</v>
      </c>
      <c r="I9" s="3" t="s">
        <v>17</v>
      </c>
      <c r="J9" s="3" t="s">
        <v>17</v>
      </c>
      <c r="K9" s="3"/>
      <c r="L9" s="3" t="s">
        <v>18</v>
      </c>
      <c r="M9" s="3" t="s">
        <v>55</v>
      </c>
      <c r="N9" s="3" t="s">
        <v>56</v>
      </c>
      <c r="O9" s="3"/>
    </row>
    <row r="10" spans="1:15" ht="36" customHeight="1">
      <c r="A10" s="3" t="s">
        <v>36</v>
      </c>
      <c r="B10" s="3" t="s">
        <v>24</v>
      </c>
      <c r="C10" s="3" t="s">
        <v>25</v>
      </c>
      <c r="D10" s="3" t="s">
        <v>29</v>
      </c>
      <c r="E10" s="3" t="s">
        <v>15</v>
      </c>
      <c r="F10" s="4">
        <v>0.53201214299412702</v>
      </c>
      <c r="G10" s="3" t="s">
        <v>17</v>
      </c>
      <c r="H10" s="3" t="s">
        <v>17</v>
      </c>
      <c r="I10" s="3" t="s">
        <v>17</v>
      </c>
      <c r="J10" s="3" t="s">
        <v>17</v>
      </c>
      <c r="K10" s="3"/>
      <c r="L10" s="3" t="s">
        <v>18</v>
      </c>
      <c r="M10" s="3" t="s">
        <v>57</v>
      </c>
      <c r="N10" s="3" t="s">
        <v>58</v>
      </c>
      <c r="O10" s="3"/>
    </row>
    <row r="11" spans="1:15" ht="36" customHeight="1">
      <c r="A11" s="3" t="s">
        <v>37</v>
      </c>
      <c r="B11" s="3" t="s">
        <v>26</v>
      </c>
      <c r="C11" s="3" t="s">
        <v>27</v>
      </c>
      <c r="D11" s="3" t="s">
        <v>21</v>
      </c>
      <c r="E11" s="3" t="s">
        <v>15</v>
      </c>
      <c r="F11" s="4">
        <v>0.53140697916103297</v>
      </c>
      <c r="G11" s="3"/>
      <c r="H11" s="3" t="s">
        <v>17</v>
      </c>
      <c r="I11" s="3" t="s">
        <v>17</v>
      </c>
      <c r="J11" s="3" t="s">
        <v>17</v>
      </c>
      <c r="K11" s="3"/>
      <c r="L11" s="3" t="s">
        <v>18</v>
      </c>
      <c r="M11" s="3" t="s">
        <v>59</v>
      </c>
      <c r="N11" s="3" t="s">
        <v>60</v>
      </c>
      <c r="O11" s="3"/>
    </row>
    <row r="12" spans="1:15" ht="36" customHeight="1">
      <c r="A12" s="3" t="s">
        <v>38</v>
      </c>
      <c r="B12" s="3" t="s">
        <v>26</v>
      </c>
      <c r="C12" s="3" t="s">
        <v>27</v>
      </c>
      <c r="D12" s="3" t="s">
        <v>29</v>
      </c>
      <c r="E12" s="3" t="s">
        <v>15</v>
      </c>
      <c r="F12" s="4">
        <v>0.52938608255465003</v>
      </c>
      <c r="G12" s="3" t="s">
        <v>17</v>
      </c>
      <c r="H12" s="3" t="s">
        <v>17</v>
      </c>
      <c r="I12" s="3" t="s">
        <v>17</v>
      </c>
      <c r="J12" s="3" t="s">
        <v>17</v>
      </c>
      <c r="K12" s="3"/>
      <c r="L12" s="3" t="s">
        <v>18</v>
      </c>
      <c r="M12" s="3" t="s">
        <v>61</v>
      </c>
      <c r="N12" s="3" t="s">
        <v>62</v>
      </c>
      <c r="O12" s="3"/>
    </row>
    <row r="13" spans="1:15" ht="36" customHeight="1">
      <c r="A13" s="3" t="s">
        <v>39</v>
      </c>
      <c r="B13" s="3" t="s">
        <v>31</v>
      </c>
      <c r="C13" s="3" t="s">
        <v>15</v>
      </c>
      <c r="D13" s="3" t="s">
        <v>40</v>
      </c>
      <c r="E13" s="3" t="s">
        <v>15</v>
      </c>
      <c r="F13" s="4">
        <v>0.51220883354267899</v>
      </c>
      <c r="G13" s="3"/>
      <c r="H13" s="3"/>
      <c r="I13" s="3"/>
      <c r="J13" s="3" t="s">
        <v>17</v>
      </c>
      <c r="K13" s="3"/>
      <c r="L13" s="3" t="s">
        <v>19</v>
      </c>
      <c r="M13" s="3" t="s">
        <v>63</v>
      </c>
      <c r="N13" s="3" t="s">
        <v>64</v>
      </c>
      <c r="O13" s="3"/>
    </row>
    <row r="14" spans="1:15" ht="36" customHeight="1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5" ht="36" customHeight="1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  <c r="O15" s="3"/>
    </row>
    <row r="16" spans="1:15" ht="36" customHeight="1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  <c r="O16" s="3"/>
    </row>
    <row r="17" spans="1:15" ht="36" customHeight="1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N17" s="3"/>
      <c r="O17" s="3"/>
    </row>
    <row r="18" spans="1:15" ht="36" customHeight="1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N18" s="3"/>
      <c r="O18" s="3"/>
    </row>
    <row r="19" spans="1:15" ht="36" customHeight="1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N19" s="3"/>
      <c r="O19" s="3"/>
    </row>
    <row r="20" spans="1:15" ht="36" customHeight="1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N20" s="3"/>
      <c r="O20" s="3"/>
    </row>
    <row r="21" spans="1:15" ht="36" customHeight="1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N21" s="3"/>
      <c r="O21" s="3"/>
    </row>
    <row r="22" spans="1:15" ht="36" customHeight="1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N22" s="3"/>
      <c r="O22" s="3"/>
    </row>
    <row r="23" spans="1:15" ht="36" customHeight="1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N23" s="3"/>
      <c r="O23" s="3"/>
    </row>
    <row r="24" spans="1:15" ht="36" customHeight="1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N24" s="3"/>
      <c r="O24" s="3"/>
    </row>
  </sheetData>
  <dataValidations count="2">
    <dataValidation type="list" sqref="G2:K24" xr:uid="{00000000-0002-0000-0000-000000000000}">
      <formula1>"Yes,No"</formula1>
    </dataValidation>
    <dataValidation type="list" sqref="L2:L24" xr:uid="{00000000-0002-0000-0000-000001000000}">
      <formula1>"Structural,Direct,Indirect,Limited,No clear support"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#WANG YUTING#</cp:lastModifiedBy>
  <dcterms:modified xsi:type="dcterms:W3CDTF">2026-09-19T12:13:03Z</dcterms:modified>
</cp:coreProperties>
</file>