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F:\ProjectHTTT\"/>
    </mc:Choice>
  </mc:AlternateContent>
  <xr:revisionPtr revIDLastSave="0" documentId="13_ncr:1_{BDB467DD-F15B-4E0C-AD81-5C6A3C22773A}" xr6:coauthVersionLast="47" xr6:coauthVersionMax="47" xr10:uidLastSave="{00000000-0000-0000-0000-000000000000}"/>
  <bookViews>
    <workbookView xWindow="-23148" yWindow="-108" windowWidth="23256" windowHeight="13176" tabRatio="756" firstSheet="5" activeTab="9" xr2:uid="{3B55977A-E512-49DA-938F-F4A07A4A5F89}"/>
  </bookViews>
  <sheets>
    <sheet name="Sản phẩm đang bán và dừng bán" sheetId="1" r:id="rId1"/>
    <sheet name="Sheet4" sheetId="5" r:id="rId2"/>
    <sheet name="HeatMap by Region" sheetId="3" r:id="rId3"/>
    <sheet name="Sheet3" sheetId="4" r:id="rId4"/>
    <sheet name="ProductHome" sheetId="2" r:id="rId5"/>
    <sheet name="Product-US" sheetId="6" r:id="rId6"/>
    <sheet name="Product-CA" sheetId="7" r:id="rId7"/>
    <sheet name="Product-FR" sheetId="8" r:id="rId8"/>
    <sheet name="Product-DE" sheetId="9" r:id="rId9"/>
    <sheet name="Product-AU" sheetId="10" r:id="rId10"/>
    <sheet name="Product-GB" sheetId="11" r:id="rId11"/>
    <sheet name="3.1. Phân tích nguồn dữ liệu" sheetId="13" r:id="rId12"/>
    <sheet name="3.2. Đặt vấn đề" sheetId="14" r:id="rId13"/>
    <sheet name="3.3. Thiết kế CSDL" sheetId="15" r:id="rId14"/>
    <sheet name="3.4. ETLT" sheetId="16" r:id="rId15"/>
    <sheet name="ý tưởng Bonus" sheetId="18" r:id="rId16"/>
  </sheet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N1" authorId="0" shapeId="0" xr:uid="{63FB9AC3-8760-43AB-8F2B-05D00E93DAF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LatestCostHistory AS (
    SELECT 
        PC.ProductID, 
        PC.StandardCost, 
        ROW_NUMBER() OVER (PARTITION BY PC.ProductID ORDER BY PC.EndDate DESC) AS rn
    FROM 
        Production.ProductCostHistory PC
    WHERE 
        PC.EndDate IS NOT NULL
),
LatestPriceHistory AS (
    SELECT 
        PP.ProductID, 
        PP.EndDate, 
        PP.ListPrice, 
        ROW_NUMBER() OVER (PARTITION BY PP.ProductID ORDER BY PP.EndDate DESC) AS rn
    FROM 
        Production.ProductListPriceHistory PP
    WHERE 
        PP.EndDate IS NOT NULL
        AND NOT EXISTS (SELECT 1 FROM Production.ProductListPriceHistory PP2 WHERE PP2.ProductID = PP.ProductID AND PP2.EndDate IS NULL)
)
SELECT 
    P.ProductID, 
    P.Name, 
    P.SellStartDate, 
    LPH.EndDate, 
    LCH.StandardCost, 
    LPH.ListPrice
FROM 
    Production.Product P
JOIN 
    LatestCostHistory LCH ON P.ProductID = LCH.ProductID AND LCH.rn = 1
JOIN 
    LatestPriceHistory LPH ON P.ProductID = LPH.ProductID AND LPH.rn = 1
</t>
        </r>
      </text>
    </comment>
  </commentList>
</comments>
</file>

<file path=xl/sharedStrings.xml><?xml version="1.0" encoding="utf-8"?>
<sst xmlns="http://schemas.openxmlformats.org/spreadsheetml/2006/main" count="32933" uniqueCount="440">
  <si>
    <t>PRODUCT ID</t>
  </si>
  <si>
    <t>(Khóa)</t>
  </si>
  <si>
    <t>STT</t>
  </si>
  <si>
    <t>Name</t>
  </si>
  <si>
    <t>Tên sản phẩm</t>
  </si>
  <si>
    <t>Value name:</t>
  </si>
  <si>
    <t>Sport-100 Helmet, Red</t>
  </si>
  <si>
    <t>Sport-100 Helmet, Black</t>
  </si>
  <si>
    <t>Mountain Bike Socks, M</t>
  </si>
  <si>
    <t>Mountain Bike Socks, L</t>
  </si>
  <si>
    <t>Sport-100 Helmet, Blue</t>
  </si>
  <si>
    <t>AWC Logo Cap</t>
  </si>
  <si>
    <t>Long-Sleeve Logo Jersey, S</t>
  </si>
  <si>
    <t>Long-Sleeve Logo Jersey, M</t>
  </si>
  <si>
    <t>Long-Sleeve Logo Jersey, L</t>
  </si>
  <si>
    <t>Long-Sleeve Logo Jersey, XL</t>
  </si>
  <si>
    <t>HL Road Frame - Red, 62</t>
  </si>
  <si>
    <t>HL Road Frame - Red, 44</t>
  </si>
  <si>
    <t>HL Road Frame - Red, 48</t>
  </si>
  <si>
    <t>HL Road Frame - Red, 52</t>
  </si>
  <si>
    <t>HL Road Frame - Red, 56</t>
  </si>
  <si>
    <t>LL Road Frame - Black, 58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</si>
  <si>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</si>
  <si>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</si>
  <si>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</si>
  <si>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</si>
  <si>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</si>
  <si>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</si>
  <si>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</si>
  <si>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</si>
  <si>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</si>
  <si>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</si>
  <si>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</si>
  <si>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ML Road Frame - Red, 58</t>
  </si>
  <si>
    <t>ML Road Frame - Red, 60</t>
  </si>
  <si>
    <t>LL Road Frame - Black, 44</t>
  </si>
  <si>
    <t>LL Road Frame - Black, 48</t>
  </si>
  <si>
    <t>LL Road Frame - Black, 52</t>
  </si>
  <si>
    <t>HL Mountain Frame - Silver, 42</t>
  </si>
  <si>
    <t>HL Mountain Frame - Silver, 44</t>
  </si>
  <si>
    <t>HL Mountain Frame - Silver, 48</t>
  </si>
  <si>
    <t>HL Mountain Frame - Silver, 46</t>
  </si>
  <si>
    <t>HL Mountain Frame - Black, 42</t>
  </si>
  <si>
    <t>HL Mountain Frame - Black, 44</t>
  </si>
  <si>
    <t>HL Mountain Frame - Black, 48</t>
  </si>
  <si>
    <t>HL Mountain Frame - Black, 46</t>
  </si>
  <si>
    <t>HL Mountain Frame - Black, 38</t>
  </si>
  <si>
    <t>HL Mountain Frame - Silver, 38</t>
  </si>
  <si>
    <t>Road-150 Red, 62</t>
  </si>
  <si>
    <t>Road-150 Red, 44</t>
  </si>
  <si>
    <t>Road-150 Red, 48</t>
  </si>
  <si>
    <t>Road-150 Red, 52</t>
  </si>
  <si>
    <t>Road-150 Red, 56</t>
  </si>
  <si>
    <t>Road-450 Red, 58</t>
  </si>
  <si>
    <t>Road-450 Red, 60</t>
  </si>
  <si>
    <t>Road-450 Red, 44</t>
  </si>
  <si>
    <t>Road-450 Red, 48</t>
  </si>
  <si>
    <t>Road-450 Red, 52</t>
  </si>
  <si>
    <t>Road-650 Red, 58</t>
  </si>
  <si>
    <t>Road-650 Red, 60</t>
  </si>
  <si>
    <t>Road-650 Red, 62</t>
  </si>
  <si>
    <t>Road-650 Red, 44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</si>
  <si>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</si>
  <si>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</si>
  <si>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</si>
  <si>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</si>
  <si>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</si>
  <si>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</si>
  <si>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48</t>
  </si>
  <si>
    <t>Road-650 Black, 52</t>
  </si>
  <si>
    <t>Mountain-100 Silver, 38</t>
  </si>
  <si>
    <t>Mountain-100 Silver, 42</t>
  </si>
  <si>
    <t>Mountain-100 Silver, 44</t>
  </si>
  <si>
    <t>Mountain-100 Silver, 48</t>
  </si>
  <si>
    <t>Mountain-100 Black, 38</t>
  </si>
  <si>
    <t>Mountain-100 Black, 42</t>
  </si>
  <si>
    <t>Mountain-100 Black, 44</t>
  </si>
  <si>
    <t>Mountain-100 Black, 48</t>
  </si>
  <si>
    <t>Mountain-200 Silver, 38</t>
  </si>
  <si>
    <t>Mountain-200 Silver, 42</t>
  </si>
  <si>
    <t>Mountain-200 Silver, 46</t>
  </si>
  <si>
    <t>Mountain-200 Black, 38</t>
  </si>
  <si>
    <t>Mountain-200 Black, 42</t>
  </si>
  <si>
    <t>Mountain-200 Black, 46</t>
  </si>
  <si>
    <t>Mountain-300 Black, 38</t>
  </si>
  <si>
    <t>Mountain-300 Black, 40</t>
  </si>
  <si>
    <t>Mountain-300 Black, 44</t>
  </si>
  <si>
    <t>Mountain-300 Black, 48</t>
  </si>
  <si>
    <t>Road-250 Red, 44</t>
  </si>
  <si>
    <t>Road-250 Red, 48</t>
  </si>
  <si>
    <t>Road-250 Red, 52</t>
  </si>
  <si>
    <t>Road-250 Red, 58</t>
  </si>
  <si>
    <t>Road-250 Black, 44</t>
  </si>
  <si>
    <t>Road-250 Black, 48</t>
  </si>
  <si>
    <t>Road-250 Black, 52</t>
  </si>
  <si>
    <t>Road-250 Black, 58</t>
  </si>
  <si>
    <t>Road-550-W Yellow, 38</t>
  </si>
  <si>
    <t>Road-550-W Yellow, 40</t>
  </si>
  <si>
    <t>Road-550-W Yellow, 42</t>
  </si>
  <si>
    <t>Road-550-W Yellow, 44</t>
  </si>
  <si>
    <t>Road-550-W Yellow, 48</t>
  </si>
  <si>
    <t>LL Fork</t>
  </si>
  <si>
    <t>ML Fork</t>
  </si>
  <si>
    <t>HL Fork</t>
  </si>
  <si>
    <t>LL Headset</t>
  </si>
  <si>
    <t>ML Headset</t>
  </si>
  <si>
    <t>HL Headset</t>
  </si>
  <si>
    <t>LL Mountain Handlebars</t>
  </si>
  <si>
    <t>ML Mountain Handlebars</t>
  </si>
  <si>
    <t>HL Mountain Handlebars</t>
  </si>
  <si>
    <t>LL Road Handlebars</t>
  </si>
  <si>
    <t>ML Road Handlebars</t>
  </si>
  <si>
    <t>HL Road Handlebars</t>
  </si>
  <si>
    <t>ML Mountain Frame - Black, 38</t>
  </si>
  <si>
    <t>LL Mountain Front Wheel</t>
  </si>
  <si>
    <t>ML Mountain Front Wheel</t>
  </si>
  <si>
    <t>HL Mountain Front Wheel</t>
  </si>
  <si>
    <t>LL Road Front Wheel</t>
  </si>
  <si>
    <t>ML Road Front Wheel</t>
  </si>
  <si>
    <t>HL Road Front Wheel</t>
  </si>
  <si>
    <t>Touring Front Wheel</t>
  </si>
  <si>
    <t>ML Road Frame-W - Yellow, 38</t>
  </si>
  <si>
    <t>LL Mountain Rear Wheel</t>
  </si>
  <si>
    <t>ML Mountain Rear Wheel</t>
  </si>
  <si>
    <t>HL Mountain Rear Wheel</t>
  </si>
  <si>
    <t>LL Road Rear Wheel</t>
  </si>
  <si>
    <t>ML Road Rear Wheel</t>
  </si>
  <si>
    <t>HL Road Rear Wheel</t>
  </si>
  <si>
    <t>Touring Rear Wheel</t>
  </si>
  <si>
    <t>ML Mountain Frame - Black, 40</t>
  </si>
  <si>
    <t>ML Mountain Frame - Black, 44</t>
  </si>
  <si>
    <t>ML Mountain Frame - Black, 48</t>
  </si>
  <si>
    <t>ML Road Frame-W - Yellow, 40</t>
  </si>
  <si>
    <t>ML Road Frame-W - Yellow, 42</t>
  </si>
  <si>
    <t>ML Road Frame-W - Yellow, 44</t>
  </si>
  <si>
    <t>ML Road Frame-W - Yellow,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</si>
  <si>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</si>
  <si>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</si>
  <si>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</si>
  <si>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</si>
  <si>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</si>
  <si>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Touring-Panniers, Large</t>
  </si>
  <si>
    <t>Cable Lock</t>
  </si>
  <si>
    <t>Minipump</t>
  </si>
  <si>
    <t>Mountain Pump</t>
  </si>
  <si>
    <t>Taillights - Battery-Powered</t>
  </si>
  <si>
    <t>Headlights - Dual-Beam</t>
  </si>
  <si>
    <t>Headlights - Weatherproof</t>
  </si>
  <si>
    <t>Men's Sports Shorts, M</t>
  </si>
  <si>
    <t>Men's Sports Shorts, L</t>
  </si>
  <si>
    <t>Men's Sports Shorts, XL</t>
  </si>
  <si>
    <t>Women's Tights, S</t>
  </si>
  <si>
    <t>Women's Tights, M</t>
  </si>
  <si>
    <t>Women's Tights, L</t>
  </si>
  <si>
    <t>Men's Bib-Shorts, S</t>
  </si>
  <si>
    <t>Men's Bib-Shorts, M</t>
  </si>
  <si>
    <t>Men's Bib-Shorts, L</t>
  </si>
  <si>
    <t>Half-Finger Gloves, S</t>
  </si>
  <si>
    <t>Half-Finger Gloves, M</t>
  </si>
  <si>
    <t>Half-Finger Gloves, L</t>
  </si>
  <si>
    <t>Full-Finger Gloves, S</t>
  </si>
  <si>
    <t>Full-Finger Gloves, M</t>
  </si>
  <si>
    <t>Full-Finger Gloves, L</t>
  </si>
  <si>
    <t>Classic Vest, S</t>
  </si>
  <si>
    <t>Classic Vest, M</t>
  </si>
  <si>
    <t>Classic Vest, L</t>
  </si>
  <si>
    <t>Women's Mountain Shorts, S</t>
  </si>
  <si>
    <t>Women's Mountain Shorts, M</t>
  </si>
  <si>
    <t>Women's Mountain Shorts, L</t>
  </si>
  <si>
    <t>Water Bottle - 30 oz.</t>
  </si>
  <si>
    <t>Mountain Bottle Cage</t>
  </si>
  <si>
    <t>Road Bottle Cage</t>
  </si>
  <si>
    <t>Patch Kit/8 Patches</t>
  </si>
  <si>
    <t>Racing Socks, M</t>
  </si>
  <si>
    <t>Racing Socks, L</t>
  </si>
  <si>
    <t>Hitch Rack - 4-Bike</t>
  </si>
  <si>
    <t>Bike Wash - Dissolver</t>
  </si>
  <si>
    <t>Fender Set - Mountain</t>
  </si>
  <si>
    <t>All-Purpose Bike Stand</t>
  </si>
  <si>
    <t>Hydration Pack - 70 oz.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</si>
  <si>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</si>
  <si>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</si>
  <si>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</si>
  <si>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</si>
  <si>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</si>
  <si>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LL Touring Frame - Yellow, 62</t>
  </si>
  <si>
    <t>HL Touring Frame - Yellow, 46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</si>
  <si>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</si>
  <si>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</si>
  <si>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</si>
  <si>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</si>
  <si>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</si>
  <si>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</si>
  <si>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Rear Derailleur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</si>
  <si>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</si>
  <si>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</si>
  <si>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</si>
  <si>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</si>
  <si>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</si>
  <si>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</si>
  <si>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</si>
  <si>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</si>
  <si>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</si>
  <si>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</si>
  <si>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</si>
  <si>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</si>
  <si>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</si>
  <si>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LL Mountain Seat/Saddle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</si>
  <si>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</si>
  <si>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</si>
  <si>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</si>
  <si>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</si>
  <si>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</si>
  <si>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</si>
  <si>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</si>
  <si>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</si>
  <si>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</si>
  <si>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</si>
  <si>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</si>
  <si>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</si>
  <si>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</si>
  <si>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</si>
  <si>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</si>
  <si>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Frame - Black, 42</t>
  </si>
  <si>
    <t>LL Mountain Frame - Black, 44</t>
  </si>
  <si>
    <t>LL Mountain Frame - Black, 48</t>
  </si>
  <si>
    <t>LL Mountain Frame - Black, 52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</si>
  <si>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</si>
  <si>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</si>
  <si>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</si>
  <si>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</si>
  <si>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</si>
  <si>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</si>
  <si>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</si>
  <si>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</si>
  <si>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</si>
  <si>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</si>
  <si>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</si>
  <si>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</si>
  <si>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</si>
  <si>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</si>
  <si>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</si>
  <si>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Black, 40</t>
  </si>
  <si>
    <t>LL Mountain Frame - Silver, 40</t>
  </si>
  <si>
    <t>Front Derailleur</t>
  </si>
  <si>
    <t>LL Touring Handlebars</t>
  </si>
  <si>
    <t>HL Touring Handlebars</t>
  </si>
  <si>
    <t>Front Brakes</t>
  </si>
  <si>
    <t>LL Crankset</t>
  </si>
  <si>
    <t>ML Crankset</t>
  </si>
  <si>
    <t>HL Crankset</t>
  </si>
  <si>
    <t>Chain</t>
  </si>
  <si>
    <t>Touring-2000 Blue, 60</t>
  </si>
  <si>
    <t>Touring-1000 Yellow, 46</t>
  </si>
  <si>
    <t>Touring-1000 Yellow, 50</t>
  </si>
  <si>
    <t>Touring-1000 Yellow, 54</t>
  </si>
  <si>
    <t>Touring-1000 Yellow, 60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</si>
  <si>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</si>
  <si>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</si>
  <si>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</si>
  <si>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</si>
  <si>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</si>
  <si>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</si>
  <si>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</si>
  <si>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</si>
  <si>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</si>
  <si>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</si>
  <si>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</si>
  <si>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</si>
  <si>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</si>
  <si>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</si>
  <si>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</si>
  <si>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Road-350-W Yellow, 40</t>
  </si>
  <si>
    <t>Road-350-W Yellow, 42</t>
  </si>
  <si>
    <t>Road-350-W Yellow, 44</t>
  </si>
  <si>
    <t>Road-350-W Yellow, 48</t>
  </si>
  <si>
    <t>Road-750 Black, 58</t>
  </si>
  <si>
    <t>Touring-3000 Blue, 44</t>
  </si>
  <si>
    <t>Touring-3000 Blue, 50</t>
  </si>
  <si>
    <t>Mountain-400-W Silver, 38</t>
  </si>
  <si>
    <t>Mountain-400-W Silver, 40</t>
  </si>
  <si>
    <t>Mountain-400-W Silver, 42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</si>
  <si>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</si>
  <si>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</si>
  <si>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</si>
  <si>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</si>
  <si>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</si>
  <si>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Mountain-500 Silver, 52</t>
  </si>
  <si>
    <t>Mountain-500 Black, 40</t>
  </si>
  <si>
    <t>Mountain-500 Black, 42</t>
  </si>
  <si>
    <t>Mountain-500 Black, 44</t>
  </si>
  <si>
    <t>Mountain-500 Black, 48</t>
  </si>
  <si>
    <t>Mountain-500 Black, 52</t>
  </si>
  <si>
    <t>LL Bottom Bracket</t>
  </si>
  <si>
    <t>ML Bottom Bracket</t>
  </si>
  <si>
    <t>HL Bottom Bracket</t>
  </si>
  <si>
    <t>Road-750 Black, 44</t>
  </si>
  <si>
    <t>Road-750 Black, 48</t>
  </si>
  <si>
    <t>Road-750 Black, 52</t>
  </si>
  <si>
    <t>THÔNG TIN SẢN PHẨM VẪN CÒN ĐƯỢC BÁN TRÊN THỊ TRƯỜNG</t>
  </si>
  <si>
    <t>SellStartDate</t>
  </si>
  <si>
    <t>Ngày bắt đầu bán</t>
  </si>
  <si>
    <t>StandardCost</t>
  </si>
  <si>
    <t>Giá vốn</t>
  </si>
  <si>
    <t>ListPrice</t>
  </si>
  <si>
    <t>Giá bán ra</t>
  </si>
  <si>
    <t>NONE</t>
  </si>
  <si>
    <t>Lợi nhuận</t>
  </si>
  <si>
    <t>THÔNG TIN SẢN PHẨM VẪN ĐÃ NGỪNG BÁN TRÊN THỊ TRƯỜNG</t>
  </si>
  <si>
    <t>SellEndDate</t>
  </si>
  <si>
    <t>Ngày ngừng bán</t>
  </si>
  <si>
    <t>ProductSubcategoryID</t>
  </si>
  <si>
    <t>Phân loại sâu</t>
  </si>
  <si>
    <t>Tên loại</t>
  </si>
  <si>
    <t>Helmets</t>
  </si>
  <si>
    <t>Caps</t>
  </si>
  <si>
    <t>Jerseys</t>
  </si>
  <si>
    <t>Road Frames</t>
  </si>
  <si>
    <t>Mountain Frames</t>
  </si>
  <si>
    <t>Mountain Bikes</t>
  </si>
  <si>
    <t>Road Bikes</t>
  </si>
  <si>
    <t>Handlebars</t>
  </si>
  <si>
    <t>Gloves</t>
  </si>
  <si>
    <t>Vests</t>
  </si>
  <si>
    <t>Shorts</t>
  </si>
  <si>
    <t>Bottles and Cages</t>
  </si>
  <si>
    <t>Tires and Tubes</t>
  </si>
  <si>
    <t>Socks</t>
  </si>
  <si>
    <t>Bike Racks</t>
  </si>
  <si>
    <t>Cleaners</t>
  </si>
  <si>
    <t>Fenders</t>
  </si>
  <si>
    <t>Bike Stands</t>
  </si>
  <si>
    <t>Hydration Packs</t>
  </si>
  <si>
    <t>Touring Frames</t>
  </si>
  <si>
    <t>Derailleurs</t>
  </si>
  <si>
    <t>Brakes</t>
  </si>
  <si>
    <t>Saddles</t>
  </si>
  <si>
    <t>Pedals</t>
  </si>
  <si>
    <t>Cranksets</t>
  </si>
  <si>
    <t>Chains</t>
  </si>
  <si>
    <t>Touring Bikes</t>
  </si>
  <si>
    <t>Bottom Brackets</t>
  </si>
  <si>
    <t>Forks</t>
  </si>
  <si>
    <t>Headsets</t>
  </si>
  <si>
    <t>Wheels</t>
  </si>
  <si>
    <t>Panniers</t>
  </si>
  <si>
    <t>Locks</t>
  </si>
  <si>
    <t>Pumps</t>
  </si>
  <si>
    <t>Lights</t>
  </si>
  <si>
    <t>Tights</t>
  </si>
  <si>
    <t>Bib-Shorts</t>
  </si>
  <si>
    <t>CA</t>
  </si>
  <si>
    <t>Clothing</t>
  </si>
  <si>
    <t>DE</t>
  </si>
  <si>
    <t>Bikes</t>
  </si>
  <si>
    <t>US</t>
  </si>
  <si>
    <t>FR</t>
  </si>
  <si>
    <t>AU</t>
  </si>
  <si>
    <t>GB</t>
  </si>
  <si>
    <t>Components</t>
  </si>
  <si>
    <t>Accessories</t>
  </si>
  <si>
    <t>ProductID</t>
  </si>
  <si>
    <t>Totoal QTY sold</t>
  </si>
  <si>
    <t>CountryRegionCode</t>
  </si>
  <si>
    <t>StandardCost 
(Lastest update)</t>
  </si>
  <si>
    <t>Total Cost</t>
  </si>
  <si>
    <t>Total Profit</t>
  </si>
  <si>
    <t>ProductSubCategoryID</t>
  </si>
  <si>
    <t>SubCategoryName</t>
  </si>
  <si>
    <t>CategoryName</t>
  </si>
  <si>
    <t>P(ProductID, CountryRegionCode*, StartSellDate, ProductName, QTY*, SumDuePerProduct, SumCostPerProduct, ProfitPerProduct, CategoryName, SubcategoryName,tỉ suất lợi nhuận(none))</t>
  </si>
  <si>
    <t>THÔNG TIN BÁN RA CỦA SẢN PHẨM - TẤT CẢ CÁC VÙNG - TẤT CẢ CÁC LOẠI</t>
  </si>
  <si>
    <t>NOTE: CÓ 6 QUỐC GIA NHƯNG TỚI 10 VÙNG LÃNH THỔ (TERRITORY) CHƯA BIẾT XỬ LÝ NHƯ NÀO</t>
  </si>
  <si>
    <t>Row Labels</t>
  </si>
  <si>
    <t>Grand Total</t>
  </si>
  <si>
    <t>Column Labels</t>
  </si>
  <si>
    <t>Sum of Total Profit</t>
  </si>
  <si>
    <t>Sum of Total Cost</t>
  </si>
  <si>
    <t>Profit/Product</t>
  </si>
  <si>
    <t>Total line
(Sum total sell)</t>
  </si>
  <si>
    <t>NULL</t>
  </si>
  <si>
    <t>Weight</t>
  </si>
  <si>
    <r>
      <t xml:space="preserve">THÔNG TIN BÁN RA CỦA SẢN PHẨM - VÙNG </t>
    </r>
    <r>
      <rPr>
        <b/>
        <sz val="18"/>
        <color rgb="FFFF0000"/>
        <rFont val="Arial"/>
        <family val="2"/>
      </rPr>
      <t>US</t>
    </r>
    <r>
      <rPr>
        <b/>
        <sz val="18"/>
        <color rgb="FF006100"/>
        <rFont val="Arial"/>
        <family val="2"/>
      </rPr>
      <t xml:space="preserve"> - TẤT CẢ CÁC LOẠI</t>
    </r>
  </si>
  <si>
    <r>
      <t xml:space="preserve">THÔNG TIN BÁN RA CỦA SẢN PHẨM - VÙNG </t>
    </r>
    <r>
      <rPr>
        <b/>
        <sz val="18"/>
        <color rgb="FFFF0000"/>
        <rFont val="Arial"/>
        <family val="2"/>
      </rPr>
      <t>CA</t>
    </r>
    <r>
      <rPr>
        <b/>
        <sz val="18"/>
        <color rgb="FF006100"/>
        <rFont val="Arial"/>
        <family val="2"/>
      </rPr>
      <t xml:space="preserve"> - TẤT CẢ CÁC LOẠI</t>
    </r>
  </si>
  <si>
    <r>
      <t xml:space="preserve">THÔNG TIN BÁN RA CỦA SẢN PHẨM - VÙNG </t>
    </r>
    <r>
      <rPr>
        <b/>
        <sz val="18"/>
        <color rgb="FFFF0000"/>
        <rFont val="Arial"/>
        <family val="2"/>
      </rPr>
      <t>FR</t>
    </r>
    <r>
      <rPr>
        <b/>
        <sz val="18"/>
        <color rgb="FF006100"/>
        <rFont val="Arial"/>
        <family val="2"/>
      </rPr>
      <t xml:space="preserve"> - TẤT CẢ CÁC LOẠI</t>
    </r>
  </si>
  <si>
    <r>
      <t xml:space="preserve">THÔNG TIN BÁN RA CỦA SẢN PHẨM - VÙNG </t>
    </r>
    <r>
      <rPr>
        <b/>
        <sz val="18"/>
        <color rgb="FFFF0000"/>
        <rFont val="Arial"/>
        <family val="2"/>
      </rPr>
      <t>DE</t>
    </r>
    <r>
      <rPr>
        <b/>
        <sz val="18"/>
        <color rgb="FF006100"/>
        <rFont val="Arial"/>
        <family val="2"/>
      </rPr>
      <t xml:space="preserve"> - TẤT CẢ CÁC LOẠI</t>
    </r>
  </si>
  <si>
    <r>
      <t xml:space="preserve">THÔNG TIN BÁN RA CỦA SẢN PHẨM - VÙNG </t>
    </r>
    <r>
      <rPr>
        <b/>
        <sz val="18"/>
        <color rgb="FFFF0000"/>
        <rFont val="Arial"/>
        <family val="2"/>
      </rPr>
      <t>AU</t>
    </r>
    <r>
      <rPr>
        <b/>
        <sz val="18"/>
        <color rgb="FF006100"/>
        <rFont val="Arial"/>
        <family val="2"/>
      </rPr>
      <t xml:space="preserve"> - TẤT CẢ CÁC LOẠI</t>
    </r>
  </si>
  <si>
    <r>
      <t xml:space="preserve">THÔNG TIN BÁN RA CỦA SẢN PHẨM - VÙNG </t>
    </r>
    <r>
      <rPr>
        <b/>
        <sz val="18"/>
        <color rgb="FFFF0000"/>
        <rFont val="Arial"/>
        <family val="2"/>
      </rPr>
      <t>GB</t>
    </r>
    <r>
      <rPr>
        <b/>
        <sz val="18"/>
        <color rgb="FF006100"/>
        <rFont val="Arial"/>
        <family val="2"/>
      </rPr>
      <t xml:space="preserve"> - TẤT CẢ CÁC LOẠI</t>
    </r>
  </si>
  <si>
    <t>Product ID</t>
  </si>
  <si>
    <t>Sold QTY</t>
  </si>
  <si>
    <t>Total line</t>
  </si>
  <si>
    <t>Contry Region Code</t>
  </si>
  <si>
    <t>Standard Cost</t>
  </si>
  <si>
    <t>Product Sub Category ID</t>
  </si>
  <si>
    <t>Sub Category Name</t>
  </si>
  <si>
    <t>Category Name</t>
  </si>
  <si>
    <t>Đặt vấn đề:</t>
  </si>
  <si>
    <t>Company X là một cơ sở dữ liệu được xây dựng dựa trên một doanh nghiệp đa quốc gia giả tưởng</t>
  </si>
  <si>
    <t>với mặt hàng kinh doanh chính là xa đạp, phụ kiện xe đạp, trang phục và phụ kiện trang phục</t>
  </si>
  <si>
    <t>phục vụ cho nhu cầu sử dụng xe đạp.</t>
  </si>
  <si>
    <t>phần nào đến nhu cầu tiêu thụ các sản phẩm ở mỗi khu vực. Điển hình là sự khác biệt về</t>
  </si>
  <si>
    <t>trưng bày vật phẩm cũng la khác nhau.</t>
  </si>
  <si>
    <t>Nắm bắt được tình hình nó, nhóm quyết định nghiên cứu thị trường (Market) theo từng quốc</t>
  </si>
  <si>
    <t>Được lấy ở lần chỉnh sửa cuối cùng</t>
  </si>
  <si>
    <t xml:space="preserve">gia, qua đó khảo sát doanh thu của từng loại sản phẩm để tối ưu hóa được kho chứa hàng. Đảm </t>
  </si>
  <si>
    <t>bảo mặt hàng vận chuyển về kho sẽ được bán ra phù hợp thời điểm với độ chính xác 80%.</t>
  </si>
  <si>
    <t>Khối lượng dữ liệu phân tích:</t>
  </si>
  <si>
    <t xml:space="preserve">Dữ liệu vốn sản phẩm: </t>
  </si>
  <si>
    <t>Từ</t>
  </si>
  <si>
    <t>Đến</t>
  </si>
  <si>
    <t xml:space="preserve">khí hậu, địa hình, cách chi tiêu và văn hóa. Bên cạnh đó, với 17 nhân viên quản lý mà lại có tới </t>
  </si>
  <si>
    <t>cho 6 khu vực quốc gia với 700 cửa hàng làm cho việc quản lý và tư vấn trở nên khó khăn. Ngoài</t>
  </si>
  <si>
    <t>ra với các quy mô và doanh số dự kiến hàng năm khác nhau kéo theo đó là khu vực kho và quầy</t>
  </si>
  <si>
    <t>Là một doanh nghiệp phân phối được phân bố trên 6 khu vực quốc gia nên cũng ảnh hưởng</t>
  </si>
  <si>
    <t>Dữ liệu giá bán ra sản phẩm:</t>
  </si>
  <si>
    <t>Dữ liệu chi tiết sản phẩm:</t>
  </si>
  <si>
    <t>Dữ liệu hóa đơn bán ra sản phẩm:</t>
  </si>
  <si>
    <t>Here is ERD and Mapping schedual</t>
  </si>
  <si>
    <t>Extract (Trích xuất dữ liệu):</t>
  </si>
  <si>
    <t xml:space="preserve">Trích xuất dữ liệu cần thiết từ database bao gồm: </t>
  </si>
  <si>
    <t>productID, weight, subcategory, category, country region, cost và list price từ các bảng Product.</t>
  </si>
  <si>
    <t>tổng sản phẩm được bán ra ở mỗi khu vực, linetotal từng sản phẩm từ các bảng Sales.</t>
  </si>
  <si>
    <t>Transform (Biến đổi dữ liệu - Lần 1):</t>
  </si>
  <si>
    <t>Sử dụng dữ liệu đã trích xuất để tính toán lợi nhuận tổng và lợi nhuận dựa trên mỗi sản phẩm.</t>
  </si>
  <si>
    <t>Load (Tải dữ liệu):</t>
  </si>
  <si>
    <t>Transform (Biến đổi dữ liệu - Lần 2):</t>
  </si>
  <si>
    <t>Phân tích dữ liệu theo country region, tiến hành chia các bảng dựa trên các khu vực.</t>
  </si>
  <si>
    <t>Chuẩn bị sẵn sàng dữ liệu cho việc phân tích và trực quan hóa.</t>
  </si>
  <si>
    <t>Áp dụng mô hình phân tích tối ưu sức chứa kho hàng hoặc tối ưu phương thức vận chuyển cho một cửa hàng hoặc chi nhánh ở 1 country region.</t>
  </si>
  <si>
    <t>Hướng tới ý tưởng cập nhật dữ liệu realtime khi một sale person tiến hành nhập hàng cho 1 chi nhánh ở 1 country region nào đó thì database sẽ tự load lại, CRUD và view cũng load theo.</t>
  </si>
  <si>
    <t>Áp dụng phân tích hồi quy tuyến tính hoặc hồi quy đa biến</t>
  </si>
  <si>
    <t>THÔNG TIN SẢN PHẨM BÁN RA THEO QUÝ - VÙNG US - TẤT CẢ CÁC LOẠI</t>
  </si>
  <si>
    <t>StartDate</t>
  </si>
  <si>
    <t>EndDate</t>
  </si>
  <si>
    <t>OrderQty</t>
  </si>
  <si>
    <t>Line Total
(Not include tax and ship)</t>
  </si>
  <si>
    <t>SubCategoryID</t>
  </si>
  <si>
    <t>Tổng sản phẩm bán ra theo quý của từng khu vực (bao gồm đơn hàng thành công và bị hủy)</t>
  </si>
  <si>
    <t>THÔNG TIN SẢN PHẨM BÁN RA THEO QUÝ - VÙNG CA - TẤT CẢ CÁC LOẠI</t>
  </si>
  <si>
    <t>THÔNG TIN SẢN PHẨM BÁN RA THEO QUÝ - VÙNG FR - TẤT CẢ CÁC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</si>
</sst>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F800]dddd\,\ mmmm\ dd\,\ yyyy"/>
  </numFmts>
  <fonts count="18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9C570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Aptos Narrow"/>
      <family val="2"/>
      <scheme val="minor"/>
    </font>
    <font>
      <sz val="13"/>
      <color theme="1"/>
      <name val="Arial"/>
      <family val="2"/>
    </font>
    <font>
      <b/>
      <sz val="14"/>
      <color rgb="FF9C57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rgb="FF006100"/>
      <name val="Aptos Narrow"/>
      <family val="2"/>
      <scheme val="minor"/>
    </font>
    <font>
      <b/>
      <sz val="18"/>
      <color rgb="FF006100"/>
      <name val="Arial"/>
      <family val="2"/>
    </font>
    <font>
      <b/>
      <sz val="18"/>
      <color rgb="FFFF0000"/>
      <name val="Arial"/>
      <family val="2"/>
    </font>
    <font>
      <b/>
      <sz val="12"/>
      <color rgb="FF9C5700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4" borderId="0" applyNumberFormat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2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3" borderId="0" xfId="2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10" fillId="3" borderId="1" xfId="2" applyFont="1" applyBorder="1" applyAlignment="1">
      <alignment horizontal="center" vertical="center"/>
    </xf>
    <xf numFmtId="0" fontId="10" fillId="3" borderId="1" xfId="2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15" fillId="3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15" fillId="3" borderId="1" xfId="2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5" xfId="0" applyFont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12" fillId="4" borderId="6" xfId="3" applyFont="1" applyBorder="1" applyAlignment="1">
      <alignment horizontal="center"/>
    </xf>
    <xf numFmtId="0" fontId="13" fillId="4" borderId="6" xfId="3" applyFont="1" applyBorder="1" applyAlignment="1">
      <alignment horizontal="center" vertical="center"/>
    </xf>
    <xf numFmtId="0" fontId="16" fillId="0" borderId="7" xfId="0" applyFont="1" applyBorder="1" applyAlignment="1">
      <alignment wrapText="1"/>
    </xf>
    <xf numFmtId="0" fontId="16" fillId="0" borderId="0" xfId="0" applyFont="1"/>
    <xf numFmtId="0" fontId="16" fillId="5" borderId="0" xfId="0" applyFont="1" applyFill="1"/>
    <xf numFmtId="0" fontId="16" fillId="0" borderId="7" xfId="0" applyFont="1" applyBorder="1" applyAlignment="1"/>
    <xf numFmtId="0" fontId="17" fillId="5" borderId="0" xfId="0" applyFont="1" applyFill="1"/>
    <xf numFmtId="0" fontId="16" fillId="5" borderId="8" xfId="0" applyFont="1" applyFill="1" applyBorder="1"/>
    <xf numFmtId="0" fontId="16" fillId="5" borderId="9" xfId="0" applyFont="1" applyFill="1" applyBorder="1"/>
    <xf numFmtId="0" fontId="16" fillId="5" borderId="10" xfId="0" applyFont="1" applyFill="1" applyBorder="1"/>
    <xf numFmtId="0" fontId="16" fillId="5" borderId="5" xfId="0" applyFont="1" applyFill="1" applyBorder="1"/>
    <xf numFmtId="0" fontId="16" fillId="5" borderId="0" xfId="0" applyFont="1" applyFill="1" applyBorder="1"/>
    <xf numFmtId="0" fontId="16" fillId="5" borderId="11" xfId="0" applyFont="1" applyFill="1" applyBorder="1"/>
    <xf numFmtId="0" fontId="16" fillId="5" borderId="12" xfId="0" applyFont="1" applyFill="1" applyBorder="1"/>
    <xf numFmtId="0" fontId="16" fillId="5" borderId="6" xfId="0" applyFont="1" applyFill="1" applyBorder="1"/>
    <xf numFmtId="0" fontId="16" fillId="5" borderId="13" xfId="0" applyFont="1" applyFill="1" applyBorder="1"/>
    <xf numFmtId="0" fontId="17" fillId="5" borderId="0" xfId="0" applyFont="1" applyFill="1" applyAlignment="1">
      <alignment horizontal="center"/>
    </xf>
    <xf numFmtId="170" fontId="16" fillId="5" borderId="9" xfId="0" applyNumberFormat="1" applyFont="1" applyFill="1" applyBorder="1"/>
    <xf numFmtId="170" fontId="16" fillId="5" borderId="0" xfId="0" applyNumberFormat="1" applyFont="1" applyFill="1" applyBorder="1"/>
    <xf numFmtId="170" fontId="16" fillId="5" borderId="6" xfId="0" applyNumberFormat="1" applyFont="1" applyFill="1" applyBorder="1"/>
    <xf numFmtId="0" fontId="17" fillId="5" borderId="8" xfId="0" applyFont="1" applyFill="1" applyBorder="1"/>
    <xf numFmtId="0" fontId="17" fillId="5" borderId="5" xfId="0" applyFont="1" applyFill="1" applyBorder="1"/>
    <xf numFmtId="0" fontId="3" fillId="0" borderId="0" xfId="0" applyFont="1" applyAlignment="1">
      <alignment horizontal="right"/>
    </xf>
    <xf numFmtId="0" fontId="13" fillId="4" borderId="0" xfId="3" applyFont="1" applyAlignment="1">
      <alignment horizontal="center" vertical="center"/>
    </xf>
    <xf numFmtId="0" fontId="13" fillId="4" borderId="0" xfId="3" applyFont="1" applyAlignment="1">
      <alignment horizontal="right" vertical="center"/>
    </xf>
    <xf numFmtId="0" fontId="3" fillId="0" borderId="2" xfId="0" applyFont="1" applyBorder="1" applyAlignment="1">
      <alignment horizontal="center" vertical="center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[Sheet.xlsx]Sheet4!PivotTable3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291554.92229999998</c:v>
                </c:pt>
                <c:pt idx="1">
                  <c:v>59765848.89289999</c:v>
                </c:pt>
                <c:pt idx="2">
                  <c:v>920882.01610000012</c:v>
                </c:pt>
                <c:pt idx="3">
                  <c:v>7476845.2689000033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F-4778-889F-86FE73AC6D24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Total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Sheet4!$C$4:$C$8</c:f>
              <c:numCache>
                <c:formatCode>General</c:formatCode>
                <c:ptCount val="4"/>
                <c:pt idx="0">
                  <c:v>221622.73275299999</c:v>
                </c:pt>
                <c:pt idx="1">
                  <c:v>11201779.085898994</c:v>
                </c:pt>
                <c:pt idx="2">
                  <c:v>263374.21381099999</c:v>
                </c:pt>
                <c:pt idx="3">
                  <c:v>1161496.1728570012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F-4778-889F-86FE73AC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714655"/>
        <c:axId val="35710815"/>
      </c:barChart>
      <c:catAx>
        <c:axId val="357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0815"/>
        <c:crosses val="autoZero"/>
        <c:auto val="1"/>
        <c:lblAlgn val="ctr"/>
        <c:lblOffset val="100"/>
        <c:noMultiLvlLbl val="0"/>
      </c:catAx>
      <c:valAx>
        <c:axId val="357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[Sheet.xlsx]Sheet3!PivotTable2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D5-4CF6-B63A-64032814F6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D5-4CF6-B63A-64032814F6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D5-4CF6-B63A-64032814F6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D5-4CF6-B63A-64032814F6DA}"/>
              </c:ext>
            </c:extLst>
          </c:dPt>
          <c:cat>
            <c:strRef>
              <c:f>Sheet3!$A$4:$A$8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221622.73275299999</c:v>
                </c:pt>
                <c:pt idx="1">
                  <c:v>11201779.085898994</c:v>
                </c:pt>
                <c:pt idx="2">
                  <c:v>263374.21381099999</c:v>
                </c:pt>
                <c:pt idx="3">
                  <c:v>1161496.1728570012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0-4A0A-8DE7-B4F36D13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[Sheet.xlsx]Sheet3!PivotTable2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51-48CE-8418-5C5CB0776D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51-48CE-8418-5C5CB0776D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51-48CE-8418-5C5CB0776D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51-48CE-8418-5C5CB0776DD6}"/>
              </c:ext>
            </c:extLst>
          </c:dPt>
          <c:cat>
            <c:strRef>
              <c:f>Sheet3!$A$4:$A$8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221622.73275299999</c:v>
                </c:pt>
                <c:pt idx="1">
                  <c:v>11201779.085898994</c:v>
                </c:pt>
                <c:pt idx="2">
                  <c:v>263374.21381099999</c:v>
                </c:pt>
                <c:pt idx="3">
                  <c:v>1161496.1728570012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51-48CE-8418-5C5CB0776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[Sheet.xlsx]Sheet4!PivotTable3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291554.92229999998</c:v>
                </c:pt>
                <c:pt idx="1">
                  <c:v>59765848.89289999</c:v>
                </c:pt>
                <c:pt idx="2">
                  <c:v>920882.01610000012</c:v>
                </c:pt>
                <c:pt idx="3">
                  <c:v>7476845.2689000033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B-4FE1-A3FE-73E5D13F7E10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Total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Sheet4!$C$4:$C$8</c:f>
              <c:numCache>
                <c:formatCode>General</c:formatCode>
                <c:ptCount val="4"/>
                <c:pt idx="0">
                  <c:v>221622.73275299999</c:v>
                </c:pt>
                <c:pt idx="1">
                  <c:v>11201779.085898994</c:v>
                </c:pt>
                <c:pt idx="2">
                  <c:v>263374.21381099999</c:v>
                </c:pt>
                <c:pt idx="3">
                  <c:v>1161496.1728570012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B-4FE1-A3FE-73E5D13F7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714655"/>
        <c:axId val="35710815"/>
      </c:barChart>
      <c:catAx>
        <c:axId val="357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0815"/>
        <c:crosses val="autoZero"/>
        <c:auto val="1"/>
        <c:lblAlgn val="ctr"/>
        <c:lblOffset val="100"/>
        <c:noMultiLvlLbl val="0"/>
      </c:catAx>
      <c:valAx>
        <c:axId val="357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11</xdr:row>
      <xdr:rowOff>52387</xdr:rowOff>
    </xdr:from>
    <xdr:to>
      <xdr:col>13</xdr:col>
      <xdr:colOff>219075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2D964-20F8-3775-672E-C8C59CF40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109537</xdr:rowOff>
    </xdr:from>
    <xdr:to>
      <xdr:col>17</xdr:col>
      <xdr:colOff>209550</xdr:colOff>
      <xdr:row>16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CC310D-99EE-B8A4-40F3-E43B13EB3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100852</xdr:colOff>
      <xdr:row>3</xdr:row>
      <xdr:rowOff>156883</xdr:rowOff>
    </xdr:from>
    <xdr:to>
      <xdr:col>17</xdr:col>
      <xdr:colOff>2252382</xdr:colOff>
      <xdr:row>16</xdr:row>
      <xdr:rowOff>132230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FE8AF-A613-4563-A6E1-C4C795B92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100852</xdr:colOff>
      <xdr:row>17</xdr:row>
      <xdr:rowOff>11206</xdr:rowOff>
    </xdr:from>
    <xdr:to>
      <xdr:col>17</xdr:col>
      <xdr:colOff>2252382</xdr:colOff>
      <xdr:row>29</xdr:row>
      <xdr:rowOff>199465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FAC38A-55DC-4F17-BD7C-067BC0818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75.874305439815" createdVersion="8" refreshedVersion="8" minRefreshableVersion="3" recordCount="662" xr:uid="{4E78E390-6734-4665-BDBC-42F521ECA109}">
  <cacheSource type="worksheet">
    <worksheetSource ref="B3:M665" sheet="ProductHome"/>
  </cacheSource>
  <cacheFields count="10">
    <cacheField name="ProductID" numFmtId="0">
      <sharedItems containsSemiMixedTypes="0" containsString="0" containsNumber="1" containsInteger="1" minValue="707" maxValue="863" count="133">
        <n v="856"/>
        <n v="784"/>
        <n v="797"/>
        <n v="782"/>
        <n v="795"/>
        <n v="779"/>
        <n v="860"/>
        <n v="745"/>
        <n v="835"/>
        <n v="794"/>
        <n v="777"/>
        <n v="742"/>
        <n v="730"/>
        <n v="790"/>
        <n v="708"/>
        <n v="741"/>
        <n v="823"/>
        <n v="819"/>
        <n v="832"/>
        <n v="736"/>
        <n v="749"/>
        <n v="753"/>
        <n v="776"/>
        <n v="738"/>
        <n v="796"/>
        <n v="744"/>
        <n v="862"/>
        <n v="765"/>
        <n v="771"/>
        <n v="718"/>
        <n v="793"/>
        <n v="709"/>
        <n v="780"/>
        <n v="717"/>
        <n v="789"/>
        <n v="752"/>
        <n v="775"/>
        <n v="723"/>
        <n v="850"/>
        <n v="799"/>
        <n v="748"/>
        <n v="822"/>
        <n v="861"/>
        <n v="810"/>
        <n v="798"/>
        <n v="792"/>
        <n v="774"/>
        <n v="833"/>
        <n v="751"/>
        <n v="857"/>
        <n v="713"/>
        <n v="854"/>
        <n v="811"/>
        <n v="849"/>
        <n v="831"/>
        <n v="852"/>
        <n v="729"/>
        <n v="824"/>
        <n v="759"/>
        <n v="772"/>
        <n v="732"/>
        <n v="843"/>
        <n v="809"/>
        <n v="755"/>
        <n v="817"/>
        <n v="839"/>
        <n v="739"/>
        <n v="828"/>
        <n v="733"/>
        <n v="769"/>
        <n v="816"/>
        <n v="754"/>
        <n v="763"/>
        <n v="722"/>
        <n v="859"/>
        <n v="838"/>
        <n v="727"/>
        <n v="787"/>
        <n v="715"/>
        <n v="855"/>
        <n v="762"/>
        <n v="750"/>
        <n v="806"/>
        <n v="788"/>
        <n v="781"/>
        <n v="808"/>
        <n v="761"/>
        <n v="712"/>
        <n v="766"/>
        <n v="764"/>
        <n v="805"/>
        <n v="783"/>
        <n v="830"/>
        <n v="813"/>
        <n v="716"/>
        <n v="726"/>
        <n v="760"/>
        <n v="801"/>
        <n v="836"/>
        <n v="841"/>
        <n v="853"/>
        <n v="714"/>
        <n v="743"/>
        <n v="800"/>
        <n v="725"/>
        <n v="802"/>
        <n v="827"/>
        <n v="814"/>
        <n v="826"/>
        <n v="778"/>
        <n v="767"/>
        <n v="785"/>
        <n v="770"/>
        <n v="825"/>
        <n v="786"/>
        <n v="844"/>
        <n v="863"/>
        <n v="804"/>
        <n v="773"/>
        <n v="747"/>
        <n v="791"/>
        <n v="858"/>
        <n v="711"/>
        <n v="758"/>
        <n v="757"/>
        <n v="768"/>
        <n v="815"/>
        <n v="756"/>
        <n v="820"/>
        <n v="807"/>
        <n v="719"/>
        <n v="710"/>
        <n v="707"/>
      </sharedItems>
    </cacheField>
    <cacheField name="Totoal QTY sold" numFmtId="0">
      <sharedItems containsSemiMixedTypes="0" containsString="0" containsNumber="1" containsInteger="1" minValue="1" maxValue="4219"/>
    </cacheField>
    <cacheField name="Total line" numFmtId="0">
      <sharedItems containsSemiMixedTypes="0" containsString="0" containsNumber="1" minValue="15" maxValue="2386094.4900329998"/>
    </cacheField>
    <cacheField name="CountryRegionCode" numFmtId="0">
      <sharedItems count="6">
        <s v="CA"/>
        <s v="DE"/>
        <s v="US"/>
        <s v="FR"/>
        <s v="AU"/>
        <s v="GB"/>
      </sharedItems>
    </cacheField>
    <cacheField name="StandardCost _x000a_(Lastest update)" numFmtId="0">
      <sharedItems containsSemiMixedTypes="0" containsString="0" containsNumber="1" minValue="3.3963000000000001" maxValue="2171.2941999999998"/>
    </cacheField>
    <cacheField name="Total Cost" numFmtId="0">
      <sharedItems containsSemiMixedTypes="0" containsString="0" containsNumber="1" minValue="10.3125" maxValue="1878771.19"/>
    </cacheField>
    <cacheField name="Total Profit" numFmtId="0">
      <sharedItems containsSemiMixedTypes="0" containsString="0" containsNumber="1" minValue="-116046.96511799999" maxValue="507323.30003300001"/>
    </cacheField>
    <cacheField name="ProductSubCategoryID" numFmtId="0">
      <sharedItems containsSemiMixedTypes="0" containsString="0" containsNumber="1" containsInteger="1" minValue="1" maxValue="36"/>
    </cacheField>
    <cacheField name="SubCategoryName" numFmtId="0">
      <sharedItems/>
    </cacheField>
    <cacheField name="CategoryName" numFmtId="0">
      <sharedItems count="4">
        <s v="Clothing"/>
        <s v="Bikes"/>
        <s v="Components"/>
        <s v="Accessor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2">
  <r>
    <x v="0"/>
    <n v="404"/>
    <n v="21393.772649999999"/>
    <x v="0"/>
    <n v="37.120899999999999"/>
    <n v="14996.8436"/>
    <n v="6396.9290499999997"/>
    <n v="18"/>
    <s v="Bib-Shorts"/>
    <x v="0"/>
  </r>
  <r>
    <x v="1"/>
    <n v="86"/>
    <n v="180517.356"/>
    <x v="1"/>
    <n v="1105.81"/>
    <n v="95099.66"/>
    <n v="85417.695999999996"/>
    <n v="1"/>
    <s v="Mountain Bikes"/>
    <x v="1"/>
  </r>
  <r>
    <x v="2"/>
    <n v="1077"/>
    <n v="718843.55765199999"/>
    <x v="2"/>
    <n v="605.64919999999995"/>
    <n v="652284.18839999998"/>
    <n v="66559.369252000004"/>
    <n v="2"/>
    <s v="Road Bikes"/>
    <x v="1"/>
  </r>
  <r>
    <x v="3"/>
    <n v="252"/>
    <n v="380029.62127599999"/>
    <x v="3"/>
    <n v="1105.81"/>
    <n v="278664.12"/>
    <n v="101365.501276"/>
    <n v="1"/>
    <s v="Mountain Bikes"/>
    <x v="1"/>
  </r>
  <r>
    <x v="4"/>
    <n v="677"/>
    <n v="972854.70750000002"/>
    <x v="2"/>
    <n v="1320.6838"/>
    <n v="894102.93259999994"/>
    <n v="78751.774900000004"/>
    <n v="2"/>
    <s v="Road Bikes"/>
    <x v="1"/>
  </r>
  <r>
    <x v="5"/>
    <n v="184"/>
    <n v="393702.3"/>
    <x v="4"/>
    <n v="1117.8559"/>
    <n v="205685.48560000001"/>
    <n v="188016.8144"/>
    <n v="1"/>
    <s v="Mountain Bikes"/>
    <x v="1"/>
  </r>
  <r>
    <x v="6"/>
    <n v="99"/>
    <n v="1780.9888000000001"/>
    <x v="5"/>
    <n v="9.7135999999999996"/>
    <n v="961.64639999999997"/>
    <n v="819.3424"/>
    <n v="20"/>
    <s v="Gloves"/>
    <x v="0"/>
  </r>
  <r>
    <x v="7"/>
    <n v="27"/>
    <n v="21863.52"/>
    <x v="0"/>
    <n v="699.09280000000001"/>
    <n v="18875.5056"/>
    <n v="2988.0144"/>
    <n v="12"/>
    <s v="Mountain Frames"/>
    <x v="2"/>
  </r>
  <r>
    <x v="8"/>
    <n v="1"/>
    <n v="356.89800000000002"/>
    <x v="4"/>
    <n v="300.11880000000002"/>
    <n v="300.11880000000002"/>
    <n v="56.779200000000003"/>
    <n v="14"/>
    <s v="Road Frames"/>
    <x v="2"/>
  </r>
  <r>
    <x v="9"/>
    <n v="215"/>
    <n v="307617.76500000001"/>
    <x v="0"/>
    <n v="1320.6838"/>
    <n v="283947.01699999999"/>
    <n v="23670.748"/>
    <n v="2"/>
    <s v="Road Bikes"/>
    <x v="1"/>
  </r>
  <r>
    <x v="10"/>
    <n v="5"/>
    <n v="16874.95"/>
    <x v="3"/>
    <n v="1898.0944"/>
    <n v="9490.4719999999998"/>
    <n v="7384.4780000000001"/>
    <n v="1"/>
    <s v="Mountain Bikes"/>
    <x v="1"/>
  </r>
  <r>
    <x v="8"/>
    <n v="902"/>
    <n v="304823.32290000003"/>
    <x v="2"/>
    <n v="300.11880000000002"/>
    <n v="270707.15759999998"/>
    <n v="34116.165300000001"/>
    <n v="14"/>
    <s v="Road Frames"/>
    <x v="2"/>
  </r>
  <r>
    <x v="11"/>
    <n v="408"/>
    <n v="311403.70640000002"/>
    <x v="2"/>
    <n v="660.91420000000005"/>
    <n v="269652.99359999999"/>
    <n v="41750.712800000001"/>
    <n v="12"/>
    <s v="Mountain Frames"/>
    <x v="2"/>
  </r>
  <r>
    <x v="12"/>
    <n v="21"/>
    <n v="4248.9719999999998"/>
    <x v="5"/>
    <n v="187.15710000000001"/>
    <n v="3930.2991000000002"/>
    <n v="318.67290000000003"/>
    <n v="14"/>
    <s v="Road Frames"/>
    <x v="2"/>
  </r>
  <r>
    <x v="13"/>
    <n v="57"/>
    <n v="97245.33"/>
    <x v="3"/>
    <n v="1518.7864"/>
    <n v="86570.824800000002"/>
    <n v="10674.5052"/>
    <n v="2"/>
    <s v="Road Bikes"/>
    <x v="1"/>
  </r>
  <r>
    <x v="14"/>
    <n v="528"/>
    <n v="16851.184000000001"/>
    <x v="4"/>
    <n v="13.8782"/>
    <n v="7327.6895999999997"/>
    <n v="9523.4943999999996"/>
    <n v="31"/>
    <s v="Helmets"/>
    <x v="3"/>
  </r>
  <r>
    <x v="15"/>
    <n v="146"/>
    <n v="119530.2"/>
    <x v="2"/>
    <n v="706.81100000000004"/>
    <n v="103194.406"/>
    <n v="16335.794"/>
    <n v="12"/>
    <s v="Mountain Frames"/>
    <x v="2"/>
  </r>
  <r>
    <x v="14"/>
    <n v="557"/>
    <n v="14615.335918999999"/>
    <x v="5"/>
    <n v="13.8782"/>
    <n v="7730.1574000000001"/>
    <n v="6885.1785190000001"/>
    <n v="31"/>
    <s v="Helmets"/>
    <x v="3"/>
  </r>
  <r>
    <x v="16"/>
    <n v="231"/>
    <n v="12161.457"/>
    <x v="2"/>
    <n v="38.958799999999997"/>
    <n v="8999.4827999999998"/>
    <n v="3161.9742000000001"/>
    <n v="17"/>
    <s v="Wheels"/>
    <x v="2"/>
  </r>
  <r>
    <x v="17"/>
    <n v="32"/>
    <n v="4768.9920000000002"/>
    <x v="3"/>
    <n v="110.2829"/>
    <n v="3529.0527999999999"/>
    <n v="1239.9392"/>
    <n v="17"/>
    <s v="Wheels"/>
    <x v="2"/>
  </r>
  <r>
    <x v="18"/>
    <n v="211"/>
    <n v="43866.474783999998"/>
    <x v="0"/>
    <n v="185.8193"/>
    <n v="39207.872300000003"/>
    <n v="4658.602484"/>
    <n v="12"/>
    <s v="Mountain Frames"/>
    <x v="2"/>
  </r>
  <r>
    <x v="1"/>
    <n v="1288"/>
    <n v="1888238.382708"/>
    <x v="2"/>
    <n v="1105.81"/>
    <n v="1424283.28"/>
    <n v="463955.10270799999"/>
    <n v="1"/>
    <s v="Mountain Bikes"/>
    <x v="1"/>
  </r>
  <r>
    <x v="19"/>
    <n v="61"/>
    <n v="11585.070400000001"/>
    <x v="0"/>
    <n v="170.14279999999999"/>
    <n v="10378.710800000001"/>
    <n v="1206.3596"/>
    <n v="14"/>
    <s v="Road Frames"/>
    <x v="2"/>
  </r>
  <r>
    <x v="20"/>
    <n v="31"/>
    <n v="110926.37"/>
    <x v="5"/>
    <n v="2171.2941999999998"/>
    <n v="67310.120200000005"/>
    <n v="43616.249799999998"/>
    <n v="2"/>
    <s v="Road Bikes"/>
    <x v="1"/>
  </r>
  <r>
    <x v="21"/>
    <n v="107"/>
    <n v="382874.89"/>
    <x v="4"/>
    <n v="2171.2941999999998"/>
    <n v="232328.47940000001"/>
    <n v="150546.4106"/>
    <n v="2"/>
    <s v="Road Bikes"/>
    <x v="1"/>
  </r>
  <r>
    <x v="22"/>
    <n v="3"/>
    <n v="10124.969999999999"/>
    <x v="3"/>
    <n v="1898.0944"/>
    <n v="5694.2831999999999"/>
    <n v="4430.6868000000004"/>
    <n v="1"/>
    <s v="Mountain Bikes"/>
    <x v="1"/>
  </r>
  <r>
    <x v="23"/>
    <n v="1040"/>
    <n v="195783.97891000001"/>
    <x v="2"/>
    <n v="170.14279999999999"/>
    <n v="176948.51199999999"/>
    <n v="18835.466909999999"/>
    <n v="14"/>
    <s v="Road Frames"/>
    <x v="2"/>
  </r>
  <r>
    <x v="24"/>
    <n v="128"/>
    <n v="298088.7"/>
    <x v="4"/>
    <n v="1320.6838"/>
    <n v="169047.5264"/>
    <n v="129041.17359999999"/>
    <n v="2"/>
    <s v="Road Bikes"/>
    <x v="1"/>
  </r>
  <r>
    <x v="1"/>
    <n v="296"/>
    <n v="414885.00959999999"/>
    <x v="0"/>
    <n v="1105.81"/>
    <n v="327319.76"/>
    <n v="87565.249599999996"/>
    <n v="1"/>
    <s v="Mountain Bikes"/>
    <x v="1"/>
  </r>
  <r>
    <x v="25"/>
    <n v="4"/>
    <n v="3239.04"/>
    <x v="0"/>
    <n v="699.09280000000001"/>
    <n v="2796.3712"/>
    <n v="442.66879999999998"/>
    <n v="12"/>
    <s v="Mountain Frames"/>
    <x v="2"/>
  </r>
  <r>
    <x v="17"/>
    <n v="372"/>
    <n v="55439.531999999999"/>
    <x v="2"/>
    <n v="110.2829"/>
    <n v="41025.238799999999"/>
    <n v="14414.2932"/>
    <n v="17"/>
    <s v="Wheels"/>
    <x v="2"/>
  </r>
  <r>
    <x v="26"/>
    <n v="9"/>
    <n v="222.2415"/>
    <x v="1"/>
    <n v="15.6709"/>
    <n v="141.03809999999999"/>
    <n v="81.203400000000002"/>
    <n v="20"/>
    <s v="Gloves"/>
    <x v="0"/>
  </r>
  <r>
    <x v="27"/>
    <n v="16"/>
    <n v="10960.741400000001"/>
    <x v="1"/>
    <n v="486.70659999999998"/>
    <n v="7787.3055999999997"/>
    <n v="3173.4358000000002"/>
    <n v="2"/>
    <s v="Road Bikes"/>
    <x v="1"/>
  </r>
  <r>
    <x v="28"/>
    <n v="8"/>
    <n v="27199.919999999998"/>
    <x v="5"/>
    <n v="1912.1543999999999"/>
    <n v="15297.235199999999"/>
    <n v="11902.684800000001"/>
    <n v="1"/>
    <s v="Mountain Bikes"/>
    <x v="1"/>
  </r>
  <r>
    <x v="29"/>
    <n v="92"/>
    <n v="74396.053899999999"/>
    <x v="0"/>
    <n v="722.2568"/>
    <n v="66447.625599999999"/>
    <n v="7948.4282999999996"/>
    <n v="14"/>
    <s v="Road Frames"/>
    <x v="2"/>
  </r>
  <r>
    <x v="30"/>
    <n v="265"/>
    <n v="370614.309588"/>
    <x v="0"/>
    <n v="1320.6838"/>
    <n v="349981.20699999999"/>
    <n v="20633.102588000002"/>
    <n v="2"/>
    <s v="Road Bikes"/>
    <x v="1"/>
  </r>
  <r>
    <x v="31"/>
    <n v="163"/>
    <n v="908.04229999999995"/>
    <x v="0"/>
    <n v="3.3963000000000001"/>
    <n v="553.59690000000001"/>
    <n v="354.44540000000001"/>
    <n v="23"/>
    <s v="Socks"/>
    <x v="0"/>
  </r>
  <r>
    <x v="32"/>
    <n v="159"/>
    <n v="261595.44399999999"/>
    <x v="3"/>
    <n v="1117.8559"/>
    <n v="177739.08809999999"/>
    <n v="83856.355899999995"/>
    <n v="1"/>
    <s v="Mountain Bikes"/>
    <x v="1"/>
  </r>
  <r>
    <x v="10"/>
    <n v="84"/>
    <n v="155024.42816700001"/>
    <x v="0"/>
    <n v="1898.0944"/>
    <n v="159439.9296"/>
    <n v="-4415.5014330000004"/>
    <n v="1"/>
    <s v="Mountain Bikes"/>
    <x v="1"/>
  </r>
  <r>
    <x v="33"/>
    <n v="35"/>
    <n v="28499.864000000001"/>
    <x v="3"/>
    <n v="722.2568"/>
    <n v="25278.988000000001"/>
    <n v="3220.8760000000002"/>
    <n v="14"/>
    <s v="Road Frames"/>
    <x v="2"/>
  </r>
  <r>
    <x v="34"/>
    <n v="82"/>
    <n v="137896.56562499999"/>
    <x v="3"/>
    <n v="1518.7864"/>
    <n v="124540.48480000001"/>
    <n v="13356.080824999999"/>
    <n v="2"/>
    <s v="Road Bikes"/>
    <x v="1"/>
  </r>
  <r>
    <x v="35"/>
    <n v="101"/>
    <n v="361405.27"/>
    <x v="4"/>
    <n v="2171.2941999999998"/>
    <n v="219300.71419999999"/>
    <n v="142104.5558"/>
    <n v="2"/>
    <s v="Road Bikes"/>
    <x v="1"/>
  </r>
  <r>
    <x v="36"/>
    <n v="4"/>
    <n v="13499.96"/>
    <x v="3"/>
    <n v="1898.0944"/>
    <n v="7592.3775999999998"/>
    <n v="5907.5824000000002"/>
    <n v="1"/>
    <s v="Mountain Bikes"/>
    <x v="1"/>
  </r>
  <r>
    <x v="37"/>
    <n v="21"/>
    <n v="4009.8526000000002"/>
    <x v="0"/>
    <n v="170.14279999999999"/>
    <n v="3572.9987999999998"/>
    <n v="436.85379999999998"/>
    <n v="14"/>
    <s v="Road Frames"/>
    <x v="2"/>
  </r>
  <r>
    <x v="3"/>
    <n v="536"/>
    <n v="735839.94911599997"/>
    <x v="0"/>
    <n v="1105.81"/>
    <n v="592714.16"/>
    <n v="143125.789116"/>
    <n v="1"/>
    <s v="Mountain Bikes"/>
    <x v="1"/>
  </r>
  <r>
    <x v="38"/>
    <n v="24"/>
    <n v="863.85599999999999"/>
    <x v="5"/>
    <n v="24.745899999999999"/>
    <n v="593.90160000000003"/>
    <n v="269.95440000000002"/>
    <n v="22"/>
    <s v="Shorts"/>
    <x v="0"/>
  </r>
  <r>
    <x v="3"/>
    <n v="179"/>
    <n v="369657.31679999997"/>
    <x v="4"/>
    <n v="1105.81"/>
    <n v="197939.99"/>
    <n v="171717.32680000001"/>
    <n v="1"/>
    <s v="Mountain Bikes"/>
    <x v="1"/>
  </r>
  <r>
    <x v="13"/>
    <n v="25"/>
    <n v="59031.336000000003"/>
    <x v="1"/>
    <n v="1518.7864"/>
    <n v="37969.660000000003"/>
    <n v="21061.675999999999"/>
    <n v="2"/>
    <s v="Road Bikes"/>
    <x v="1"/>
  </r>
  <r>
    <x v="12"/>
    <n v="35"/>
    <n v="7081.62"/>
    <x v="3"/>
    <n v="187.15710000000001"/>
    <n v="6550.4984999999997"/>
    <n v="531.12149999999997"/>
    <n v="14"/>
    <s v="Road Frames"/>
    <x v="2"/>
  </r>
  <r>
    <x v="39"/>
    <n v="88"/>
    <n v="74696.665500000003"/>
    <x v="5"/>
    <n v="605.64919999999995"/>
    <n v="53297.1296"/>
    <n v="21399.535899999999"/>
    <n v="2"/>
    <s v="Road Bikes"/>
    <x v="1"/>
  </r>
  <r>
    <x v="40"/>
    <n v="7"/>
    <n v="5730.9"/>
    <x v="4"/>
    <n v="660.91420000000005"/>
    <n v="4626.3994000000002"/>
    <n v="1104.5006000000001"/>
    <n v="12"/>
    <s v="Mountain Frames"/>
    <x v="2"/>
  </r>
  <r>
    <x v="29"/>
    <n v="36"/>
    <n v="29593.009399999999"/>
    <x v="3"/>
    <n v="722.2568"/>
    <n v="26001.2448"/>
    <n v="3591.7646"/>
    <n v="14"/>
    <s v="Road Frames"/>
    <x v="2"/>
  </r>
  <r>
    <x v="41"/>
    <n v="10"/>
    <n v="3568.98"/>
    <x v="1"/>
    <n v="300.11880000000002"/>
    <n v="3001.1880000000001"/>
    <n v="567.79200000000003"/>
    <n v="14"/>
    <s v="Road Frames"/>
    <x v="2"/>
  </r>
  <r>
    <x v="9"/>
    <n v="892"/>
    <n v="1271499.898454"/>
    <x v="2"/>
    <n v="1320.6838"/>
    <n v="1178049.9495999999"/>
    <n v="93449.948854000002"/>
    <n v="2"/>
    <s v="Road Bikes"/>
    <x v="1"/>
  </r>
  <r>
    <x v="32"/>
    <n v="161"/>
    <n v="351412.19640000002"/>
    <x v="4"/>
    <n v="1117.8559"/>
    <n v="179974.79990000001"/>
    <n v="171437.3965"/>
    <n v="1"/>
    <s v="Mountain Bikes"/>
    <x v="1"/>
  </r>
  <r>
    <x v="42"/>
    <n v="7"/>
    <n v="172.8545"/>
    <x v="1"/>
    <n v="15.6709"/>
    <n v="109.69629999999999"/>
    <n v="63.158200000000001"/>
    <n v="20"/>
    <s v="Gloves"/>
    <x v="0"/>
  </r>
  <r>
    <x v="43"/>
    <n v="366"/>
    <n v="25066.451000000001"/>
    <x v="2"/>
    <n v="48.545299999999997"/>
    <n v="17767.5798"/>
    <n v="7298.8711999999996"/>
    <n v="4"/>
    <s v="Handlebars"/>
    <x v="2"/>
  </r>
  <r>
    <x v="44"/>
    <n v="953"/>
    <n v="638887.39099999995"/>
    <x v="2"/>
    <n v="605.64919999999995"/>
    <n v="577183.68759999995"/>
    <n v="61703.703399999999"/>
    <n v="2"/>
    <s v="Road Bikes"/>
    <x v="1"/>
  </r>
  <r>
    <x v="45"/>
    <n v="113"/>
    <n v="158555.96249999999"/>
    <x v="0"/>
    <n v="1320.6838"/>
    <n v="149237.26939999999"/>
    <n v="9318.6931000000004"/>
    <n v="2"/>
    <s v="Road Bikes"/>
    <x v="1"/>
  </r>
  <r>
    <x v="43"/>
    <n v="1"/>
    <n v="72.162000000000006"/>
    <x v="4"/>
    <n v="48.545299999999997"/>
    <n v="48.545299999999997"/>
    <n v="23.616700000000002"/>
    <n v="4"/>
    <s v="Handlebars"/>
    <x v="2"/>
  </r>
  <r>
    <x v="46"/>
    <n v="3"/>
    <n v="10199.969999999999"/>
    <x v="1"/>
    <n v="1912.1543999999999"/>
    <n v="5736.4632000000001"/>
    <n v="4463.5068000000001"/>
    <n v="1"/>
    <s v="Mountain Bikes"/>
    <x v="1"/>
  </r>
  <r>
    <x v="47"/>
    <n v="123"/>
    <n v="41205.494100000004"/>
    <x v="2"/>
    <n v="300.11880000000002"/>
    <n v="36914.612399999998"/>
    <n v="4290.8816999999999"/>
    <n v="14"/>
    <s v="Road Frames"/>
    <x v="2"/>
  </r>
  <r>
    <x v="48"/>
    <n v="109"/>
    <n v="390031.43"/>
    <x v="4"/>
    <n v="2171.2941999999998"/>
    <n v="236671.06779999999"/>
    <n v="153360.3622"/>
    <n v="2"/>
    <s v="Road Bikes"/>
    <x v="1"/>
  </r>
  <r>
    <x v="49"/>
    <n v="146"/>
    <n v="7883.1239999999998"/>
    <x v="0"/>
    <n v="37.120899999999999"/>
    <n v="5419.6513999999997"/>
    <n v="2463.4726000000001"/>
    <n v="18"/>
    <s v="Bib-Shorts"/>
    <x v="0"/>
  </r>
  <r>
    <x v="24"/>
    <n v="525"/>
    <n v="761051.16749999998"/>
    <x v="2"/>
    <n v="1320.6838"/>
    <n v="693358.995"/>
    <n v="67692.172500000001"/>
    <n v="2"/>
    <s v="Road Bikes"/>
    <x v="1"/>
  </r>
  <r>
    <x v="50"/>
    <n v="167"/>
    <n v="8348.33"/>
    <x v="2"/>
    <n v="29.0807"/>
    <n v="4856.4768999999997"/>
    <n v="3491.8530999999998"/>
    <n v="21"/>
    <s v="Jerseys"/>
    <x v="0"/>
  </r>
  <r>
    <x v="51"/>
    <n v="1366"/>
    <n v="60549.445663999999"/>
    <x v="2"/>
    <n v="30.933399999999999"/>
    <n v="42255.024400000002"/>
    <n v="18294.421264000001"/>
    <n v="24"/>
    <s v="Tights"/>
    <x v="0"/>
  </r>
  <r>
    <x v="52"/>
    <n v="7"/>
    <n v="187.06800000000001"/>
    <x v="1"/>
    <n v="17.978000000000002"/>
    <n v="125.846"/>
    <n v="61.222000000000001"/>
    <n v="4"/>
    <s v="Handlebars"/>
    <x v="2"/>
  </r>
  <r>
    <x v="53"/>
    <n v="54"/>
    <n v="1943.6759999999999"/>
    <x v="5"/>
    <n v="24.745899999999999"/>
    <n v="1336.2786000000001"/>
    <n v="607.39739999999995"/>
    <n v="22"/>
    <s v="Shorts"/>
    <x v="0"/>
  </r>
  <r>
    <x v="18"/>
    <n v="1"/>
    <n v="258.08240000000001"/>
    <x v="1"/>
    <n v="185.8193"/>
    <n v="185.8193"/>
    <n v="72.263099999999994"/>
    <n v="12"/>
    <s v="Mountain Frames"/>
    <x v="2"/>
  </r>
  <r>
    <x v="54"/>
    <n v="28"/>
    <n v="5859.1679999999997"/>
    <x v="3"/>
    <n v="185.8193"/>
    <n v="5202.9404000000004"/>
    <n v="656.22760000000005"/>
    <n v="12"/>
    <s v="Mountain Frames"/>
    <x v="2"/>
  </r>
  <r>
    <x v="43"/>
    <n v="5"/>
    <n v="360.81"/>
    <x v="1"/>
    <n v="48.545299999999997"/>
    <n v="242.72649999999999"/>
    <n v="118.0835"/>
    <n v="4"/>
    <s v="Handlebars"/>
    <x v="2"/>
  </r>
  <r>
    <x v="55"/>
    <n v="122"/>
    <n v="5259.7911009999998"/>
    <x v="3"/>
    <n v="30.933399999999999"/>
    <n v="3773.8748000000001"/>
    <n v="1485.916301"/>
    <n v="24"/>
    <s v="Tights"/>
    <x v="0"/>
  </r>
  <r>
    <x v="56"/>
    <n v="29"/>
    <n v="5867.6279999999997"/>
    <x v="5"/>
    <n v="187.15710000000001"/>
    <n v="5427.5559000000003"/>
    <n v="440.07209999999998"/>
    <n v="14"/>
    <s v="Road Frames"/>
    <x v="2"/>
  </r>
  <r>
    <x v="46"/>
    <n v="417"/>
    <n v="818292.59325000003"/>
    <x v="2"/>
    <n v="1912.1543999999999"/>
    <n v="797368.3848"/>
    <n v="20924.208449999998"/>
    <n v="1"/>
    <s v="Mountain Bikes"/>
    <x v="1"/>
  </r>
  <r>
    <x v="57"/>
    <n v="39"/>
    <n v="5522.9849999999997"/>
    <x v="3"/>
    <n v="104.79510000000001"/>
    <n v="4087.0088999999998"/>
    <n v="1435.9761000000001"/>
    <n v="17"/>
    <s v="Wheels"/>
    <x v="2"/>
  </r>
  <r>
    <x v="58"/>
    <n v="458"/>
    <n v="215915.0814"/>
    <x v="2"/>
    <n v="486.70659999999998"/>
    <n v="222911.62280000001"/>
    <n v="-6996.5414000000001"/>
    <n v="2"/>
    <s v="Road Bikes"/>
    <x v="1"/>
  </r>
  <r>
    <x v="59"/>
    <n v="20"/>
    <n v="67999.8"/>
    <x v="4"/>
    <n v="1912.1543999999999"/>
    <n v="38243.088000000003"/>
    <n v="29756.712"/>
    <n v="1"/>
    <s v="Mountain Bikes"/>
    <x v="1"/>
  </r>
  <r>
    <x v="60"/>
    <n v="63"/>
    <n v="22484.574000000001"/>
    <x v="0"/>
    <n v="352.13940000000002"/>
    <n v="22184.782200000001"/>
    <n v="299.79180000000002"/>
    <n v="14"/>
    <s v="Road Frames"/>
    <x v="2"/>
  </r>
  <r>
    <x v="61"/>
    <n v="283"/>
    <n v="4210.24"/>
    <x v="0"/>
    <n v="10.3125"/>
    <n v="2918.4375"/>
    <n v="1291.8025"/>
    <n v="34"/>
    <s v="Locks"/>
    <x v="3"/>
  </r>
  <r>
    <x v="62"/>
    <n v="939"/>
    <n v="33129.217027999999"/>
    <x v="2"/>
    <n v="24.993200000000002"/>
    <n v="23468.614799999999"/>
    <n v="9660.6022279999997"/>
    <n v="4"/>
    <s v="Handlebars"/>
    <x v="2"/>
  </r>
  <r>
    <x v="38"/>
    <n v="274"/>
    <n v="9862.3559999999998"/>
    <x v="2"/>
    <n v="24.745899999999999"/>
    <n v="6780.3765999999996"/>
    <n v="3081.9794000000002"/>
    <n v="22"/>
    <s v="Shorts"/>
    <x v="0"/>
  </r>
  <r>
    <x v="63"/>
    <n v="99"/>
    <n v="86604.606"/>
    <x v="0"/>
    <n v="884.70830000000001"/>
    <n v="87586.121700000003"/>
    <n v="-981.51570000000004"/>
    <n v="2"/>
    <s v="Road Bikes"/>
    <x v="1"/>
  </r>
  <r>
    <x v="45"/>
    <n v="144"/>
    <n v="333779.0625"/>
    <x v="4"/>
    <n v="1320.6838"/>
    <n v="190178.46720000001"/>
    <n v="143600.59529999999"/>
    <n v="2"/>
    <s v="Road Bikes"/>
    <x v="1"/>
  </r>
  <r>
    <x v="4"/>
    <n v="143"/>
    <n v="331929.09749999997"/>
    <x v="4"/>
    <n v="1320.6838"/>
    <n v="188857.78339999999"/>
    <n v="143071.31409999999"/>
    <n v="2"/>
    <s v="Road Bikes"/>
    <x v="1"/>
  </r>
  <r>
    <x v="35"/>
    <n v="14"/>
    <n v="50095.78"/>
    <x v="1"/>
    <n v="2171.2941999999998"/>
    <n v="30398.1188"/>
    <n v="19697.661199999999"/>
    <n v="2"/>
    <s v="Road Bikes"/>
    <x v="1"/>
  </r>
  <r>
    <x v="64"/>
    <n v="34"/>
    <n v="6124.3860000000004"/>
    <x v="0"/>
    <n v="133.2955"/>
    <n v="4532.0469999999996"/>
    <n v="1592.3389999999999"/>
    <n v="17"/>
    <s v="Wheels"/>
    <x v="2"/>
  </r>
  <r>
    <x v="49"/>
    <n v="32"/>
    <n v="1727.808"/>
    <x v="5"/>
    <n v="37.120899999999999"/>
    <n v="1187.8688"/>
    <n v="539.93920000000003"/>
    <n v="18"/>
    <s v="Bib-Shorts"/>
    <x v="0"/>
  </r>
  <r>
    <x v="65"/>
    <n v="12"/>
    <n v="9994.4727999999996"/>
    <x v="3"/>
    <n v="722.2568"/>
    <n v="8667.0815999999995"/>
    <n v="1327.3912"/>
    <n v="14"/>
    <s v="Road Frames"/>
    <x v="2"/>
  </r>
  <r>
    <x v="48"/>
    <n v="266"/>
    <n v="764318.47199999995"/>
    <x v="2"/>
    <n v="2171.2941999999998"/>
    <n v="577564.25719999999"/>
    <n v="186754.21479999999"/>
    <n v="2"/>
    <s v="Road Bikes"/>
    <x v="1"/>
  </r>
  <r>
    <x v="54"/>
    <n v="40"/>
    <n v="8370.24"/>
    <x v="5"/>
    <n v="185.8193"/>
    <n v="7432.7719999999999"/>
    <n v="937.46799999999996"/>
    <n v="12"/>
    <s v="Mountain Frames"/>
    <x v="2"/>
  </r>
  <r>
    <x v="66"/>
    <n v="5"/>
    <n v="4093.5"/>
    <x v="1"/>
    <n v="660.91420000000005"/>
    <n v="3304.5709999999999"/>
    <n v="788.92899999999997"/>
    <n v="12"/>
    <s v="Mountain Frames"/>
    <x v="2"/>
  </r>
  <r>
    <x v="54"/>
    <n v="426"/>
    <n v="89143.055999999997"/>
    <x v="2"/>
    <n v="185.8193"/>
    <n v="79159.021800000002"/>
    <n v="9984.0342000000001"/>
    <n v="12"/>
    <s v="Mountain Frames"/>
    <x v="2"/>
  </r>
  <r>
    <x v="5"/>
    <n v="140"/>
    <n v="234020.70559999999"/>
    <x v="3"/>
    <n v="1117.8559"/>
    <n v="156499.826"/>
    <n v="77520.8796"/>
    <n v="1"/>
    <s v="Mountain Bikes"/>
    <x v="1"/>
  </r>
  <r>
    <x v="28"/>
    <n v="513"/>
    <n v="1002572.05125"/>
    <x v="2"/>
    <n v="1912.1543999999999"/>
    <n v="980935.20719999995"/>
    <n v="21636.84405"/>
    <n v="1"/>
    <s v="Mountain Bikes"/>
    <x v="1"/>
  </r>
  <r>
    <x v="59"/>
    <n v="5"/>
    <n v="16999.95"/>
    <x v="1"/>
    <n v="1912.1543999999999"/>
    <n v="9560.7720000000008"/>
    <n v="7439.1779999999999"/>
    <n v="1"/>
    <s v="Mountain Bikes"/>
    <x v="1"/>
  </r>
  <r>
    <x v="67"/>
    <n v="3"/>
    <n v="642.70799999999997"/>
    <x v="3"/>
    <n v="158.53460000000001"/>
    <n v="475.60379999999998"/>
    <n v="167.10419999999999"/>
    <n v="17"/>
    <s v="Wheels"/>
    <x v="2"/>
  </r>
  <r>
    <x v="0"/>
    <n v="10"/>
    <n v="584.93499999999995"/>
    <x v="1"/>
    <n v="37.120899999999999"/>
    <n v="371.209"/>
    <n v="213.726"/>
    <n v="18"/>
    <s v="Bib-Shorts"/>
    <x v="0"/>
  </r>
  <r>
    <x v="68"/>
    <n v="31"/>
    <n v="11063.838"/>
    <x v="0"/>
    <n v="352.13940000000002"/>
    <n v="10916.321400000001"/>
    <n v="147.51660000000001"/>
    <n v="14"/>
    <s v="Road Frames"/>
    <x v="2"/>
  </r>
  <r>
    <x v="40"/>
    <n v="224"/>
    <n v="172908.00380000001"/>
    <x v="0"/>
    <n v="660.91420000000005"/>
    <n v="148044.78080000001"/>
    <n v="24863.223000000002"/>
    <n v="12"/>
    <s v="Mountain Frames"/>
    <x v="2"/>
  </r>
  <r>
    <x v="69"/>
    <n v="465"/>
    <n v="217665.62280000001"/>
    <x v="2"/>
    <n v="486.70659999999998"/>
    <n v="226318.56899999999"/>
    <n v="-8652.9462000000003"/>
    <n v="2"/>
    <s v="Road Bikes"/>
    <x v="1"/>
  </r>
  <r>
    <x v="70"/>
    <n v="45"/>
    <n v="5643.6750000000002"/>
    <x v="0"/>
    <n v="92.807100000000005"/>
    <n v="4176.3194999999996"/>
    <n v="1467.3554999999999"/>
    <n v="17"/>
    <s v="Wheels"/>
    <x v="2"/>
  </r>
  <r>
    <x v="71"/>
    <n v="154"/>
    <n v="133244.539708"/>
    <x v="0"/>
    <n v="884.70830000000001"/>
    <n v="136245.07819999999"/>
    <n v="-3000.5384920000001"/>
    <n v="2"/>
    <s v="Road Bikes"/>
    <x v="1"/>
  </r>
  <r>
    <x v="18"/>
    <n v="55"/>
    <n v="11509.08"/>
    <x v="5"/>
    <n v="185.8193"/>
    <n v="10220.0615"/>
    <n v="1289.0184999999999"/>
    <n v="12"/>
    <s v="Mountain Frames"/>
    <x v="2"/>
  </r>
  <r>
    <x v="72"/>
    <n v="74"/>
    <n v="37477.256999999998"/>
    <x v="3"/>
    <n v="486.70659999999998"/>
    <n v="36016.288399999998"/>
    <n v="1460.9685999999999"/>
    <n v="2"/>
    <s v="Road Bikes"/>
    <x v="1"/>
  </r>
  <r>
    <x v="37"/>
    <n v="6"/>
    <n v="1213.992"/>
    <x v="5"/>
    <n v="170.14279999999999"/>
    <n v="1020.8568"/>
    <n v="193.1352"/>
    <n v="14"/>
    <s v="Road Frames"/>
    <x v="2"/>
  </r>
  <r>
    <x v="73"/>
    <n v="243"/>
    <n v="45702.213799999998"/>
    <x v="0"/>
    <n v="170.14279999999999"/>
    <n v="41344.700400000002"/>
    <n v="4357.5133999999998"/>
    <n v="14"/>
    <s v="Road Frames"/>
    <x v="2"/>
  </r>
  <r>
    <x v="74"/>
    <n v="205"/>
    <n v="3149.1299159999999"/>
    <x v="1"/>
    <n v="9.7135999999999996"/>
    <n v="1991.288"/>
    <n v="1157.8419160000001"/>
    <n v="20"/>
    <s v="Gloves"/>
    <x v="0"/>
  </r>
  <r>
    <x v="30"/>
    <n v="105"/>
    <n v="244771.3125"/>
    <x v="4"/>
    <n v="1320.6838"/>
    <n v="138671.799"/>
    <n v="106099.5135"/>
    <n v="2"/>
    <s v="Road Bikes"/>
    <x v="1"/>
  </r>
  <r>
    <x v="19"/>
    <n v="13"/>
    <n v="2483.1655999999998"/>
    <x v="5"/>
    <n v="170.14279999999999"/>
    <n v="2211.8564000000001"/>
    <n v="271.30919999999998"/>
    <n v="14"/>
    <s v="Road Frames"/>
    <x v="2"/>
  </r>
  <r>
    <x v="51"/>
    <n v="108"/>
    <n v="4828.5461079999995"/>
    <x v="5"/>
    <n v="30.933399999999999"/>
    <n v="3340.8072000000002"/>
    <n v="1487.738908"/>
    <n v="24"/>
    <s v="Tights"/>
    <x v="0"/>
  </r>
  <r>
    <x v="20"/>
    <n v="82"/>
    <n v="218990.12400000001"/>
    <x v="0"/>
    <n v="2171.2941999999998"/>
    <n v="178046.1244"/>
    <n v="40943.999600000003"/>
    <n v="2"/>
    <s v="Road Bikes"/>
    <x v="1"/>
  </r>
  <r>
    <x v="75"/>
    <n v="296"/>
    <n v="242131.72099999999"/>
    <x v="2"/>
    <n v="722.2568"/>
    <n v="213788.0128"/>
    <n v="28343.708200000001"/>
    <n v="14"/>
    <s v="Road Frames"/>
    <x v="2"/>
  </r>
  <r>
    <x v="48"/>
    <n v="23"/>
    <n v="82300.210000000006"/>
    <x v="3"/>
    <n v="2171.2941999999998"/>
    <n v="49939.766600000003"/>
    <n v="32360.4434"/>
    <n v="2"/>
    <s v="Road Bikes"/>
    <x v="1"/>
  </r>
  <r>
    <x v="44"/>
    <n v="222"/>
    <n v="145215.50399999999"/>
    <x v="0"/>
    <n v="605.64919999999995"/>
    <n v="134454.12239999999"/>
    <n v="10761.381600000001"/>
    <n v="2"/>
    <s v="Road Bikes"/>
    <x v="1"/>
  </r>
  <r>
    <x v="51"/>
    <n v="518"/>
    <n v="22904.428168999999"/>
    <x v="0"/>
    <n v="30.933399999999999"/>
    <n v="16023.501200000001"/>
    <n v="6880.9269690000001"/>
    <n v="24"/>
    <s v="Tights"/>
    <x v="0"/>
  </r>
  <r>
    <x v="76"/>
    <n v="2"/>
    <n v="404.66399999999999"/>
    <x v="5"/>
    <n v="187.15710000000001"/>
    <n v="374.31420000000003"/>
    <n v="30.349799999999998"/>
    <n v="14"/>
    <s v="Road Frames"/>
    <x v="2"/>
  </r>
  <r>
    <x v="77"/>
    <n v="51"/>
    <n v="33047.694000000003"/>
    <x v="5"/>
    <n v="598.43539999999996"/>
    <n v="30520.205399999999"/>
    <n v="2527.4886000000001"/>
    <n v="1"/>
    <s v="Mountain Bikes"/>
    <x v="1"/>
  </r>
  <r>
    <x v="59"/>
    <n v="468"/>
    <n v="908673.16742399998"/>
    <x v="2"/>
    <n v="1912.1543999999999"/>
    <n v="894888.25919999997"/>
    <n v="13784.908224000001"/>
    <n v="1"/>
    <s v="Mountain Bikes"/>
    <x v="1"/>
  </r>
  <r>
    <x v="70"/>
    <n v="197"/>
    <n v="24706.755000000001"/>
    <x v="2"/>
    <n v="92.807100000000005"/>
    <n v="18282.9987"/>
    <n v="6423.7563"/>
    <n v="17"/>
    <s v="Wheels"/>
    <x v="2"/>
  </r>
  <r>
    <x v="49"/>
    <n v="46"/>
    <n v="2483.7240000000002"/>
    <x v="3"/>
    <n v="37.120899999999999"/>
    <n v="1707.5614"/>
    <n v="776.1626"/>
    <n v="18"/>
    <s v="Bib-Shorts"/>
    <x v="0"/>
  </r>
  <r>
    <x v="78"/>
    <n v="392"/>
    <n v="12646.665773999999"/>
    <x v="5"/>
    <n v="29.0807"/>
    <n v="11399.634400000001"/>
    <n v="1247.0313739999999"/>
    <n v="21"/>
    <s v="Jerseys"/>
    <x v="0"/>
  </r>
  <r>
    <x v="20"/>
    <n v="13"/>
    <n v="46517.51"/>
    <x v="3"/>
    <n v="2171.2941999999998"/>
    <n v="28226.8246"/>
    <n v="18290.685399999998"/>
    <n v="2"/>
    <s v="Road Bikes"/>
    <x v="1"/>
  </r>
  <r>
    <x v="66"/>
    <n v="234"/>
    <n v="181168.98579999999"/>
    <x v="2"/>
    <n v="660.91420000000005"/>
    <n v="154653.9228"/>
    <n v="26515.062999999998"/>
    <n v="12"/>
    <s v="Mountain Frames"/>
    <x v="2"/>
  </r>
  <r>
    <x v="57"/>
    <n v="58"/>
    <n v="8131.6277099999998"/>
    <x v="5"/>
    <n v="104.79510000000001"/>
    <n v="6078.1157999999996"/>
    <n v="2053.5119100000002"/>
    <n v="17"/>
    <s v="Wheels"/>
    <x v="2"/>
  </r>
  <r>
    <x v="79"/>
    <n v="4"/>
    <n v="233.97399999999999"/>
    <x v="1"/>
    <n v="37.120899999999999"/>
    <n v="148.4836"/>
    <n v="85.490399999999994"/>
    <n v="18"/>
    <s v="Bib-Shorts"/>
    <x v="0"/>
  </r>
  <r>
    <x v="80"/>
    <n v="113"/>
    <n v="47568.8796"/>
    <x v="3"/>
    <n v="486.70659999999998"/>
    <n v="54997.845800000003"/>
    <n v="-7428.9661999999998"/>
    <n v="2"/>
    <s v="Road Bikes"/>
    <x v="1"/>
  </r>
  <r>
    <x v="73"/>
    <n v="35"/>
    <n v="6897.6819999999998"/>
    <x v="5"/>
    <n v="170.14279999999999"/>
    <n v="5954.9979999999996"/>
    <n v="942.68399999999997"/>
    <n v="14"/>
    <s v="Road Frames"/>
    <x v="2"/>
  </r>
  <r>
    <x v="81"/>
    <n v="89"/>
    <n v="318466.03000000003"/>
    <x v="4"/>
    <n v="2171.2941999999998"/>
    <n v="193245.1838"/>
    <n v="125220.8462"/>
    <n v="2"/>
    <s v="Road Bikes"/>
    <x v="1"/>
  </r>
  <r>
    <x v="69"/>
    <n v="9"/>
    <n v="6575.9974000000002"/>
    <x v="1"/>
    <n v="486.70659999999998"/>
    <n v="4380.3594000000003"/>
    <n v="2195.6379999999999"/>
    <n v="2"/>
    <s v="Road Bikes"/>
    <x v="1"/>
  </r>
  <r>
    <x v="82"/>
    <n v="28"/>
    <n v="1718.472"/>
    <x v="3"/>
    <n v="45.416800000000002"/>
    <n v="1271.6704"/>
    <n v="446.80160000000001"/>
    <n v="11"/>
    <s v="Headsets"/>
    <x v="2"/>
  </r>
  <r>
    <x v="73"/>
    <n v="67"/>
    <n v="13059.6114"/>
    <x v="3"/>
    <n v="170.14279999999999"/>
    <n v="11399.5676"/>
    <n v="1660.0437999999999"/>
    <n v="14"/>
    <s v="Road Frames"/>
    <x v="2"/>
  </r>
  <r>
    <x v="83"/>
    <n v="39"/>
    <n v="25271.766"/>
    <x v="5"/>
    <n v="598.43539999999996"/>
    <n v="23338.980599999999"/>
    <n v="1932.7854"/>
    <n v="1"/>
    <s v="Mountain Bikes"/>
    <x v="1"/>
  </r>
  <r>
    <x v="84"/>
    <n v="87"/>
    <n v="184687.77480000001"/>
    <x v="1"/>
    <n v="1117.8559"/>
    <n v="97253.463300000003"/>
    <n v="87434.311499999996"/>
    <n v="1"/>
    <s v="Mountain Bikes"/>
    <x v="1"/>
  </r>
  <r>
    <x v="62"/>
    <n v="83"/>
    <n v="2985.6685000000002"/>
    <x v="3"/>
    <n v="24.993200000000002"/>
    <n v="2074.4355999999998"/>
    <n v="911.23289999999997"/>
    <n v="4"/>
    <s v="Handlebars"/>
    <x v="2"/>
  </r>
  <r>
    <x v="82"/>
    <n v="46"/>
    <n v="2665.5035069999999"/>
    <x v="5"/>
    <n v="45.416800000000002"/>
    <n v="2089.1727999999998"/>
    <n v="576.33070699999996"/>
    <n v="11"/>
    <s v="Headsets"/>
    <x v="2"/>
  </r>
  <r>
    <x v="75"/>
    <n v="7"/>
    <n v="6012.3"/>
    <x v="1"/>
    <n v="722.2568"/>
    <n v="5055.7975999999999"/>
    <n v="956.50239999999997"/>
    <n v="14"/>
    <s v="Road Frames"/>
    <x v="2"/>
  </r>
  <r>
    <x v="85"/>
    <n v="14"/>
    <n v="374.13600000000002"/>
    <x v="1"/>
    <n v="17.978000000000002"/>
    <n v="251.69200000000001"/>
    <n v="122.444"/>
    <n v="4"/>
    <s v="Handlebars"/>
    <x v="2"/>
  </r>
  <r>
    <x v="86"/>
    <n v="1351"/>
    <n v="615728.413619"/>
    <x v="2"/>
    <n v="486.70659999999998"/>
    <n v="657540.61659999995"/>
    <n v="-41812.202981000002"/>
    <n v="2"/>
    <s v="Road Bikes"/>
    <x v="1"/>
  </r>
  <r>
    <x v="87"/>
    <n v="619"/>
    <n v="4828.7537499999999"/>
    <x v="4"/>
    <n v="5.2297000000000002"/>
    <n v="3237.1842999999999"/>
    <n v="1591.56945"/>
    <n v="19"/>
    <s v="Caps"/>
    <x v="0"/>
  </r>
  <r>
    <x v="88"/>
    <n v="8"/>
    <n v="6096.1364000000003"/>
    <x v="1"/>
    <n v="486.70659999999998"/>
    <n v="3893.6527999999998"/>
    <n v="2202.4836"/>
    <n v="2"/>
    <s v="Road Bikes"/>
    <x v="1"/>
  </r>
  <r>
    <x v="5"/>
    <n v="192"/>
    <n v="318651.25636"/>
    <x v="5"/>
    <n v="1117.8559"/>
    <n v="214628.3328"/>
    <n v="104022.92356"/>
    <n v="1"/>
    <s v="Mountain Bikes"/>
    <x v="1"/>
  </r>
  <r>
    <x v="35"/>
    <n v="54"/>
    <n v="161737.804"/>
    <x v="0"/>
    <n v="2171.2941999999998"/>
    <n v="117249.88679999999"/>
    <n v="44487.917200000004"/>
    <n v="2"/>
    <s v="Road Bikes"/>
    <x v="1"/>
  </r>
  <r>
    <x v="66"/>
    <n v="52"/>
    <n v="40476.151700000002"/>
    <x v="0"/>
    <n v="660.91420000000005"/>
    <n v="34367.538399999998"/>
    <n v="6108.6133"/>
    <n v="12"/>
    <s v="Mountain Frames"/>
    <x v="2"/>
  </r>
  <r>
    <x v="76"/>
    <n v="7"/>
    <n v="1416.3240000000001"/>
    <x v="3"/>
    <n v="187.15710000000001"/>
    <n v="1310.0997"/>
    <n v="106.2243"/>
    <n v="14"/>
    <s v="Road Frames"/>
    <x v="2"/>
  </r>
  <r>
    <x v="86"/>
    <n v="95"/>
    <n v="45410.064299999998"/>
    <x v="3"/>
    <n v="486.70659999999998"/>
    <n v="46237.127"/>
    <n v="-827.06269999999995"/>
    <n v="2"/>
    <s v="Road Bikes"/>
    <x v="1"/>
  </r>
  <r>
    <x v="43"/>
    <n v="16"/>
    <n v="1115.2308"/>
    <x v="3"/>
    <n v="48.545299999999997"/>
    <n v="776.72479999999996"/>
    <n v="338.50599999999997"/>
    <n v="4"/>
    <s v="Handlebars"/>
    <x v="2"/>
  </r>
  <r>
    <x v="89"/>
    <n v="16"/>
    <n v="12192.272800000001"/>
    <x v="4"/>
    <n v="486.70659999999998"/>
    <n v="7787.3055999999997"/>
    <n v="4404.9672"/>
    <n v="2"/>
    <s v="Road Bikes"/>
    <x v="1"/>
  </r>
  <r>
    <x v="28"/>
    <n v="21"/>
    <n v="71399.789999999994"/>
    <x v="4"/>
    <n v="1912.1543999999999"/>
    <n v="40155.242400000003"/>
    <n v="31244.547600000002"/>
    <n v="1"/>
    <s v="Mountain Bikes"/>
    <x v="1"/>
  </r>
  <r>
    <x v="90"/>
    <n v="14"/>
    <n v="287.27999999999997"/>
    <x v="0"/>
    <n v="15.184799999999999"/>
    <n v="212.5872"/>
    <n v="74.692800000000005"/>
    <n v="11"/>
    <s v="Headsets"/>
    <x v="2"/>
  </r>
  <r>
    <x v="88"/>
    <n v="206"/>
    <n v="94350.292799999996"/>
    <x v="0"/>
    <n v="486.70659999999998"/>
    <n v="100261.55959999999"/>
    <n v="-5911.2668000000003"/>
    <n v="2"/>
    <s v="Road Bikes"/>
    <x v="1"/>
  </r>
  <r>
    <x v="9"/>
    <n v="129"/>
    <n v="303481.52250000002"/>
    <x v="4"/>
    <n v="1320.6838"/>
    <n v="170368.2102"/>
    <n v="133113.31229999999"/>
    <n v="2"/>
    <s v="Road Bikes"/>
    <x v="1"/>
  </r>
  <r>
    <x v="35"/>
    <n v="246"/>
    <n v="688459.14800000004"/>
    <x v="2"/>
    <n v="2171.2941999999998"/>
    <n v="534138.37320000003"/>
    <n v="154320.77480000001"/>
    <n v="2"/>
    <s v="Road Bikes"/>
    <x v="1"/>
  </r>
  <r>
    <x v="91"/>
    <n v="187"/>
    <n v="394869.42119999998"/>
    <x v="4"/>
    <n v="1105.81"/>
    <n v="206786.47"/>
    <n v="188082.95120000001"/>
    <n v="1"/>
    <s v="Mountain Bikes"/>
    <x v="1"/>
  </r>
  <r>
    <x v="57"/>
    <n v="4"/>
    <n v="698.63400000000001"/>
    <x v="1"/>
    <n v="104.79510000000001"/>
    <n v="419.18040000000002"/>
    <n v="279.45359999999999"/>
    <n v="17"/>
    <s v="Wheels"/>
    <x v="2"/>
  </r>
  <r>
    <x v="89"/>
    <n v="235"/>
    <n v="106950.8389"/>
    <x v="0"/>
    <n v="486.70659999999998"/>
    <n v="114376.05100000001"/>
    <n v="-7425.2120999999997"/>
    <n v="2"/>
    <s v="Road Bikes"/>
    <x v="1"/>
  </r>
  <r>
    <x v="48"/>
    <n v="56"/>
    <n v="164600.42000000001"/>
    <x v="0"/>
    <n v="2171.2941999999998"/>
    <n v="121592.4752"/>
    <n v="43007.944799999997"/>
    <n v="2"/>
    <s v="Road Bikes"/>
    <x v="1"/>
  </r>
  <r>
    <x v="92"/>
    <n v="39"/>
    <n v="8160.9840000000004"/>
    <x v="2"/>
    <n v="185.8193"/>
    <n v="7246.9526999999998"/>
    <n v="914.03129999999999"/>
    <n v="12"/>
    <s v="Mountain Frames"/>
    <x v="2"/>
  </r>
  <r>
    <x v="61"/>
    <n v="70"/>
    <n v="1050"/>
    <x v="3"/>
    <n v="10.3125"/>
    <n v="721.875"/>
    <n v="328.125"/>
    <n v="34"/>
    <s v="Locks"/>
    <x v="3"/>
  </r>
  <r>
    <x v="11"/>
    <n v="8"/>
    <n v="6549.6"/>
    <x v="1"/>
    <n v="660.91420000000005"/>
    <n v="5287.3136000000004"/>
    <n v="1262.2864"/>
    <n v="12"/>
    <s v="Mountain Frames"/>
    <x v="2"/>
  </r>
  <r>
    <x v="80"/>
    <n v="1552"/>
    <n v="639321.678082"/>
    <x v="2"/>
    <n v="486.70659999999998"/>
    <n v="755368.64320000005"/>
    <n v="-116046.96511799999"/>
    <n v="2"/>
    <s v="Road Bikes"/>
    <x v="1"/>
  </r>
  <r>
    <x v="93"/>
    <n v="436"/>
    <n v="29861.943200000002"/>
    <x v="2"/>
    <n v="48.545299999999997"/>
    <n v="21165.750800000002"/>
    <n v="8696.1923999999999"/>
    <n v="4"/>
    <s v="Handlebars"/>
    <x v="2"/>
  </r>
  <r>
    <x v="28"/>
    <n v="5"/>
    <n v="16999.95"/>
    <x v="1"/>
    <n v="1912.1543999999999"/>
    <n v="9560.7720000000008"/>
    <n v="7439.1779999999999"/>
    <n v="1"/>
    <s v="Mountain Bikes"/>
    <x v="1"/>
  </r>
  <r>
    <x v="94"/>
    <n v="1704"/>
    <n v="53079.189848000002"/>
    <x v="2"/>
    <n v="29.0807"/>
    <n v="49553.512799999997"/>
    <n v="3525.677048"/>
    <n v="21"/>
    <s v="Jerseys"/>
    <x v="0"/>
  </r>
  <r>
    <x v="95"/>
    <n v="459"/>
    <n v="89964.167600000001"/>
    <x v="2"/>
    <n v="187.15710000000001"/>
    <n v="85905.108900000007"/>
    <n v="4059.0587"/>
    <n v="14"/>
    <s v="Road Frames"/>
    <x v="2"/>
  </r>
  <r>
    <x v="72"/>
    <n v="1345"/>
    <n v="616477.99185999995"/>
    <x v="2"/>
    <n v="486.70659999999998"/>
    <n v="654620.37699999998"/>
    <n v="-38142.385139999999"/>
    <n v="2"/>
    <s v="Road Bikes"/>
    <x v="1"/>
  </r>
  <r>
    <x v="55"/>
    <n v="16"/>
    <n v="779.89599999999996"/>
    <x v="1"/>
    <n v="30.933399999999999"/>
    <n v="494.93439999999998"/>
    <n v="284.96159999999998"/>
    <n v="24"/>
    <s v="Tights"/>
    <x v="0"/>
  </r>
  <r>
    <x v="96"/>
    <n v="11"/>
    <n v="8277.3227999999999"/>
    <x v="4"/>
    <n v="486.70659999999998"/>
    <n v="5353.7726000000002"/>
    <n v="2923.5502000000001"/>
    <n v="2"/>
    <s v="Road Bikes"/>
    <x v="1"/>
  </r>
  <r>
    <x v="85"/>
    <n v="69"/>
    <n v="1800.2249999999999"/>
    <x v="3"/>
    <n v="17.978000000000002"/>
    <n v="1240.482"/>
    <n v="559.74300000000005"/>
    <n v="4"/>
    <s v="Handlebars"/>
    <x v="2"/>
  </r>
  <r>
    <x v="2"/>
    <n v="128"/>
    <n v="96862.262707999995"/>
    <x v="5"/>
    <n v="605.64919999999995"/>
    <n v="77523.097599999994"/>
    <n v="19339.165108000001"/>
    <n v="2"/>
    <s v="Road Bikes"/>
    <x v="1"/>
  </r>
  <r>
    <x v="97"/>
    <n v="118"/>
    <n v="94017.114499999996"/>
    <x v="5"/>
    <n v="605.64919999999995"/>
    <n v="71466.605599999995"/>
    <n v="22550.508900000001"/>
    <n v="2"/>
    <s v="Road Bikes"/>
    <x v="1"/>
  </r>
  <r>
    <x v="98"/>
    <n v="12"/>
    <n v="4282.7759999999998"/>
    <x v="1"/>
    <n v="300.11880000000002"/>
    <n v="3601.4256"/>
    <n v="681.35040000000004"/>
    <n v="14"/>
    <s v="Road Frames"/>
    <x v="2"/>
  </r>
  <r>
    <x v="99"/>
    <n v="152"/>
    <n v="5450.2354759999998"/>
    <x v="0"/>
    <n v="24.745899999999999"/>
    <n v="3761.3768"/>
    <n v="1688.8586760000001"/>
    <n v="22"/>
    <s v="Shorts"/>
    <x v="0"/>
  </r>
  <r>
    <x v="100"/>
    <n v="100"/>
    <n v="4499.3999999999996"/>
    <x v="0"/>
    <n v="30.933399999999999"/>
    <n v="3093.34"/>
    <n v="1406.06"/>
    <n v="24"/>
    <s v="Tights"/>
    <x v="0"/>
  </r>
  <r>
    <x v="3"/>
    <n v="234"/>
    <n v="376256.23157499998"/>
    <x v="5"/>
    <n v="1105.81"/>
    <n v="258759.54"/>
    <n v="117496.691575"/>
    <n v="1"/>
    <s v="Mountain Bikes"/>
    <x v="1"/>
  </r>
  <r>
    <x v="101"/>
    <n v="257"/>
    <n v="8988.5876000000007"/>
    <x v="5"/>
    <n v="29.0807"/>
    <n v="7473.7398999999996"/>
    <n v="1514.8477"/>
    <n v="21"/>
    <s v="Jerseys"/>
    <x v="0"/>
  </r>
  <r>
    <x v="84"/>
    <n v="137"/>
    <n v="235594.98439999999"/>
    <x v="3"/>
    <n v="1117.8559"/>
    <n v="153146.25829999999"/>
    <n v="82448.7261"/>
    <n v="1"/>
    <s v="Mountain Bikes"/>
    <x v="1"/>
  </r>
  <r>
    <x v="35"/>
    <n v="19"/>
    <n v="67987.13"/>
    <x v="3"/>
    <n v="2171.2941999999998"/>
    <n v="41254.589800000002"/>
    <n v="26732.540199999999"/>
    <n v="2"/>
    <s v="Road Bikes"/>
    <x v="1"/>
  </r>
  <r>
    <x v="102"/>
    <n v="78"/>
    <n v="61320.917500000003"/>
    <x v="3"/>
    <n v="653.69709999999998"/>
    <n v="50988.373800000001"/>
    <n v="10332.5437"/>
    <n v="12"/>
    <s v="Mountain Frames"/>
    <x v="2"/>
  </r>
  <r>
    <x v="101"/>
    <n v="106"/>
    <n v="3984.4429519999999"/>
    <x v="4"/>
    <n v="29.0807"/>
    <n v="3082.5542"/>
    <n v="901.88875199999995"/>
    <n v="21"/>
    <s v="Jerseys"/>
    <x v="0"/>
  </r>
  <r>
    <x v="64"/>
    <n v="163"/>
    <n v="29361.026999999998"/>
    <x v="2"/>
    <n v="133.2955"/>
    <n v="21727.166499999999"/>
    <n v="7633.8604999999998"/>
    <n v="17"/>
    <s v="Wheels"/>
    <x v="2"/>
  </r>
  <r>
    <x v="91"/>
    <n v="455"/>
    <n v="642039.83829999994"/>
    <x v="0"/>
    <n v="1105.81"/>
    <n v="503143.55"/>
    <n v="138896.28829999999"/>
    <n v="1"/>
    <s v="Mountain Bikes"/>
    <x v="1"/>
  </r>
  <r>
    <x v="103"/>
    <n v="99"/>
    <n v="69854.547999999995"/>
    <x v="0"/>
    <n v="605.64919999999995"/>
    <n v="59959.270799999998"/>
    <n v="9895.2772000000004"/>
    <n v="2"/>
    <s v="Road Bikes"/>
    <x v="1"/>
  </r>
  <r>
    <x v="95"/>
    <n v="2"/>
    <n v="499.0856"/>
    <x v="1"/>
    <n v="187.15710000000001"/>
    <n v="374.31420000000003"/>
    <n v="124.7714"/>
    <n v="14"/>
    <s v="Road Frames"/>
    <x v="2"/>
  </r>
  <r>
    <x v="55"/>
    <n v="1383"/>
    <n v="60698.473291000002"/>
    <x v="2"/>
    <n v="30.933399999999999"/>
    <n v="42780.892200000002"/>
    <n v="17917.581091"/>
    <n v="24"/>
    <s v="Tights"/>
    <x v="0"/>
  </r>
  <r>
    <x v="67"/>
    <n v="24"/>
    <n v="5141.6639999999998"/>
    <x v="0"/>
    <n v="158.53460000000001"/>
    <n v="3804.8303999999998"/>
    <n v="1336.8335999999999"/>
    <n v="17"/>
    <s v="Wheels"/>
    <x v="2"/>
  </r>
  <r>
    <x v="23"/>
    <n v="350"/>
    <n v="66123.996400000004"/>
    <x v="0"/>
    <n v="170.14279999999999"/>
    <n v="59549.98"/>
    <n v="6574.0164000000004"/>
    <n v="14"/>
    <s v="Road Frames"/>
    <x v="2"/>
  </r>
  <r>
    <x v="104"/>
    <n v="682"/>
    <n v="132797.399504"/>
    <x v="2"/>
    <n v="187.15710000000001"/>
    <n v="127641.1422"/>
    <n v="5156.2573039999997"/>
    <n v="14"/>
    <s v="Road Frames"/>
    <x v="2"/>
  </r>
  <r>
    <x v="78"/>
    <n v="3750"/>
    <n v="111649.879556"/>
    <x v="2"/>
    <n v="29.0807"/>
    <n v="109052.625"/>
    <n v="2597.2545559999999"/>
    <n v="21"/>
    <s v="Jerseys"/>
    <x v="0"/>
  </r>
  <r>
    <x v="99"/>
    <n v="49"/>
    <n v="1763.7059999999999"/>
    <x v="3"/>
    <n v="24.745899999999999"/>
    <n v="1212.5491"/>
    <n v="551.15689999999995"/>
    <n v="22"/>
    <s v="Shorts"/>
    <x v="0"/>
  </r>
  <r>
    <x v="44"/>
    <n v="115"/>
    <n v="92735.850191999998"/>
    <x v="5"/>
    <n v="605.64919999999995"/>
    <n v="69649.657999999996"/>
    <n v="23086.192191999999"/>
    <n v="2"/>
    <s v="Road Bikes"/>
    <x v="1"/>
  </r>
  <r>
    <x v="105"/>
    <n v="39"/>
    <n v="3468.348"/>
    <x v="0"/>
    <n v="65.809700000000007"/>
    <n v="2566.5783000000001"/>
    <n v="901.76969999999994"/>
    <n v="10"/>
    <s v="Forks"/>
    <x v="2"/>
  </r>
  <r>
    <x v="17"/>
    <n v="18"/>
    <n v="2682.558"/>
    <x v="5"/>
    <n v="110.2829"/>
    <n v="1985.0922"/>
    <n v="697.46579999999994"/>
    <n v="17"/>
    <s v="Wheels"/>
    <x v="2"/>
  </r>
  <r>
    <x v="42"/>
    <n v="35"/>
    <n v="797.79"/>
    <x v="3"/>
    <n v="15.6709"/>
    <n v="548.48149999999998"/>
    <n v="249.30850000000001"/>
    <n v="20"/>
    <s v="Gloves"/>
    <x v="0"/>
  </r>
  <r>
    <x v="106"/>
    <n v="47"/>
    <n v="7765.857"/>
    <x v="2"/>
    <n v="122.2709"/>
    <n v="5746.7322999999997"/>
    <n v="2019.1247000000001"/>
    <n v="17"/>
    <s v="Wheels"/>
    <x v="2"/>
  </r>
  <r>
    <x v="107"/>
    <n v="94"/>
    <n v="19670.063999999998"/>
    <x v="0"/>
    <n v="185.8193"/>
    <n v="17467.014200000001"/>
    <n v="2203.0497999999998"/>
    <n v="12"/>
    <s v="Mountain Frames"/>
    <x v="2"/>
  </r>
  <r>
    <x v="55"/>
    <n v="455"/>
    <n v="20330.088960000001"/>
    <x v="0"/>
    <n v="30.933399999999999"/>
    <n v="14074.697"/>
    <n v="6255.3919599999999"/>
    <n v="24"/>
    <s v="Tights"/>
    <x v="0"/>
  </r>
  <r>
    <x v="44"/>
    <n v="90"/>
    <n v="66341.011499999993"/>
    <x v="3"/>
    <n v="605.64919999999995"/>
    <n v="54508.428"/>
    <n v="11832.583500000001"/>
    <n v="2"/>
    <s v="Road Bikes"/>
    <x v="1"/>
  </r>
  <r>
    <x v="108"/>
    <n v="640"/>
    <n v="43224.959999999999"/>
    <x v="2"/>
    <n v="49.978900000000003"/>
    <n v="31986.495999999999"/>
    <n v="11238.464"/>
    <n v="17"/>
    <s v="Wheels"/>
    <x v="2"/>
  </r>
  <r>
    <x v="8"/>
    <n v="115"/>
    <n v="39193.887900000002"/>
    <x v="3"/>
    <n v="300.11880000000002"/>
    <n v="34513.661999999997"/>
    <n v="4680.2259000000004"/>
    <n v="14"/>
    <s v="Road Frames"/>
    <x v="2"/>
  </r>
  <r>
    <x v="4"/>
    <n v="188"/>
    <n v="269152.45500000002"/>
    <x v="0"/>
    <n v="1320.6838"/>
    <n v="248288.55439999999"/>
    <n v="20863.900600000001"/>
    <n v="2"/>
    <s v="Road Bikes"/>
    <x v="1"/>
  </r>
  <r>
    <x v="109"/>
    <n v="2"/>
    <n v="6749.98"/>
    <x v="3"/>
    <n v="1898.0944"/>
    <n v="3796.1887999999999"/>
    <n v="2953.7912000000001"/>
    <n v="1"/>
    <s v="Mountain Bikes"/>
    <x v="1"/>
  </r>
  <r>
    <x v="85"/>
    <n v="526"/>
    <n v="13332.576795999999"/>
    <x v="2"/>
    <n v="17.978000000000002"/>
    <n v="9456.4279999999999"/>
    <n v="3876.1487959999999"/>
    <n v="4"/>
    <s v="Handlebars"/>
    <x v="2"/>
  </r>
  <r>
    <x v="9"/>
    <n v="112"/>
    <n v="200930.63250000001"/>
    <x v="5"/>
    <n v="1320.6838"/>
    <n v="147916.58559999999"/>
    <n v="53014.046900000001"/>
    <n v="2"/>
    <s v="Road Bikes"/>
    <x v="1"/>
  </r>
  <r>
    <x v="47"/>
    <n v="13"/>
    <n v="4509.8927999999996"/>
    <x v="5"/>
    <n v="300.11880000000002"/>
    <n v="3901.5444000000002"/>
    <n v="608.34839999999997"/>
    <n v="14"/>
    <s v="Road Frames"/>
    <x v="2"/>
  </r>
  <r>
    <x v="50"/>
    <n v="53"/>
    <n v="2649.47"/>
    <x v="5"/>
    <n v="29.0807"/>
    <n v="1541.2771"/>
    <n v="1108.1929"/>
    <n v="21"/>
    <s v="Jerseys"/>
    <x v="0"/>
  </r>
  <r>
    <x v="110"/>
    <n v="4"/>
    <n v="2964.1763999999998"/>
    <x v="1"/>
    <n v="486.70659999999998"/>
    <n v="1946.8263999999999"/>
    <n v="1017.35"/>
    <n v="2"/>
    <s v="Road Bikes"/>
    <x v="1"/>
  </r>
  <r>
    <x v="111"/>
    <n v="42"/>
    <n v="27215.748"/>
    <x v="5"/>
    <n v="598.43539999999996"/>
    <n v="25134.286800000002"/>
    <n v="2081.4612000000002"/>
    <n v="1"/>
    <s v="Mountain Bikes"/>
    <x v="1"/>
  </r>
  <r>
    <x v="78"/>
    <n v="253"/>
    <n v="8379.5737499999996"/>
    <x v="4"/>
    <n v="29.0807"/>
    <n v="7357.4170999999997"/>
    <n v="1022.15665"/>
    <n v="21"/>
    <s v="Jerseys"/>
    <x v="0"/>
  </r>
  <r>
    <x v="15"/>
    <n v="27"/>
    <n v="22104.9"/>
    <x v="0"/>
    <n v="706.81100000000004"/>
    <n v="19083.897000000001"/>
    <n v="3021.0030000000002"/>
    <n v="12"/>
    <s v="Mountain Frames"/>
    <x v="2"/>
  </r>
  <r>
    <x v="100"/>
    <n v="247"/>
    <n v="11113.518"/>
    <x v="2"/>
    <n v="30.933399999999999"/>
    <n v="7640.5497999999998"/>
    <n v="3472.9681999999998"/>
    <n v="24"/>
    <s v="Tights"/>
    <x v="0"/>
  </r>
  <r>
    <x v="51"/>
    <n v="11"/>
    <n v="536.17849999999999"/>
    <x v="1"/>
    <n v="30.933399999999999"/>
    <n v="340.26740000000001"/>
    <n v="195.9111"/>
    <n v="24"/>
    <s v="Tights"/>
    <x v="0"/>
  </r>
  <r>
    <x v="56"/>
    <n v="218"/>
    <n v="42305.783199999998"/>
    <x v="0"/>
    <n v="187.15710000000001"/>
    <n v="40800.247799999997"/>
    <n v="1505.5354"/>
    <n v="14"/>
    <s v="Road Frames"/>
    <x v="2"/>
  </r>
  <r>
    <x v="31"/>
    <n v="944"/>
    <n v="5152.3459000000003"/>
    <x v="2"/>
    <n v="3.3963000000000001"/>
    <n v="3206.1071999999999"/>
    <n v="1946.2387000000001"/>
    <n v="23"/>
    <s v="Socks"/>
    <x v="0"/>
  </r>
  <r>
    <x v="112"/>
    <n v="559"/>
    <n v="247931.18599599999"/>
    <x v="0"/>
    <n v="486.70659999999998"/>
    <n v="272068.98940000002"/>
    <n v="-24137.803403999998"/>
    <n v="2"/>
    <s v="Road Bikes"/>
    <x v="1"/>
  </r>
  <r>
    <x v="99"/>
    <n v="336"/>
    <n v="12071.235791999999"/>
    <x v="2"/>
    <n v="24.745899999999999"/>
    <n v="8314.6224000000002"/>
    <n v="3756.6133920000002"/>
    <n v="22"/>
    <s v="Shorts"/>
    <x v="0"/>
  </r>
  <r>
    <x v="91"/>
    <n v="240"/>
    <n v="390017.15529999998"/>
    <x v="5"/>
    <n v="1105.81"/>
    <n v="265394.40000000002"/>
    <n v="124622.7553"/>
    <n v="1"/>
    <s v="Mountain Bikes"/>
    <x v="1"/>
  </r>
  <r>
    <x v="113"/>
    <n v="582"/>
    <n v="113883.091275"/>
    <x v="2"/>
    <n v="145.2835"/>
    <n v="84554.997000000003"/>
    <n v="29328.094274999999"/>
    <n v="17"/>
    <s v="Wheels"/>
    <x v="2"/>
  </r>
  <r>
    <x v="1"/>
    <n v="162"/>
    <n v="346002.527"/>
    <x v="4"/>
    <n v="1105.81"/>
    <n v="179141.22"/>
    <n v="166861.307"/>
    <n v="1"/>
    <s v="Mountain Bikes"/>
    <x v="1"/>
  </r>
  <r>
    <x v="27"/>
    <n v="1332"/>
    <n v="611718.118151"/>
    <x v="2"/>
    <n v="486.70659999999998"/>
    <n v="648293.1912"/>
    <n v="-36575.073048999999"/>
    <n v="2"/>
    <s v="Road Bikes"/>
    <x v="1"/>
  </r>
  <r>
    <x v="112"/>
    <n v="26"/>
    <n v="19686.605599999999"/>
    <x v="4"/>
    <n v="486.70659999999998"/>
    <n v="12654.3716"/>
    <n v="7032.2340000000004"/>
    <n v="2"/>
    <s v="Road Bikes"/>
    <x v="1"/>
  </r>
  <r>
    <x v="33"/>
    <n v="100"/>
    <n v="81390.820300000007"/>
    <x v="0"/>
    <n v="722.2568"/>
    <n v="72225.679999999993"/>
    <n v="9165.1402999999991"/>
    <n v="14"/>
    <s v="Road Frames"/>
    <x v="2"/>
  </r>
  <r>
    <x v="57"/>
    <n v="194"/>
    <n v="26979.971399999999"/>
    <x v="0"/>
    <n v="104.79510000000001"/>
    <n v="20330.249400000001"/>
    <n v="6649.7219999999998"/>
    <n v="17"/>
    <s v="Wheels"/>
    <x v="2"/>
  </r>
  <r>
    <x v="59"/>
    <n v="95"/>
    <n v="175821.98287499999"/>
    <x v="0"/>
    <n v="1912.1543999999999"/>
    <n v="181654.66800000001"/>
    <n v="-5832.685125"/>
    <n v="1"/>
    <s v="Mountain Bikes"/>
    <x v="1"/>
  </r>
  <r>
    <x v="2"/>
    <n v="299"/>
    <n v="192884.35"/>
    <x v="0"/>
    <n v="605.64919999999995"/>
    <n v="181089.11079999999"/>
    <n v="11795.2392"/>
    <n v="2"/>
    <s v="Road Bikes"/>
    <x v="1"/>
  </r>
  <r>
    <x v="97"/>
    <n v="279"/>
    <n v="178082.96650000001"/>
    <x v="0"/>
    <n v="605.64919999999995"/>
    <n v="168976.1268"/>
    <n v="9106.8397000000004"/>
    <n v="2"/>
    <s v="Road Bikes"/>
    <x v="1"/>
  </r>
  <r>
    <x v="4"/>
    <n v="108"/>
    <n v="188853.5025"/>
    <x v="5"/>
    <n v="1320.6838"/>
    <n v="142633.8504"/>
    <n v="46219.652099999999"/>
    <n v="2"/>
    <s v="Road Bikes"/>
    <x v="1"/>
  </r>
  <r>
    <x v="75"/>
    <n v="29"/>
    <n v="23736.873"/>
    <x v="5"/>
    <n v="722.2568"/>
    <n v="20945.447199999999"/>
    <n v="2791.4258"/>
    <n v="14"/>
    <s v="Road Frames"/>
    <x v="2"/>
  </r>
  <r>
    <x v="114"/>
    <n v="53"/>
    <n v="34343.682000000001"/>
    <x v="5"/>
    <n v="598.43539999999996"/>
    <n v="31717.0762"/>
    <n v="2626.6057999999998"/>
    <n v="1"/>
    <s v="Mountain Bikes"/>
    <x v="1"/>
  </r>
  <r>
    <x v="76"/>
    <n v="65"/>
    <n v="13059.611000000001"/>
    <x v="2"/>
    <n v="187.15710000000001"/>
    <n v="12165.211499999999"/>
    <n v="894.39949999999999"/>
    <n v="14"/>
    <s v="Road Frames"/>
    <x v="2"/>
  </r>
  <r>
    <x v="58"/>
    <n v="9"/>
    <n v="6879.1264000000001"/>
    <x v="1"/>
    <n v="486.70659999999998"/>
    <n v="4380.3594000000003"/>
    <n v="2498.7669999999998"/>
    <n v="2"/>
    <s v="Road Bikes"/>
    <x v="1"/>
  </r>
  <r>
    <x v="13"/>
    <n v="38"/>
    <n v="74277.84"/>
    <x v="5"/>
    <n v="1518.7864"/>
    <n v="57713.883199999997"/>
    <n v="16563.9568"/>
    <n v="2"/>
    <s v="Road Bikes"/>
    <x v="1"/>
  </r>
  <r>
    <x v="65"/>
    <n v="63"/>
    <n v="51846.327799999999"/>
    <x v="2"/>
    <n v="722.2568"/>
    <n v="45502.178399999997"/>
    <n v="6344.1494000000002"/>
    <n v="14"/>
    <s v="Road Frames"/>
    <x v="2"/>
  </r>
  <r>
    <x v="13"/>
    <n v="61"/>
    <n v="149044.35"/>
    <x v="4"/>
    <n v="1518.7864"/>
    <n v="92645.970400000006"/>
    <n v="56398.3796"/>
    <n v="2"/>
    <s v="Road Bikes"/>
    <x v="1"/>
  </r>
  <r>
    <x v="21"/>
    <n v="13"/>
    <n v="46517.51"/>
    <x v="3"/>
    <n v="2171.2941999999998"/>
    <n v="28226.8246"/>
    <n v="18290.685399999998"/>
    <n v="2"/>
    <s v="Road Bikes"/>
    <x v="1"/>
  </r>
  <r>
    <x v="86"/>
    <n v="59"/>
    <n v="31308.414400000001"/>
    <x v="5"/>
    <n v="486.70659999999998"/>
    <n v="28715.689399999999"/>
    <n v="2592.7249999999999"/>
    <n v="2"/>
    <s v="Road Bikes"/>
    <x v="1"/>
  </r>
  <r>
    <x v="45"/>
    <n v="533"/>
    <n v="784053.5625"/>
    <x v="2"/>
    <n v="1320.6838"/>
    <n v="703924.46539999999"/>
    <n v="80129.097099999999"/>
    <n v="2"/>
    <s v="Road Bikes"/>
    <x v="1"/>
  </r>
  <r>
    <x v="94"/>
    <n v="209"/>
    <n v="6972.4524000000001"/>
    <x v="3"/>
    <n v="29.0807"/>
    <n v="6077.8662999999997"/>
    <n v="894.58609999999999"/>
    <n v="21"/>
    <s v="Jerseys"/>
    <x v="0"/>
  </r>
  <r>
    <x v="88"/>
    <n v="780"/>
    <n v="360384.20517600002"/>
    <x v="2"/>
    <n v="486.70659999999998"/>
    <n v="379631.14799999999"/>
    <n v="-19246.942824000002"/>
    <n v="2"/>
    <s v="Road Bikes"/>
    <x v="1"/>
  </r>
  <r>
    <x v="28"/>
    <n v="91"/>
    <n v="160097.029125"/>
    <x v="0"/>
    <n v="1912.1543999999999"/>
    <n v="174006.05040000001"/>
    <n v="-13909.021274999999"/>
    <n v="1"/>
    <s v="Mountain Bikes"/>
    <x v="1"/>
  </r>
  <r>
    <x v="115"/>
    <n v="90"/>
    <n v="1071.248108"/>
    <x v="3"/>
    <n v="8.2459000000000007"/>
    <n v="742.13099999999997"/>
    <n v="329.11710799999997"/>
    <n v="36"/>
    <s v="Pumps"/>
    <x v="3"/>
  </r>
  <r>
    <x v="34"/>
    <n v="46"/>
    <n v="86005.92"/>
    <x v="5"/>
    <n v="1518.7864"/>
    <n v="69864.174400000004"/>
    <n v="16141.7456"/>
    <n v="2"/>
    <s v="Road Bikes"/>
    <x v="1"/>
  </r>
  <r>
    <x v="47"/>
    <n v="22"/>
    <n v="7397.5218000000004"/>
    <x v="3"/>
    <n v="300.11880000000002"/>
    <n v="6602.6135999999997"/>
    <n v="794.90819999999997"/>
    <n v="14"/>
    <s v="Road Frames"/>
    <x v="2"/>
  </r>
  <r>
    <x v="65"/>
    <n v="10"/>
    <n v="8276.6728000000003"/>
    <x v="5"/>
    <n v="722.2568"/>
    <n v="7222.5680000000002"/>
    <n v="1054.1048000000001"/>
    <n v="14"/>
    <s v="Road Frames"/>
    <x v="2"/>
  </r>
  <r>
    <x v="50"/>
    <n v="40"/>
    <n v="1999.6"/>
    <x v="4"/>
    <n v="29.0807"/>
    <n v="1163.2280000000001"/>
    <n v="836.37199999999996"/>
    <n v="21"/>
    <s v="Jerseys"/>
    <x v="0"/>
  </r>
  <r>
    <x v="96"/>
    <n v="17"/>
    <n v="10731.4372"/>
    <x v="1"/>
    <n v="486.70659999999998"/>
    <n v="8274.0121999999992"/>
    <n v="2457.4250000000002"/>
    <n v="2"/>
    <s v="Road Bikes"/>
    <x v="1"/>
  </r>
  <r>
    <x v="77"/>
    <n v="516"/>
    <n v="334364.90399999998"/>
    <x v="2"/>
    <n v="598.43539999999996"/>
    <n v="308792.66639999999"/>
    <n v="25572.2376"/>
    <n v="1"/>
    <s v="Mountain Bikes"/>
    <x v="1"/>
  </r>
  <r>
    <x v="6"/>
    <n v="91"/>
    <n v="2208.998"/>
    <x v="4"/>
    <n v="9.7135999999999996"/>
    <n v="883.93759999999997"/>
    <n v="1325.0604000000001"/>
    <n v="20"/>
    <s v="Gloves"/>
    <x v="0"/>
  </r>
  <r>
    <x v="62"/>
    <n v="296"/>
    <n v="10411.604212"/>
    <x v="0"/>
    <n v="24.993200000000002"/>
    <n v="7397.9871999999996"/>
    <n v="3013.6170120000002"/>
    <n v="4"/>
    <s v="Handlebars"/>
    <x v="2"/>
  </r>
  <r>
    <x v="111"/>
    <n v="477"/>
    <n v="308342.32895200001"/>
    <x v="2"/>
    <n v="598.43539999999996"/>
    <n v="285453.68579999998"/>
    <n v="22888.643152000001"/>
    <n v="1"/>
    <s v="Mountain Bikes"/>
    <x v="1"/>
  </r>
  <r>
    <x v="116"/>
    <n v="702"/>
    <n v="14823.416874"/>
    <x v="0"/>
    <n v="15.6709"/>
    <n v="11000.971799999999"/>
    <n v="3822.4450740000002"/>
    <n v="20"/>
    <s v="Gloves"/>
    <x v="0"/>
  </r>
  <r>
    <x v="1"/>
    <n v="155"/>
    <n v="259891.22320000001"/>
    <x v="5"/>
    <n v="1105.81"/>
    <n v="171400.55"/>
    <n v="88490.673200000005"/>
    <n v="1"/>
    <s v="Mountain Bikes"/>
    <x v="1"/>
  </r>
  <r>
    <x v="69"/>
    <n v="117"/>
    <n v="54082.237000000001"/>
    <x v="0"/>
    <n v="486.70659999999998"/>
    <n v="56944.672200000001"/>
    <n v="-2862.4351999999999"/>
    <n v="2"/>
    <s v="Road Bikes"/>
    <x v="1"/>
  </r>
  <r>
    <x v="103"/>
    <n v="605"/>
    <n v="430724.35950000002"/>
    <x v="2"/>
    <n v="605.64919999999995"/>
    <n v="366417.766"/>
    <n v="64306.593500000003"/>
    <n v="2"/>
    <s v="Road Bikes"/>
    <x v="1"/>
  </r>
  <r>
    <x v="84"/>
    <n v="182"/>
    <n v="304912.97159999999"/>
    <x v="5"/>
    <n v="1117.8559"/>
    <n v="203449.7738"/>
    <n v="101463.19779999999"/>
    <n v="1"/>
    <s v="Mountain Bikes"/>
    <x v="1"/>
  </r>
  <r>
    <x v="81"/>
    <n v="23"/>
    <n v="82300.210000000006"/>
    <x v="3"/>
    <n v="2171.2941999999998"/>
    <n v="49939.766600000003"/>
    <n v="32360.4434"/>
    <n v="2"/>
    <s v="Road Bikes"/>
    <x v="1"/>
  </r>
  <r>
    <x v="107"/>
    <n v="20"/>
    <n v="4185.12"/>
    <x v="3"/>
    <n v="185.8193"/>
    <n v="3716.386"/>
    <n v="468.73399999999998"/>
    <n v="12"/>
    <s v="Mountain Frames"/>
    <x v="2"/>
  </r>
  <r>
    <x v="24"/>
    <n v="99"/>
    <n v="139881.78750000001"/>
    <x v="0"/>
    <n v="1320.6838"/>
    <n v="130747.69620000001"/>
    <n v="9134.0913"/>
    <n v="2"/>
    <s v="Road Bikes"/>
    <x v="1"/>
  </r>
  <r>
    <x v="116"/>
    <n v="13"/>
    <n v="321.01549999999997"/>
    <x v="1"/>
    <n v="15.6709"/>
    <n v="203.7217"/>
    <n v="117.2938"/>
    <n v="20"/>
    <s v="Gloves"/>
    <x v="0"/>
  </r>
  <r>
    <x v="117"/>
    <n v="23"/>
    <n v="3166.962"/>
    <x v="3"/>
    <n v="101.89360000000001"/>
    <n v="2343.5527999999999"/>
    <n v="823.40920000000006"/>
    <n v="10"/>
    <s v="Forks"/>
    <x v="2"/>
  </r>
  <r>
    <x v="97"/>
    <n v="76"/>
    <n v="83236.399999999994"/>
    <x v="4"/>
    <n v="605.64919999999995"/>
    <n v="46029.339200000002"/>
    <n v="37207.060799999999"/>
    <n v="2"/>
    <s v="Road Bikes"/>
    <x v="1"/>
  </r>
  <r>
    <x v="118"/>
    <n v="483"/>
    <n v="938453.67983399995"/>
    <x v="2"/>
    <n v="1912.1543999999999"/>
    <n v="923570.57519999996"/>
    <n v="14883.104633999999"/>
    <n v="1"/>
    <s v="Mountain Bikes"/>
    <x v="1"/>
  </r>
  <r>
    <x v="90"/>
    <n v="7"/>
    <n v="143.63999999999999"/>
    <x v="5"/>
    <n v="15.184799999999999"/>
    <n v="106.2936"/>
    <n v="37.346400000000003"/>
    <n v="11"/>
    <s v="Headsets"/>
    <x v="2"/>
  </r>
  <r>
    <x v="119"/>
    <n v="53"/>
    <n v="41739.447999999997"/>
    <x v="3"/>
    <n v="653.69709999999998"/>
    <n v="34645.946300000003"/>
    <n v="7093.5016999999998"/>
    <n v="12"/>
    <s v="Mountain Frames"/>
    <x v="2"/>
  </r>
  <r>
    <x v="119"/>
    <n v="30"/>
    <n v="23262.197"/>
    <x v="5"/>
    <n v="653.69709999999998"/>
    <n v="19610.913"/>
    <n v="3651.2840000000001"/>
    <n v="12"/>
    <s v="Mountain Frames"/>
    <x v="2"/>
  </r>
  <r>
    <x v="33"/>
    <n v="27"/>
    <n v="22331.4002"/>
    <x v="5"/>
    <n v="722.2568"/>
    <n v="19500.9336"/>
    <n v="2830.4666000000002"/>
    <n v="14"/>
    <s v="Road Frames"/>
    <x v="2"/>
  </r>
  <r>
    <x v="106"/>
    <n v="13"/>
    <n v="2148.0030000000002"/>
    <x v="0"/>
    <n v="122.2709"/>
    <n v="1589.5217"/>
    <n v="558.48130000000003"/>
    <n v="17"/>
    <s v="Wheels"/>
    <x v="2"/>
  </r>
  <r>
    <x v="86"/>
    <n v="19"/>
    <n v="12516.654399999999"/>
    <x v="1"/>
    <n v="486.70659999999998"/>
    <n v="9247.4254000000001"/>
    <n v="3269.2289999999998"/>
    <n v="2"/>
    <s v="Road Bikes"/>
    <x v="1"/>
  </r>
  <r>
    <x v="41"/>
    <n v="571"/>
    <n v="192595.12950000001"/>
    <x v="2"/>
    <n v="300.11880000000002"/>
    <n v="171367.83480000001"/>
    <n v="21227.294699999999"/>
    <n v="14"/>
    <s v="Road Frames"/>
    <x v="2"/>
  </r>
  <r>
    <x v="56"/>
    <n v="707"/>
    <n v="138100.791"/>
    <x v="2"/>
    <n v="187.15710000000001"/>
    <n v="132320.06969999999"/>
    <n v="5780.7213000000002"/>
    <n v="14"/>
    <s v="Road Frames"/>
    <x v="2"/>
  </r>
  <r>
    <x v="53"/>
    <n v="2"/>
    <n v="77.986999999999995"/>
    <x v="1"/>
    <n v="24.745899999999999"/>
    <n v="49.491799999999998"/>
    <n v="28.495200000000001"/>
    <n v="22"/>
    <s v="Shorts"/>
    <x v="0"/>
  </r>
  <r>
    <x v="22"/>
    <n v="5"/>
    <n v="16874.95"/>
    <x v="1"/>
    <n v="1898.0944"/>
    <n v="9490.4719999999998"/>
    <n v="7384.4780000000001"/>
    <n v="1"/>
    <s v="Mountain Bikes"/>
    <x v="1"/>
  </r>
  <r>
    <x v="32"/>
    <n v="71"/>
    <n v="144535.37640000001"/>
    <x v="1"/>
    <n v="1117.8559"/>
    <n v="79367.768899999995"/>
    <n v="65167.607499999998"/>
    <n v="1"/>
    <s v="Mountain Bikes"/>
    <x v="1"/>
  </r>
  <r>
    <x v="7"/>
    <n v="104"/>
    <n v="84215.039999999994"/>
    <x v="2"/>
    <n v="699.09280000000001"/>
    <n v="72705.651199999993"/>
    <n v="11509.388800000001"/>
    <n v="12"/>
    <s v="Mountain Frames"/>
    <x v="2"/>
  </r>
  <r>
    <x v="90"/>
    <n v="2"/>
    <n v="41.04"/>
    <x v="3"/>
    <n v="15.184799999999999"/>
    <n v="30.369599999999998"/>
    <n v="10.670400000000001"/>
    <n v="11"/>
    <s v="Headsets"/>
    <x v="2"/>
  </r>
  <r>
    <x v="12"/>
    <n v="496"/>
    <n v="97406.809127999994"/>
    <x v="2"/>
    <n v="187.15710000000001"/>
    <n v="92829.921600000001"/>
    <n v="4576.8875280000002"/>
    <n v="14"/>
    <s v="Road Frames"/>
    <x v="2"/>
  </r>
  <r>
    <x v="84"/>
    <n v="364"/>
    <n v="503039.05926000001"/>
    <x v="0"/>
    <n v="1117.8559"/>
    <n v="406899.54759999999"/>
    <n v="96139.511660000004"/>
    <n v="1"/>
    <s v="Mountain Bikes"/>
    <x v="1"/>
  </r>
  <r>
    <x v="39"/>
    <n v="783"/>
    <n v="542565.26850000001"/>
    <x v="2"/>
    <n v="605.64919999999995"/>
    <n v="474223.3236"/>
    <n v="68341.944900000002"/>
    <n v="2"/>
    <s v="Road Bikes"/>
    <x v="1"/>
  </r>
  <r>
    <x v="16"/>
    <n v="20"/>
    <n v="1052.94"/>
    <x v="5"/>
    <n v="38.958799999999997"/>
    <n v="779.17600000000004"/>
    <n v="273.76400000000001"/>
    <n v="17"/>
    <s v="Wheels"/>
    <x v="2"/>
  </r>
  <r>
    <x v="103"/>
    <n v="85"/>
    <n v="93440.862500000003"/>
    <x v="4"/>
    <n v="605.64919999999995"/>
    <n v="51480.182000000001"/>
    <n v="41960.680500000002"/>
    <n v="2"/>
    <s v="Road Bikes"/>
    <x v="1"/>
  </r>
  <r>
    <x v="94"/>
    <n v="214"/>
    <n v="7332.7647999999999"/>
    <x v="5"/>
    <n v="29.0807"/>
    <n v="6223.2698"/>
    <n v="1109.4949999999999"/>
    <n v="21"/>
    <s v="Jerseys"/>
    <x v="0"/>
  </r>
  <r>
    <x v="85"/>
    <n v="173"/>
    <n v="4377.9894320000003"/>
    <x v="0"/>
    <n v="17.978000000000002"/>
    <n v="3110.194"/>
    <n v="1267.7954319999999"/>
    <n v="4"/>
    <s v="Handlebars"/>
    <x v="2"/>
  </r>
  <r>
    <x v="80"/>
    <n v="20"/>
    <n v="13047.968999999999"/>
    <x v="1"/>
    <n v="486.70659999999998"/>
    <n v="9734.1319999999996"/>
    <n v="3313.837"/>
    <n v="2"/>
    <s v="Road Bikes"/>
    <x v="1"/>
  </r>
  <r>
    <x v="98"/>
    <n v="199"/>
    <n v="67551.054900000003"/>
    <x v="0"/>
    <n v="300.11880000000002"/>
    <n v="59723.641199999998"/>
    <n v="7827.4137000000001"/>
    <n v="14"/>
    <s v="Road Frames"/>
    <x v="2"/>
  </r>
  <r>
    <x v="95"/>
    <n v="27"/>
    <n v="5462.9639999999999"/>
    <x v="3"/>
    <n v="187.15710000000001"/>
    <n v="5053.2416999999996"/>
    <n v="409.72230000000002"/>
    <n v="14"/>
    <s v="Road Frames"/>
    <x v="2"/>
  </r>
  <r>
    <x v="62"/>
    <n v="17"/>
    <n v="631.58399999999995"/>
    <x v="4"/>
    <n v="24.993200000000002"/>
    <n v="424.88440000000003"/>
    <n v="206.6996"/>
    <n v="4"/>
    <s v="Handlebars"/>
    <x v="2"/>
  </r>
  <r>
    <x v="53"/>
    <n v="835"/>
    <n v="29783.175309999999"/>
    <x v="2"/>
    <n v="24.745899999999999"/>
    <n v="20662.826499999999"/>
    <n v="9120.3488099999995"/>
    <n v="22"/>
    <s v="Shorts"/>
    <x v="0"/>
  </r>
  <r>
    <x v="120"/>
    <n v="46"/>
    <n v="86005.92"/>
    <x v="5"/>
    <n v="1518.7864"/>
    <n v="69864.174400000004"/>
    <n v="16141.7456"/>
    <n v="2"/>
    <s v="Road Bikes"/>
    <x v="1"/>
  </r>
  <r>
    <x v="23"/>
    <n v="6"/>
    <n v="1213.992"/>
    <x v="1"/>
    <n v="170.14279999999999"/>
    <n v="1020.8568"/>
    <n v="193.1352"/>
    <n v="14"/>
    <s v="Road Frames"/>
    <x v="2"/>
  </r>
  <r>
    <x v="14"/>
    <n v="3244"/>
    <n v="75135.814507999996"/>
    <x v="2"/>
    <n v="13.8782"/>
    <n v="45020.880799999999"/>
    <n v="30114.933708"/>
    <n v="31"/>
    <s v="Helmets"/>
    <x v="3"/>
  </r>
  <r>
    <x v="10"/>
    <n v="6"/>
    <n v="20249.939999999999"/>
    <x v="1"/>
    <n v="1898.0944"/>
    <n v="11388.5664"/>
    <n v="8861.3736000000008"/>
    <n v="1"/>
    <s v="Mountain Bikes"/>
    <x v="1"/>
  </r>
  <r>
    <x v="32"/>
    <n v="1320"/>
    <n v="1919843.2358550001"/>
    <x v="2"/>
    <n v="1117.8559"/>
    <n v="1475569.7879999999"/>
    <n v="444273.44785499998"/>
    <n v="1"/>
    <s v="Mountain Bikes"/>
    <x v="1"/>
  </r>
  <r>
    <x v="70"/>
    <n v="13"/>
    <n v="1630.395"/>
    <x v="5"/>
    <n v="92.807100000000005"/>
    <n v="1206.4922999999999"/>
    <n v="423.90269999999998"/>
    <n v="17"/>
    <s v="Wheels"/>
    <x v="2"/>
  </r>
  <r>
    <x v="113"/>
    <n v="56"/>
    <n v="10870.344072"/>
    <x v="5"/>
    <n v="145.2835"/>
    <n v="8135.8760000000002"/>
    <n v="2734.4680720000001"/>
    <n v="17"/>
    <s v="Wheels"/>
    <x v="2"/>
  </r>
  <r>
    <x v="39"/>
    <n v="187"/>
    <n v="128640.2555"/>
    <x v="0"/>
    <n v="605.64919999999995"/>
    <n v="113256.4004"/>
    <n v="15383.855100000001"/>
    <n v="2"/>
    <s v="Road Bikes"/>
    <x v="1"/>
  </r>
  <r>
    <x v="98"/>
    <n v="73"/>
    <n v="24788.187300000001"/>
    <x v="3"/>
    <n v="300.11880000000002"/>
    <n v="21908.672399999999"/>
    <n v="2879.5149000000001"/>
    <n v="14"/>
    <s v="Road Frames"/>
    <x v="2"/>
  </r>
  <r>
    <x v="83"/>
    <n v="555"/>
    <n v="359193.01010800002"/>
    <x v="2"/>
    <n v="598.43539999999996"/>
    <n v="332131.647"/>
    <n v="27061.363108000001"/>
    <n v="1"/>
    <s v="Mountain Bikes"/>
    <x v="1"/>
  </r>
  <r>
    <x v="114"/>
    <n v="137"/>
    <n v="88775.178"/>
    <x v="0"/>
    <n v="598.43539999999996"/>
    <n v="81985.649799999999"/>
    <n v="6789.5281999999997"/>
    <n v="1"/>
    <s v="Mountain Bikes"/>
    <x v="1"/>
  </r>
  <r>
    <x v="13"/>
    <n v="153"/>
    <n v="237982.29"/>
    <x v="0"/>
    <n v="1518.7864"/>
    <n v="232374.3192"/>
    <n v="5607.9708000000001"/>
    <n v="2"/>
    <s v="Road Bikes"/>
    <x v="1"/>
  </r>
  <r>
    <x v="42"/>
    <n v="20"/>
    <n v="455.88"/>
    <x v="5"/>
    <n v="15.6709"/>
    <n v="313.41800000000001"/>
    <n v="142.46199999999999"/>
    <n v="20"/>
    <s v="Gloves"/>
    <x v="0"/>
  </r>
  <r>
    <x v="64"/>
    <n v="13"/>
    <n v="2341.6770000000001"/>
    <x v="5"/>
    <n v="133.2955"/>
    <n v="1732.8415"/>
    <n v="608.83550000000002"/>
    <n v="17"/>
    <s v="Wheels"/>
    <x v="2"/>
  </r>
  <r>
    <x v="85"/>
    <n v="12"/>
    <n v="320.68799999999999"/>
    <x v="4"/>
    <n v="17.978000000000002"/>
    <n v="215.73599999999999"/>
    <n v="104.952"/>
    <n v="4"/>
    <s v="Handlebars"/>
    <x v="2"/>
  </r>
  <r>
    <x v="93"/>
    <n v="35"/>
    <n v="2427.2669999999998"/>
    <x v="5"/>
    <n v="48.545299999999997"/>
    <n v="1699.0854999999999"/>
    <n v="728.18150000000003"/>
    <n v="4"/>
    <s v="Handlebars"/>
    <x v="2"/>
  </r>
  <r>
    <x v="93"/>
    <n v="32"/>
    <n v="2237.0218"/>
    <x v="3"/>
    <n v="48.545299999999997"/>
    <n v="1553.4495999999999"/>
    <n v="683.57219999999995"/>
    <n v="4"/>
    <s v="Handlebars"/>
    <x v="2"/>
  </r>
  <r>
    <x v="94"/>
    <n v="65"/>
    <n v="2989.402"/>
    <x v="4"/>
    <n v="29.0807"/>
    <n v="1890.2455"/>
    <n v="1099.1565000000001"/>
    <n v="21"/>
    <s v="Jerseys"/>
    <x v="0"/>
  </r>
  <r>
    <x v="121"/>
    <n v="1050"/>
    <n v="16953.020816"/>
    <x v="2"/>
    <n v="9.7135999999999996"/>
    <n v="10199.280000000001"/>
    <n v="6753.7408160000005"/>
    <n v="20"/>
    <s v="Gloves"/>
    <x v="0"/>
  </r>
  <r>
    <x v="72"/>
    <n v="12"/>
    <n v="8789.6219999999994"/>
    <x v="1"/>
    <n v="486.70659999999998"/>
    <n v="5840.4791999999998"/>
    <n v="2949.1428000000001"/>
    <n v="2"/>
    <s v="Road Bikes"/>
    <x v="1"/>
  </r>
  <r>
    <x v="122"/>
    <n v="519"/>
    <n v="13589.279995000001"/>
    <x v="3"/>
    <n v="13.8782"/>
    <n v="7202.7857999999997"/>
    <n v="6386.4941950000002"/>
    <n v="31"/>
    <s v="Helmets"/>
    <x v="3"/>
  </r>
  <r>
    <x v="116"/>
    <n v="135"/>
    <n v="2947.959417"/>
    <x v="3"/>
    <n v="15.6709"/>
    <n v="2115.5715"/>
    <n v="832.38791700000002"/>
    <n v="20"/>
    <s v="Gloves"/>
    <x v="0"/>
  </r>
  <r>
    <x v="122"/>
    <n v="3466"/>
    <n v="79409.443916000004"/>
    <x v="2"/>
    <n v="13.8782"/>
    <n v="48101.841200000003"/>
    <n v="31307.602716000001"/>
    <n v="31"/>
    <s v="Helmets"/>
    <x v="3"/>
  </r>
  <r>
    <x v="109"/>
    <n v="1"/>
    <n v="3374.99"/>
    <x v="1"/>
    <n v="1898.0944"/>
    <n v="1898.0944"/>
    <n v="1476.8956000000001"/>
    <n v="1"/>
    <s v="Mountain Bikes"/>
    <x v="1"/>
  </r>
  <r>
    <x v="114"/>
    <n v="556"/>
    <n v="359090.19506"/>
    <x v="2"/>
    <n v="598.43539999999996"/>
    <n v="332730.08240000001"/>
    <n v="26360.112659999999"/>
    <n v="1"/>
    <s v="Mountain Bikes"/>
    <x v="1"/>
  </r>
  <r>
    <x v="84"/>
    <n v="1299"/>
    <n v="1890304.658668"/>
    <x v="2"/>
    <n v="1117.8559"/>
    <n v="1452094.8141000001"/>
    <n v="438209.844568"/>
    <n v="1"/>
    <s v="Mountain Bikes"/>
    <x v="1"/>
  </r>
  <r>
    <x v="92"/>
    <n v="6"/>
    <n v="1255.5360000000001"/>
    <x v="5"/>
    <n v="185.8193"/>
    <n v="1114.9158"/>
    <n v="140.62020000000001"/>
    <n v="12"/>
    <s v="Mountain Frames"/>
    <x v="2"/>
  </r>
  <r>
    <x v="67"/>
    <n v="2"/>
    <n v="528.44880000000001"/>
    <x v="1"/>
    <n v="158.53460000000001"/>
    <n v="317.06920000000002"/>
    <n v="211.37960000000001"/>
    <n v="17"/>
    <s v="Wheels"/>
    <x v="2"/>
  </r>
  <r>
    <x v="77"/>
    <n v="147"/>
    <n v="95255.118000000002"/>
    <x v="0"/>
    <n v="598.43539999999996"/>
    <n v="87970.003800000006"/>
    <n v="7285.1142"/>
    <n v="1"/>
    <s v="Mountain Bikes"/>
    <x v="1"/>
  </r>
  <r>
    <x v="97"/>
    <n v="1127"/>
    <n v="752235.13515999995"/>
    <x v="2"/>
    <n v="605.64919999999995"/>
    <n v="682566.64839999995"/>
    <n v="69668.48676"/>
    <n v="2"/>
    <s v="Road Bikes"/>
    <x v="1"/>
  </r>
  <r>
    <x v="47"/>
    <n v="43"/>
    <n v="14340.8097"/>
    <x v="0"/>
    <n v="300.11880000000002"/>
    <n v="12905.108399999999"/>
    <n v="1435.7012999999999"/>
    <n v="14"/>
    <s v="Road Frames"/>
    <x v="2"/>
  </r>
  <r>
    <x v="10"/>
    <n v="553"/>
    <n v="1072453.3598509999"/>
    <x v="2"/>
    <n v="1898.0944"/>
    <n v="1049646.2032000001"/>
    <n v="22807.156651000001"/>
    <n v="1"/>
    <s v="Mountain Bikes"/>
    <x v="1"/>
  </r>
  <r>
    <x v="115"/>
    <n v="59"/>
    <n v="707.64599999999996"/>
    <x v="5"/>
    <n v="8.2459000000000007"/>
    <n v="486.50810000000001"/>
    <n v="221.1379"/>
    <n v="36"/>
    <s v="Pumps"/>
    <x v="3"/>
  </r>
  <r>
    <x v="22"/>
    <n v="100"/>
    <n v="194863.48512500001"/>
    <x v="0"/>
    <n v="1898.0944"/>
    <n v="189809.44"/>
    <n v="5054.0451249999996"/>
    <n v="1"/>
    <s v="Mountain Bikes"/>
    <x v="1"/>
  </r>
  <r>
    <x v="118"/>
    <n v="3"/>
    <n v="10199.969999999999"/>
    <x v="1"/>
    <n v="1912.1543999999999"/>
    <n v="5736.4632000000001"/>
    <n v="4463.5068000000001"/>
    <n v="1"/>
    <s v="Mountain Bikes"/>
    <x v="1"/>
  </r>
  <r>
    <x v="123"/>
    <n v="481"/>
    <n v="417276.73800000001"/>
    <x v="2"/>
    <n v="884.70830000000001"/>
    <n v="425544.6923"/>
    <n v="-8267.9542999999994"/>
    <n v="2"/>
    <s v="Road Bikes"/>
    <x v="1"/>
  </r>
  <r>
    <x v="124"/>
    <n v="23"/>
    <n v="20120.261999999999"/>
    <x v="0"/>
    <n v="884.70830000000001"/>
    <n v="20348.2909"/>
    <n v="-228.02889999999999"/>
    <n v="2"/>
    <s v="Road Bikes"/>
    <x v="1"/>
  </r>
  <r>
    <x v="5"/>
    <n v="374"/>
    <n v="523208.52202400001"/>
    <x v="0"/>
    <n v="1117.8559"/>
    <n v="418078.1066"/>
    <n v="105130.41542400001"/>
    <n v="1"/>
    <s v="Mountain Bikes"/>
    <x v="1"/>
  </r>
  <r>
    <x v="119"/>
    <n v="3"/>
    <n v="2429.2800000000002"/>
    <x v="4"/>
    <n v="653.69709999999998"/>
    <n v="1961.0913"/>
    <n v="468.18869999999998"/>
    <n v="12"/>
    <s v="Mountain Frames"/>
    <x v="2"/>
  </r>
  <r>
    <x v="46"/>
    <n v="3"/>
    <n v="10199.969999999999"/>
    <x v="5"/>
    <n v="1912.1543999999999"/>
    <n v="5736.4632000000001"/>
    <n v="4463.5068000000001"/>
    <n v="1"/>
    <s v="Mountain Bikes"/>
    <x v="1"/>
  </r>
  <r>
    <x v="39"/>
    <n v="40"/>
    <n v="37464.383500000004"/>
    <x v="1"/>
    <n v="605.64919999999995"/>
    <n v="24225.968000000001"/>
    <n v="13238.415499999999"/>
    <n v="2"/>
    <s v="Road Bikes"/>
    <x v="1"/>
  </r>
  <r>
    <x v="3"/>
    <n v="77"/>
    <n v="152715.19159999999"/>
    <x v="1"/>
    <n v="1105.81"/>
    <n v="85147.37"/>
    <n v="67567.821599999996"/>
    <n v="1"/>
    <s v="Mountain Bikes"/>
    <x v="1"/>
  </r>
  <r>
    <x v="125"/>
    <n v="765"/>
    <n v="353049.69189199997"/>
    <x v="2"/>
    <n v="486.70659999999998"/>
    <n v="372330.549"/>
    <n v="-19280.857108"/>
    <n v="2"/>
    <s v="Road Bikes"/>
    <x v="1"/>
  </r>
  <r>
    <x v="37"/>
    <n v="85"/>
    <n v="16254.7788"/>
    <x v="2"/>
    <n v="170.14279999999999"/>
    <n v="14462.138000000001"/>
    <n v="1792.6407999999999"/>
    <n v="14"/>
    <s v="Road Frames"/>
    <x v="2"/>
  </r>
  <r>
    <x v="46"/>
    <n v="21"/>
    <n v="71399.789999999994"/>
    <x v="4"/>
    <n v="1912.1543999999999"/>
    <n v="40155.242400000003"/>
    <n v="31244.547600000002"/>
    <n v="1"/>
    <s v="Mountain Bikes"/>
    <x v="1"/>
  </r>
  <r>
    <x v="40"/>
    <n v="814"/>
    <n v="624350.15110000002"/>
    <x v="2"/>
    <n v="660.91420000000005"/>
    <n v="537984.15879999998"/>
    <n v="86365.992299999998"/>
    <n v="12"/>
    <s v="Mountain Frames"/>
    <x v="2"/>
  </r>
  <r>
    <x v="64"/>
    <n v="12"/>
    <n v="2161.5479999999998"/>
    <x v="3"/>
    <n v="133.2955"/>
    <n v="1599.546"/>
    <n v="562.00199999999995"/>
    <n v="17"/>
    <s v="Wheels"/>
    <x v="2"/>
  </r>
  <r>
    <x v="19"/>
    <n v="2"/>
    <n v="404.66399999999999"/>
    <x v="1"/>
    <n v="170.14279999999999"/>
    <n v="340.28559999999999"/>
    <n v="64.378399999999999"/>
    <n v="14"/>
    <s v="Road Frames"/>
    <x v="2"/>
  </r>
  <r>
    <x v="78"/>
    <n v="418"/>
    <n v="12893.272994000001"/>
    <x v="3"/>
    <n v="29.0807"/>
    <n v="12155.732599999999"/>
    <n v="737.54039399999999"/>
    <n v="21"/>
    <s v="Jerseys"/>
    <x v="0"/>
  </r>
  <r>
    <x v="21"/>
    <n v="369"/>
    <n v="941085.01"/>
    <x v="2"/>
    <n v="2171.2941999999998"/>
    <n v="801207.55980000005"/>
    <n v="139877.45019999999"/>
    <n v="2"/>
    <s v="Road Bikes"/>
    <x v="1"/>
  </r>
  <r>
    <x v="88"/>
    <n v="39"/>
    <n v="21828.642599999999"/>
    <x v="5"/>
    <n v="486.70659999999998"/>
    <n v="18981.557400000002"/>
    <n v="2847.0852"/>
    <n v="2"/>
    <s v="Road Bikes"/>
    <x v="1"/>
  </r>
  <r>
    <x v="102"/>
    <n v="9"/>
    <n v="7287.84"/>
    <x v="4"/>
    <n v="653.69709999999998"/>
    <n v="5883.2739000000001"/>
    <n v="1404.5661"/>
    <n v="12"/>
    <s v="Mountain Frames"/>
    <x v="2"/>
  </r>
  <r>
    <x v="72"/>
    <n v="370"/>
    <n v="165855.66740800001"/>
    <x v="0"/>
    <n v="486.70659999999998"/>
    <n v="180081.44200000001"/>
    <n v="-14225.774592"/>
    <n v="2"/>
    <s v="Road Bikes"/>
    <x v="1"/>
  </r>
  <r>
    <x v="102"/>
    <n v="12"/>
    <n v="9717.1200000000008"/>
    <x v="1"/>
    <n v="653.69709999999998"/>
    <n v="7844.3652000000002"/>
    <n v="1872.7547999999999"/>
    <n v="12"/>
    <s v="Mountain Frames"/>
    <x v="2"/>
  </r>
  <r>
    <x v="102"/>
    <n v="221"/>
    <n v="168943.24129999999"/>
    <x v="0"/>
    <n v="653.69709999999998"/>
    <n v="144467.05910000001"/>
    <n v="24476.182199999999"/>
    <n v="12"/>
    <s v="Mountain Frames"/>
    <x v="2"/>
  </r>
  <r>
    <x v="48"/>
    <n v="21"/>
    <n v="75143.67"/>
    <x v="5"/>
    <n v="2171.2941999999998"/>
    <n v="45597.178200000002"/>
    <n v="29546.4918"/>
    <n v="2"/>
    <s v="Road Bikes"/>
    <x v="1"/>
  </r>
  <r>
    <x v="42"/>
    <n v="124"/>
    <n v="2826.4560000000001"/>
    <x v="0"/>
    <n v="15.6709"/>
    <n v="1943.1916000000001"/>
    <n v="883.26440000000002"/>
    <n v="20"/>
    <s v="Gloves"/>
    <x v="0"/>
  </r>
  <r>
    <x v="61"/>
    <n v="684"/>
    <n v="10229.98"/>
    <x v="2"/>
    <n v="10.3125"/>
    <n v="7053.75"/>
    <n v="3176.23"/>
    <n v="34"/>
    <s v="Locks"/>
    <x v="3"/>
  </r>
  <r>
    <x v="106"/>
    <n v="2"/>
    <n v="330.46199999999999"/>
    <x v="5"/>
    <n v="122.2709"/>
    <n v="244.54179999999999"/>
    <n v="85.920199999999994"/>
    <n v="17"/>
    <s v="Wheels"/>
    <x v="2"/>
  </r>
  <r>
    <x v="0"/>
    <n v="101"/>
    <n v="5390.8329519999998"/>
    <x v="3"/>
    <n v="37.120899999999999"/>
    <n v="3749.2109"/>
    <n v="1641.6220519999999"/>
    <n v="18"/>
    <s v="Bib-Shorts"/>
    <x v="0"/>
  </r>
  <r>
    <x v="50"/>
    <n v="82"/>
    <n v="4099.18"/>
    <x v="0"/>
    <n v="29.0807"/>
    <n v="2384.6174000000001"/>
    <n v="1714.5626"/>
    <n v="21"/>
    <s v="Jerseys"/>
    <x v="0"/>
  </r>
  <r>
    <x v="65"/>
    <n v="24"/>
    <n v="19754.700199999999"/>
    <x v="0"/>
    <n v="722.2568"/>
    <n v="17334.163199999999"/>
    <n v="2420.5369999999998"/>
    <n v="14"/>
    <s v="Road Frames"/>
    <x v="2"/>
  </r>
  <r>
    <x v="126"/>
    <n v="113"/>
    <n v="4118.5110000000004"/>
    <x v="0"/>
    <n v="26.970800000000001"/>
    <n v="3047.7004000000002"/>
    <n v="1070.8106"/>
    <n v="17"/>
    <s v="Wheels"/>
    <x v="2"/>
  </r>
  <r>
    <x v="2"/>
    <n v="81"/>
    <n v="88598.744999999995"/>
    <x v="4"/>
    <n v="605.64919999999995"/>
    <n v="49057.585200000001"/>
    <n v="39541.159800000001"/>
    <n v="2"/>
    <s v="Road Bikes"/>
    <x v="1"/>
  </r>
  <r>
    <x v="21"/>
    <n v="24"/>
    <n v="85878.48"/>
    <x v="5"/>
    <n v="2171.2941999999998"/>
    <n v="52111.060799999999"/>
    <n v="33767.419199999997"/>
    <n v="2"/>
    <s v="Road Bikes"/>
    <x v="1"/>
  </r>
  <r>
    <x v="87"/>
    <n v="1638"/>
    <n v="9300.8056849999994"/>
    <x v="0"/>
    <n v="5.2297000000000002"/>
    <n v="8566.2486000000008"/>
    <n v="734.55708500000003"/>
    <n v="19"/>
    <s v="Caps"/>
    <x v="0"/>
  </r>
  <r>
    <x v="118"/>
    <n v="5"/>
    <n v="16999.95"/>
    <x v="5"/>
    <n v="1912.1543999999999"/>
    <n v="9560.7720000000008"/>
    <n v="7439.1779999999999"/>
    <n v="1"/>
    <s v="Mountain Bikes"/>
    <x v="1"/>
  </r>
  <r>
    <x v="12"/>
    <n v="2"/>
    <n v="499.0856"/>
    <x v="1"/>
    <n v="187.15710000000001"/>
    <n v="374.31420000000003"/>
    <n v="124.7714"/>
    <n v="14"/>
    <s v="Road Frames"/>
    <x v="2"/>
  </r>
  <r>
    <x v="125"/>
    <n v="4"/>
    <n v="2880.2846"/>
    <x v="1"/>
    <n v="486.70659999999998"/>
    <n v="1946.8263999999999"/>
    <n v="933.45820000000003"/>
    <n v="2"/>
    <s v="Road Bikes"/>
    <x v="1"/>
  </r>
  <r>
    <x v="111"/>
    <n v="135"/>
    <n v="87479.19"/>
    <x v="0"/>
    <n v="598.43539999999996"/>
    <n v="80788.778999999995"/>
    <n v="6690.4110000000001"/>
    <n v="1"/>
    <s v="Mountain Bikes"/>
    <x v="1"/>
  </r>
  <r>
    <x v="106"/>
    <n v="2"/>
    <n v="330.46199999999999"/>
    <x v="3"/>
    <n v="122.2709"/>
    <n v="244.54179999999999"/>
    <n v="85.920199999999994"/>
    <n v="17"/>
    <s v="Wheels"/>
    <x v="2"/>
  </r>
  <r>
    <x v="95"/>
    <n v="165"/>
    <n v="32557.059000000001"/>
    <x v="0"/>
    <n v="187.15710000000001"/>
    <n v="30880.9215"/>
    <n v="1676.1375"/>
    <n v="14"/>
    <s v="Road Frames"/>
    <x v="2"/>
  </r>
  <r>
    <x v="53"/>
    <n v="307"/>
    <n v="10981.913376"/>
    <x v="0"/>
    <n v="24.745899999999999"/>
    <n v="7596.9912999999997"/>
    <n v="3384.9220759999998"/>
    <n v="22"/>
    <s v="Shorts"/>
    <x v="0"/>
  </r>
  <r>
    <x v="127"/>
    <n v="100"/>
    <n v="87479.4"/>
    <x v="0"/>
    <n v="884.70830000000001"/>
    <n v="88470.83"/>
    <n v="-991.43"/>
    <n v="2"/>
    <s v="Road Bikes"/>
    <x v="1"/>
  </r>
  <r>
    <x v="73"/>
    <n v="588"/>
    <n v="110560.07279999999"/>
    <x v="2"/>
    <n v="170.14279999999999"/>
    <n v="100043.9664"/>
    <n v="10516.106400000001"/>
    <n v="14"/>
    <s v="Road Frames"/>
    <x v="2"/>
  </r>
  <r>
    <x v="128"/>
    <n v="102"/>
    <n v="20199.671999999999"/>
    <x v="0"/>
    <n v="146.54660000000001"/>
    <n v="14947.753199999999"/>
    <n v="5251.9188000000004"/>
    <n v="17"/>
    <s v="Wheels"/>
    <x v="2"/>
  </r>
  <r>
    <x v="121"/>
    <n v="165"/>
    <n v="2778.4492759999998"/>
    <x v="1"/>
    <n v="9.7135999999999996"/>
    <n v="1602.7439999999999"/>
    <n v="1175.7052759999999"/>
    <n v="20"/>
    <s v="Gloves"/>
    <x v="0"/>
  </r>
  <r>
    <x v="36"/>
    <n v="529"/>
    <n v="998321.704501"/>
    <x v="2"/>
    <n v="1898.0944"/>
    <n v="1004091.9375999999"/>
    <n v="-5770.233099"/>
    <n v="1"/>
    <s v="Mountain Bikes"/>
    <x v="1"/>
  </r>
  <r>
    <x v="21"/>
    <n v="23"/>
    <n v="82300.210000000006"/>
    <x v="1"/>
    <n v="2171.2941999999998"/>
    <n v="49939.766600000003"/>
    <n v="32360.4434"/>
    <n v="2"/>
    <s v="Road Bikes"/>
    <x v="1"/>
  </r>
  <r>
    <x v="20"/>
    <n v="111"/>
    <n v="397187.97"/>
    <x v="4"/>
    <n v="2171.2941999999998"/>
    <n v="241013.6562"/>
    <n v="156174.3138"/>
    <n v="2"/>
    <s v="Road Bikes"/>
    <x v="1"/>
  </r>
  <r>
    <x v="75"/>
    <n v="91"/>
    <n v="73709.237399999998"/>
    <x v="0"/>
    <n v="722.2568"/>
    <n v="65725.368799999997"/>
    <n v="7983.8685999999998"/>
    <n v="14"/>
    <s v="Road Frames"/>
    <x v="2"/>
  </r>
  <r>
    <x v="113"/>
    <n v="180"/>
    <n v="34977.320209999998"/>
    <x v="0"/>
    <n v="145.2835"/>
    <n v="26151.03"/>
    <n v="8826.2902099999992"/>
    <n v="17"/>
    <s v="Wheels"/>
    <x v="2"/>
  </r>
  <r>
    <x v="98"/>
    <n v="563"/>
    <n v="190291.51560000001"/>
    <x v="2"/>
    <n v="300.11880000000002"/>
    <n v="168966.88440000001"/>
    <n v="21324.6312"/>
    <n v="14"/>
    <s v="Road Frames"/>
    <x v="2"/>
  </r>
  <r>
    <x v="8"/>
    <n v="73"/>
    <n v="25047.7497"/>
    <x v="5"/>
    <n v="300.11880000000002"/>
    <n v="21908.672399999999"/>
    <n v="3139.0772999999999"/>
    <n v="14"/>
    <s v="Road Frames"/>
    <x v="2"/>
  </r>
  <r>
    <x v="122"/>
    <n v="410"/>
    <n v="11234.736158"/>
    <x v="1"/>
    <n v="13.8782"/>
    <n v="5690.0619999999999"/>
    <n v="5544.6741579999998"/>
    <n v="31"/>
    <s v="Helmets"/>
    <x v="3"/>
  </r>
  <r>
    <x v="101"/>
    <n v="756"/>
    <n v="23268.574819000001"/>
    <x v="0"/>
    <n v="29.0807"/>
    <n v="21985.0092"/>
    <n v="1283.565619"/>
    <n v="21"/>
    <s v="Jerseys"/>
    <x v="0"/>
  </r>
  <r>
    <x v="117"/>
    <n v="94"/>
    <n v="12943.236000000001"/>
    <x v="0"/>
    <n v="101.89360000000001"/>
    <n v="9577.9984000000004"/>
    <n v="3365.2375999999999"/>
    <n v="10"/>
    <s v="Forks"/>
    <x v="2"/>
  </r>
  <r>
    <x v="32"/>
    <n v="173"/>
    <n v="279965.62205200002"/>
    <x v="5"/>
    <n v="1117.8559"/>
    <n v="193389.07070000001"/>
    <n v="86576.551351999995"/>
    <n v="1"/>
    <s v="Mountain Bikes"/>
    <x v="1"/>
  </r>
  <r>
    <x v="78"/>
    <n v="1433"/>
    <n v="41887.481142999997"/>
    <x v="0"/>
    <n v="29.0807"/>
    <n v="41672.643100000001"/>
    <n v="214.838043"/>
    <n v="21"/>
    <s v="Jerseys"/>
    <x v="0"/>
  </r>
  <r>
    <x v="6"/>
    <n v="97"/>
    <n v="1768.1780000000001"/>
    <x v="1"/>
    <n v="9.7135999999999996"/>
    <n v="942.2192"/>
    <n v="825.9588"/>
    <n v="20"/>
    <s v="Gloves"/>
    <x v="0"/>
  </r>
  <r>
    <x v="126"/>
    <n v="28"/>
    <n v="995.56195400000001"/>
    <x v="3"/>
    <n v="26.970800000000001"/>
    <n v="755.18240000000003"/>
    <n v="240.37955400000001"/>
    <n v="17"/>
    <s v="Wheels"/>
    <x v="2"/>
  </r>
  <r>
    <x v="56"/>
    <n v="2"/>
    <n v="499.0856"/>
    <x v="1"/>
    <n v="187.15710000000001"/>
    <n v="374.31420000000003"/>
    <n v="124.7714"/>
    <n v="14"/>
    <s v="Road Frames"/>
    <x v="2"/>
  </r>
  <r>
    <x v="80"/>
    <n v="465"/>
    <n v="189073.71320599999"/>
    <x v="0"/>
    <n v="486.70659999999998"/>
    <n v="226318.56899999999"/>
    <n v="-37244.855794000003"/>
    <n v="2"/>
    <s v="Road Bikes"/>
    <x v="1"/>
  </r>
  <r>
    <x v="76"/>
    <n v="26"/>
    <n v="5223.8444"/>
    <x v="0"/>
    <n v="187.15710000000001"/>
    <n v="4866.0846000000001"/>
    <n v="357.75979999999998"/>
    <n v="14"/>
    <s v="Road Frames"/>
    <x v="2"/>
  </r>
  <r>
    <x v="89"/>
    <n v="52"/>
    <n v="27935.964599999999"/>
    <x v="3"/>
    <n v="486.70659999999998"/>
    <n v="25308.743200000001"/>
    <n v="2627.2213999999999"/>
    <n v="2"/>
    <s v="Road Bikes"/>
    <x v="1"/>
  </r>
  <r>
    <x v="97"/>
    <n v="45"/>
    <n v="42050.389000000003"/>
    <x v="1"/>
    <n v="605.64919999999995"/>
    <n v="27254.214"/>
    <n v="14796.174999999999"/>
    <n v="2"/>
    <s v="Road Bikes"/>
    <x v="1"/>
  </r>
  <r>
    <x v="52"/>
    <n v="9"/>
    <n v="233.22749999999999"/>
    <x v="3"/>
    <n v="17.978000000000002"/>
    <n v="161.80199999999999"/>
    <n v="71.4255"/>
    <n v="4"/>
    <s v="Handlebars"/>
    <x v="2"/>
  </r>
  <r>
    <x v="60"/>
    <n v="186"/>
    <n v="64955.436000000002"/>
    <x v="2"/>
    <n v="352.13940000000002"/>
    <n v="65497.928399999997"/>
    <n v="-542.49239999999998"/>
    <n v="14"/>
    <s v="Road Frames"/>
    <x v="2"/>
  </r>
  <r>
    <x v="29"/>
    <n v="7"/>
    <n v="6012.3"/>
    <x v="1"/>
    <n v="722.2568"/>
    <n v="5055.7975999999999"/>
    <n v="956.50239999999997"/>
    <n v="14"/>
    <s v="Road Frames"/>
    <x v="2"/>
  </r>
  <r>
    <x v="27"/>
    <n v="374"/>
    <n v="167964.281292"/>
    <x v="0"/>
    <n v="486.70659999999998"/>
    <n v="182028.2684"/>
    <n v="-14063.987107999999"/>
    <n v="2"/>
    <s v="Road Bikes"/>
    <x v="1"/>
  </r>
  <r>
    <x v="110"/>
    <n v="492"/>
    <n v="232262.7936"/>
    <x v="2"/>
    <n v="486.70659999999998"/>
    <n v="239459.64720000001"/>
    <n v="-7196.8536000000004"/>
    <n v="2"/>
    <s v="Road Bikes"/>
    <x v="1"/>
  </r>
  <r>
    <x v="59"/>
    <n v="5"/>
    <n v="16999.95"/>
    <x v="5"/>
    <n v="1912.1543999999999"/>
    <n v="9560.7720000000008"/>
    <n v="7439.1779999999999"/>
    <n v="1"/>
    <s v="Mountain Bikes"/>
    <x v="1"/>
  </r>
  <r>
    <x v="41"/>
    <n v="64"/>
    <n v="22062.784800000001"/>
    <x v="3"/>
    <n v="300.11880000000002"/>
    <n v="19207.603200000001"/>
    <n v="2855.1815999999999"/>
    <n v="14"/>
    <s v="Road Frames"/>
    <x v="2"/>
  </r>
  <r>
    <x v="98"/>
    <n v="42"/>
    <n v="14373.255300000001"/>
    <x v="5"/>
    <n v="300.11880000000002"/>
    <n v="12604.989600000001"/>
    <n v="1768.2656999999999"/>
    <n v="14"/>
    <s v="Road Frames"/>
    <x v="2"/>
  </r>
  <r>
    <x v="4"/>
    <n v="81"/>
    <n v="147194.38500000001"/>
    <x v="3"/>
    <n v="1320.6838"/>
    <n v="106975.3878"/>
    <n v="40218.997199999998"/>
    <n v="2"/>
    <s v="Road Bikes"/>
    <x v="1"/>
  </r>
  <r>
    <x v="36"/>
    <n v="118"/>
    <n v="223550.90012499999"/>
    <x v="0"/>
    <n v="1898.0944"/>
    <n v="223975.13920000001"/>
    <n v="-424.23907500000001"/>
    <n v="1"/>
    <s v="Mountain Bikes"/>
    <x v="1"/>
  </r>
  <r>
    <x v="39"/>
    <n v="64"/>
    <n v="52991.173499999997"/>
    <x v="3"/>
    <n v="605.64919999999995"/>
    <n v="38761.548799999997"/>
    <n v="14229.6247"/>
    <n v="2"/>
    <s v="Road Bikes"/>
    <x v="1"/>
  </r>
  <r>
    <x v="102"/>
    <n v="70"/>
    <n v="54401.150500000003"/>
    <x v="5"/>
    <n v="653.69709999999998"/>
    <n v="45758.796999999999"/>
    <n v="8642.3534999999993"/>
    <n v="12"/>
    <s v="Mountain Frames"/>
    <x v="2"/>
  </r>
  <r>
    <x v="126"/>
    <n v="431"/>
    <n v="15708.656999999999"/>
    <x v="2"/>
    <n v="26.970800000000001"/>
    <n v="11624.4148"/>
    <n v="4084.2422000000001"/>
    <n v="17"/>
    <s v="Wheels"/>
    <x v="2"/>
  </r>
  <r>
    <x v="103"/>
    <n v="33"/>
    <n v="31413.737499999999"/>
    <x v="1"/>
    <n v="605.64919999999995"/>
    <n v="19986.423599999998"/>
    <n v="11427.313899999999"/>
    <n v="2"/>
    <s v="Road Bikes"/>
    <x v="1"/>
  </r>
  <r>
    <x v="44"/>
    <n v="84"/>
    <n v="91960.214999999997"/>
    <x v="4"/>
    <n v="605.64919999999995"/>
    <n v="50874.532800000001"/>
    <n v="41085.682200000003"/>
    <n v="2"/>
    <s v="Road Bikes"/>
    <x v="1"/>
  </r>
  <r>
    <x v="86"/>
    <n v="350"/>
    <n v="157386.93642400001"/>
    <x v="0"/>
    <n v="486.70659999999998"/>
    <n v="170347.31"/>
    <n v="-12960.373576"/>
    <n v="2"/>
    <s v="Road Bikes"/>
    <x v="1"/>
  </r>
  <r>
    <x v="43"/>
    <n v="29"/>
    <n v="1987.7348"/>
    <x v="5"/>
    <n v="48.545299999999997"/>
    <n v="1407.8136999999999"/>
    <n v="579.92110000000002"/>
    <n v="4"/>
    <s v="Handlebars"/>
    <x v="2"/>
  </r>
  <r>
    <x v="61"/>
    <n v="49"/>
    <n v="735"/>
    <x v="5"/>
    <n v="10.3125"/>
    <n v="505.3125"/>
    <n v="229.6875"/>
    <n v="34"/>
    <s v="Locks"/>
    <x v="3"/>
  </r>
  <r>
    <x v="40"/>
    <n v="13"/>
    <n v="10643.1"/>
    <x v="1"/>
    <n v="660.91420000000005"/>
    <n v="8591.8845999999994"/>
    <n v="2051.2154"/>
    <n v="12"/>
    <s v="Mountain Frames"/>
    <x v="2"/>
  </r>
  <r>
    <x v="5"/>
    <n v="1409"/>
    <n v="2033226.3504880001"/>
    <x v="2"/>
    <n v="1117.8559"/>
    <n v="1575058.9631000001"/>
    <n v="458167.38738799997"/>
    <n v="1"/>
    <s v="Mountain Bikes"/>
    <x v="1"/>
  </r>
  <r>
    <x v="101"/>
    <n v="259"/>
    <n v="8523.6204080000007"/>
    <x v="3"/>
    <n v="29.0807"/>
    <n v="7531.9013000000004"/>
    <n v="991.71910800000001"/>
    <n v="21"/>
    <s v="Jerseys"/>
    <x v="0"/>
  </r>
  <r>
    <x v="107"/>
    <n v="23"/>
    <n v="4812.8879999999999"/>
    <x v="5"/>
    <n v="185.8193"/>
    <n v="4273.8438999999998"/>
    <n v="539.04409999999996"/>
    <n v="12"/>
    <s v="Mountain Frames"/>
    <x v="2"/>
  </r>
  <r>
    <x v="50"/>
    <n v="47"/>
    <n v="2349.5300000000002"/>
    <x v="3"/>
    <n v="29.0807"/>
    <n v="1366.7928999999999"/>
    <n v="982.73710000000005"/>
    <n v="21"/>
    <s v="Jerseys"/>
    <x v="0"/>
  </r>
  <r>
    <x v="128"/>
    <n v="30"/>
    <n v="5941.08"/>
    <x v="3"/>
    <n v="146.54660000000001"/>
    <n v="4396.3980000000001"/>
    <n v="1544.682"/>
    <n v="17"/>
    <s v="Wheels"/>
    <x v="2"/>
  </r>
  <r>
    <x v="120"/>
    <n v="47"/>
    <n v="114837.45"/>
    <x v="4"/>
    <n v="1518.7864"/>
    <n v="71382.960800000001"/>
    <n v="43454.489200000004"/>
    <n v="2"/>
    <s v="Road Bikes"/>
    <x v="1"/>
  </r>
  <r>
    <x v="68"/>
    <n v="59"/>
    <n v="21056.982"/>
    <x v="2"/>
    <n v="352.13940000000002"/>
    <n v="20776.224600000001"/>
    <n v="280.75740000000002"/>
    <n v="14"/>
    <s v="Road Frames"/>
    <x v="2"/>
  </r>
  <r>
    <x v="102"/>
    <n v="791"/>
    <n v="599919.96429999999"/>
    <x v="2"/>
    <n v="653.69709999999998"/>
    <n v="517074.40610000002"/>
    <n v="82845.558199999999"/>
    <n v="12"/>
    <s v="Mountain Frames"/>
    <x v="2"/>
  </r>
  <r>
    <x v="109"/>
    <n v="34"/>
    <n v="114749.66"/>
    <x v="4"/>
    <n v="1898.0944"/>
    <n v="64535.209600000002"/>
    <n v="50214.450400000002"/>
    <n v="1"/>
    <s v="Mountain Bikes"/>
    <x v="1"/>
  </r>
  <r>
    <x v="63"/>
    <n v="251"/>
    <n v="217823.70600000001"/>
    <x v="2"/>
    <n v="884.70830000000001"/>
    <n v="222061.78330000001"/>
    <n v="-4238.0772999999999"/>
    <n v="2"/>
    <s v="Road Bikes"/>
    <x v="1"/>
  </r>
  <r>
    <x v="34"/>
    <n v="146"/>
    <n v="223810.86"/>
    <x v="0"/>
    <n v="1518.7864"/>
    <n v="221742.8144"/>
    <n v="2068.0455999999999"/>
    <n v="2"/>
    <s v="Road Bikes"/>
    <x v="1"/>
  </r>
  <r>
    <x v="27"/>
    <n v="71"/>
    <n v="35379.962399999997"/>
    <x v="3"/>
    <n v="486.70659999999998"/>
    <n v="34556.168599999997"/>
    <n v="823.79380000000003"/>
    <n v="2"/>
    <s v="Road Bikes"/>
    <x v="1"/>
  </r>
  <r>
    <x v="24"/>
    <n v="43"/>
    <n v="92393.535000000003"/>
    <x v="3"/>
    <n v="1320.6838"/>
    <n v="56789.403400000003"/>
    <n v="35604.131600000001"/>
    <n v="2"/>
    <s v="Road Bikes"/>
    <x v="1"/>
  </r>
  <r>
    <x v="52"/>
    <n v="10"/>
    <n v="259.95150000000001"/>
    <x v="5"/>
    <n v="17.978000000000002"/>
    <n v="179.78"/>
    <n v="80.171499999999995"/>
    <n v="4"/>
    <s v="Handlebars"/>
    <x v="2"/>
  </r>
  <r>
    <x v="124"/>
    <n v="133"/>
    <n v="116347.602"/>
    <x v="2"/>
    <n v="884.70830000000001"/>
    <n v="117666.20389999999"/>
    <n v="-1318.6018999999999"/>
    <n v="2"/>
    <s v="Road Bikes"/>
    <x v="1"/>
  </r>
  <r>
    <x v="96"/>
    <n v="1512"/>
    <n v="681246.07341299998"/>
    <x v="2"/>
    <n v="486.70659999999998"/>
    <n v="735900.37919999997"/>
    <n v="-54654.305786999998"/>
    <n v="2"/>
    <s v="Road Bikes"/>
    <x v="1"/>
  </r>
  <r>
    <x v="129"/>
    <n v="174"/>
    <n v="13021.812"/>
    <x v="2"/>
    <n v="55.380099999999999"/>
    <n v="9636.1373999999996"/>
    <n v="3385.6745999999998"/>
    <n v="11"/>
    <s v="Headsets"/>
    <x v="2"/>
  </r>
  <r>
    <x v="103"/>
    <n v="39"/>
    <n v="35775.644999999997"/>
    <x v="3"/>
    <n v="605.64919999999995"/>
    <n v="23620.318800000001"/>
    <n v="12155.3262"/>
    <n v="2"/>
    <s v="Road Bikes"/>
    <x v="1"/>
  </r>
  <r>
    <x v="46"/>
    <n v="61"/>
    <n v="109564.67775"/>
    <x v="0"/>
    <n v="1912.1543999999999"/>
    <n v="116641.4184"/>
    <n v="-7076.7406499999997"/>
    <n v="1"/>
    <s v="Mountain Bikes"/>
    <x v="1"/>
  </r>
  <r>
    <x v="101"/>
    <n v="205"/>
    <n v="7311.1574760000003"/>
    <x v="1"/>
    <n v="29.0807"/>
    <n v="5961.5434999999998"/>
    <n v="1349.6139760000001"/>
    <n v="21"/>
    <s v="Jerseys"/>
    <x v="0"/>
  </r>
  <r>
    <x v="121"/>
    <n v="185"/>
    <n v="3010.3881999999999"/>
    <x v="3"/>
    <n v="9.7135999999999996"/>
    <n v="1797.0160000000001"/>
    <n v="1213.3722"/>
    <n v="20"/>
    <s v="Gloves"/>
    <x v="0"/>
  </r>
  <r>
    <x v="99"/>
    <n v="30"/>
    <n v="1079.82"/>
    <x v="5"/>
    <n v="24.745899999999999"/>
    <n v="742.37699999999995"/>
    <n v="337.44299999999998"/>
    <n v="22"/>
    <s v="Shorts"/>
    <x v="0"/>
  </r>
  <r>
    <x v="108"/>
    <n v="33"/>
    <n v="2228.7869999999998"/>
    <x v="5"/>
    <n v="49.978900000000003"/>
    <n v="1649.3036999999999"/>
    <n v="579.48329999999999"/>
    <n v="17"/>
    <s v="Wheels"/>
    <x v="2"/>
  </r>
  <r>
    <x v="36"/>
    <n v="25"/>
    <n v="84374.75"/>
    <x v="4"/>
    <n v="1898.0944"/>
    <n v="47452.36"/>
    <n v="36922.39"/>
    <n v="1"/>
    <s v="Mountain Bikes"/>
    <x v="1"/>
  </r>
  <r>
    <x v="9"/>
    <n v="35"/>
    <n v="72078.824999999997"/>
    <x v="1"/>
    <n v="1320.6838"/>
    <n v="46223.932999999997"/>
    <n v="25854.892"/>
    <n v="2"/>
    <s v="Road Bikes"/>
    <x v="1"/>
  </r>
  <r>
    <x v="73"/>
    <n v="7"/>
    <n v="1416.3240000000001"/>
    <x v="1"/>
    <n v="170.14279999999999"/>
    <n v="1190.9996000000001"/>
    <n v="225.3244"/>
    <n v="14"/>
    <s v="Road Frames"/>
    <x v="2"/>
  </r>
  <r>
    <x v="47"/>
    <n v="2"/>
    <n v="713.79600000000005"/>
    <x v="1"/>
    <n v="300.11880000000002"/>
    <n v="600.23760000000004"/>
    <n v="113.55840000000001"/>
    <n v="14"/>
    <s v="Road Frames"/>
    <x v="2"/>
  </r>
  <r>
    <x v="29"/>
    <n v="29"/>
    <n v="23971.118399999999"/>
    <x v="5"/>
    <n v="722.2568"/>
    <n v="20945.447199999999"/>
    <n v="3025.6712000000002"/>
    <n v="14"/>
    <s v="Road Frames"/>
    <x v="2"/>
  </r>
  <r>
    <x v="18"/>
    <n v="39"/>
    <n v="8160.9840000000004"/>
    <x v="3"/>
    <n v="185.8193"/>
    <n v="7246.9526999999998"/>
    <n v="914.03129999999999"/>
    <n v="12"/>
    <s v="Mountain Frames"/>
    <x v="2"/>
  </r>
  <r>
    <x v="30"/>
    <n v="120"/>
    <n v="196829.29500000001"/>
    <x v="3"/>
    <n v="1320.6838"/>
    <n v="158482.05600000001"/>
    <n v="38347.239000000001"/>
    <n v="2"/>
    <s v="Road Bikes"/>
    <x v="1"/>
  </r>
  <r>
    <x v="119"/>
    <n v="5"/>
    <n v="4048.8"/>
    <x v="1"/>
    <n v="653.69709999999998"/>
    <n v="3268.4854999999998"/>
    <n v="780.31449999999995"/>
    <n v="12"/>
    <s v="Mountain Frames"/>
    <x v="2"/>
  </r>
  <r>
    <x v="52"/>
    <n v="156"/>
    <n v="3957.5774999999999"/>
    <x v="2"/>
    <n v="17.978000000000002"/>
    <n v="2804.5680000000002"/>
    <n v="1153.0094999999999"/>
    <n v="4"/>
    <s v="Handlebars"/>
    <x v="2"/>
  </r>
  <r>
    <x v="93"/>
    <n v="112"/>
    <n v="7714.7727999999997"/>
    <x v="0"/>
    <n v="48.545299999999997"/>
    <n v="5437.0735999999997"/>
    <n v="2277.6992"/>
    <n v="4"/>
    <s v="Handlebars"/>
    <x v="2"/>
  </r>
  <r>
    <x v="100"/>
    <n v="28"/>
    <n v="1259.8320000000001"/>
    <x v="3"/>
    <n v="30.933399999999999"/>
    <n v="866.13520000000005"/>
    <n v="393.6968"/>
    <n v="24"/>
    <s v="Tights"/>
    <x v="0"/>
  </r>
  <r>
    <x v="105"/>
    <n v="15"/>
    <n v="1333.98"/>
    <x v="5"/>
    <n v="65.809700000000007"/>
    <n v="987.14549999999997"/>
    <n v="346.83449999999999"/>
    <n v="10"/>
    <s v="Forks"/>
    <x v="2"/>
  </r>
  <r>
    <x v="128"/>
    <n v="412"/>
    <n v="81590.831999999995"/>
    <x v="2"/>
    <n v="146.54660000000001"/>
    <n v="60377.199200000003"/>
    <n v="21213.632799999999"/>
    <n v="17"/>
    <s v="Wheels"/>
    <x v="2"/>
  </r>
  <r>
    <x v="130"/>
    <n v="13"/>
    <n v="10619.127399999999"/>
    <x v="0"/>
    <n v="722.2568"/>
    <n v="9389.3384000000005"/>
    <n v="1229.789"/>
    <n v="14"/>
    <s v="Road Frames"/>
    <x v="2"/>
  </r>
  <r>
    <x v="82"/>
    <n v="421"/>
    <n v="25656.971082"/>
    <x v="2"/>
    <n v="45.416800000000002"/>
    <n v="19120.4728"/>
    <n v="6536.4982819999996"/>
    <n v="11"/>
    <s v="Headsets"/>
    <x v="2"/>
  </r>
  <r>
    <x v="30"/>
    <n v="41"/>
    <n v="88623.794999999998"/>
    <x v="1"/>
    <n v="1320.6838"/>
    <n v="54148.035799999998"/>
    <n v="34475.7592"/>
    <n v="2"/>
    <s v="Road Bikes"/>
    <x v="1"/>
  </r>
  <r>
    <x v="74"/>
    <n v="283"/>
    <n v="4341.9482269999999"/>
    <x v="3"/>
    <n v="9.7135999999999996"/>
    <n v="2748.9488000000001"/>
    <n v="1592.999427"/>
    <n v="20"/>
    <s v="Gloves"/>
    <x v="0"/>
  </r>
  <r>
    <x v="118"/>
    <n v="80"/>
    <n v="149557.06012499999"/>
    <x v="0"/>
    <n v="1912.1543999999999"/>
    <n v="152972.35200000001"/>
    <n v="-3415.2918749999999"/>
    <n v="1"/>
    <s v="Mountain Bikes"/>
    <x v="1"/>
  </r>
  <r>
    <x v="22"/>
    <n v="22"/>
    <n v="74249.78"/>
    <x v="4"/>
    <n v="1898.0944"/>
    <n v="41758.076800000003"/>
    <n v="32491.7032"/>
    <n v="1"/>
    <s v="Mountain Bikes"/>
    <x v="1"/>
  </r>
  <r>
    <x v="128"/>
    <n v="23"/>
    <n v="4554.8280000000004"/>
    <x v="5"/>
    <n v="146.54660000000001"/>
    <n v="3370.5718000000002"/>
    <n v="1184.2562"/>
    <n v="17"/>
    <s v="Wheels"/>
    <x v="2"/>
  </r>
  <r>
    <x v="12"/>
    <n v="141"/>
    <n v="27609.121999999999"/>
    <x v="0"/>
    <n v="187.15710000000001"/>
    <n v="26389.151099999999"/>
    <n v="1219.9709"/>
    <n v="14"/>
    <s v="Road Frames"/>
    <x v="2"/>
  </r>
  <r>
    <x v="129"/>
    <n v="12"/>
    <n v="898.05600000000004"/>
    <x v="5"/>
    <n v="55.380099999999999"/>
    <n v="664.56119999999999"/>
    <n v="233.4948"/>
    <n v="11"/>
    <s v="Headsets"/>
    <x v="2"/>
  </r>
  <r>
    <x v="34"/>
    <n v="21"/>
    <n v="51310.35"/>
    <x v="1"/>
    <n v="1518.7864"/>
    <n v="31894.5144"/>
    <n v="19415.835599999999"/>
    <n v="2"/>
    <s v="Road Bikes"/>
    <x v="1"/>
  </r>
  <r>
    <x v="108"/>
    <n v="2"/>
    <n v="166.59620000000001"/>
    <x v="1"/>
    <n v="49.978900000000003"/>
    <n v="99.957800000000006"/>
    <n v="66.638400000000004"/>
    <n v="17"/>
    <s v="Wheels"/>
    <x v="2"/>
  </r>
  <r>
    <x v="103"/>
    <n v="66"/>
    <n v="56616.758999999998"/>
    <x v="5"/>
    <n v="605.64919999999995"/>
    <n v="39972.847199999997"/>
    <n v="16643.911800000002"/>
    <n v="2"/>
    <s v="Road Bikes"/>
    <x v="1"/>
  </r>
  <r>
    <x v="37"/>
    <n v="17"/>
    <n v="3366.0688"/>
    <x v="3"/>
    <n v="170.14279999999999"/>
    <n v="2892.4276"/>
    <n v="473.64120000000003"/>
    <n v="14"/>
    <s v="Road Frames"/>
    <x v="2"/>
  </r>
  <r>
    <x v="131"/>
    <n v="72"/>
    <n v="410.4"/>
    <x v="2"/>
    <n v="3.3963000000000001"/>
    <n v="244.53360000000001"/>
    <n v="165.8664"/>
    <n v="23"/>
    <s v="Socks"/>
    <x v="0"/>
  </r>
  <r>
    <x v="40"/>
    <n v="80"/>
    <n v="62965.471799999999"/>
    <x v="5"/>
    <n v="660.91420000000005"/>
    <n v="52873.135999999999"/>
    <n v="10092.335800000001"/>
    <n v="12"/>
    <s v="Mountain Frames"/>
    <x v="2"/>
  </r>
  <r>
    <x v="9"/>
    <n v="115"/>
    <n v="192047.31"/>
    <x v="3"/>
    <n v="1320.6838"/>
    <n v="151878.63699999999"/>
    <n v="40168.673000000003"/>
    <n v="2"/>
    <s v="Road Bikes"/>
    <x v="1"/>
  </r>
  <r>
    <x v="19"/>
    <n v="16"/>
    <n v="3090.1615999999999"/>
    <x v="3"/>
    <n v="170.14279999999999"/>
    <n v="2722.2847999999999"/>
    <n v="367.8768"/>
    <n v="14"/>
    <s v="Road Frames"/>
    <x v="2"/>
  </r>
  <r>
    <x v="120"/>
    <n v="128"/>
    <n v="196445.34"/>
    <x v="0"/>
    <n v="1518.7864"/>
    <n v="194404.65919999999"/>
    <n v="2040.6808000000001"/>
    <n v="2"/>
    <s v="Road Bikes"/>
    <x v="1"/>
  </r>
  <r>
    <x v="115"/>
    <n v="262"/>
    <n v="3135.479476"/>
    <x v="0"/>
    <n v="8.2459000000000007"/>
    <n v="2160.4258"/>
    <n v="975.053676"/>
    <n v="36"/>
    <s v="Pumps"/>
    <x v="3"/>
  </r>
  <r>
    <x v="51"/>
    <n v="120"/>
    <n v="5272.0444669999997"/>
    <x v="3"/>
    <n v="30.933399999999999"/>
    <n v="3712.0079999999998"/>
    <n v="1560.0364669999999"/>
    <n v="24"/>
    <s v="Tights"/>
    <x v="0"/>
  </r>
  <r>
    <x v="129"/>
    <n v="54"/>
    <n v="4041.252"/>
    <x v="0"/>
    <n v="55.380099999999999"/>
    <n v="2990.5254"/>
    <n v="1050.7266"/>
    <n v="11"/>
    <s v="Headsets"/>
    <x v="2"/>
  </r>
  <r>
    <x v="53"/>
    <n v="78"/>
    <n v="2807.5320000000002"/>
    <x v="3"/>
    <n v="24.745899999999999"/>
    <n v="1930.1802"/>
    <n v="877.35180000000003"/>
    <n v="22"/>
    <s v="Shorts"/>
    <x v="0"/>
  </r>
  <r>
    <x v="96"/>
    <n v="489"/>
    <n v="216145.446715"/>
    <x v="0"/>
    <n v="486.70659999999998"/>
    <n v="237999.52739999999"/>
    <n v="-21854.080685000001"/>
    <n v="2"/>
    <s v="Road Bikes"/>
    <x v="1"/>
  </r>
  <r>
    <x v="10"/>
    <n v="27"/>
    <n v="91124.73"/>
    <x v="4"/>
    <n v="1898.0944"/>
    <n v="51248.548799999997"/>
    <n v="39876.181199999999"/>
    <n v="1"/>
    <s v="Mountain Bikes"/>
    <x v="1"/>
  </r>
  <r>
    <x v="97"/>
    <n v="118"/>
    <n v="84316.872499999998"/>
    <x v="3"/>
    <n v="605.64919999999995"/>
    <n v="71466.605599999995"/>
    <n v="12850.266900000001"/>
    <n v="2"/>
    <s v="Road Bikes"/>
    <x v="1"/>
  </r>
  <r>
    <x v="121"/>
    <n v="467"/>
    <n v="7575.5745919999999"/>
    <x v="0"/>
    <n v="9.7135999999999996"/>
    <n v="4536.2511999999997"/>
    <n v="3039.3233919999998"/>
    <n v="20"/>
    <s v="Gloves"/>
    <x v="0"/>
  </r>
  <r>
    <x v="74"/>
    <n v="316"/>
    <n v="5094.6992680000003"/>
    <x v="5"/>
    <n v="9.7135999999999996"/>
    <n v="3069.4976000000001"/>
    <n v="2025.2016679999999"/>
    <n v="20"/>
    <s v="Gloves"/>
    <x v="0"/>
  </r>
  <r>
    <x v="66"/>
    <n v="1"/>
    <n v="818.7"/>
    <x v="4"/>
    <n v="660.91420000000005"/>
    <n v="660.91420000000005"/>
    <n v="157.78579999999999"/>
    <n v="12"/>
    <s v="Mountain Frames"/>
    <x v="2"/>
  </r>
  <r>
    <x v="117"/>
    <n v="31"/>
    <n v="4268.5140000000001"/>
    <x v="5"/>
    <n v="101.89360000000001"/>
    <n v="3158.7015999999999"/>
    <n v="1109.8124"/>
    <n v="10"/>
    <s v="Forks"/>
    <x v="2"/>
  </r>
  <r>
    <x v="5"/>
    <n v="95"/>
    <n v="190868.89079999999"/>
    <x v="1"/>
    <n v="1117.8559"/>
    <n v="106196.31050000001"/>
    <n v="84672.580300000001"/>
    <n v="1"/>
    <s v="Mountain Bikes"/>
    <x v="1"/>
  </r>
  <r>
    <x v="125"/>
    <n v="28"/>
    <n v="15346.603999999999"/>
    <x v="5"/>
    <n v="486.70659999999998"/>
    <n v="13627.784799999999"/>
    <n v="1718.8191999999999"/>
    <n v="2"/>
    <s v="Road Bikes"/>
    <x v="1"/>
  </r>
  <r>
    <x v="89"/>
    <n v="4"/>
    <n v="2964.1763999999998"/>
    <x v="1"/>
    <n v="486.70659999999998"/>
    <n v="1946.8263999999999"/>
    <n v="1017.35"/>
    <n v="2"/>
    <s v="Road Bikes"/>
    <x v="1"/>
  </r>
  <r>
    <x v="2"/>
    <n v="114"/>
    <n v="85533.404500000004"/>
    <x v="3"/>
    <n v="605.64919999999995"/>
    <n v="69044.008799999996"/>
    <n v="16489.395700000001"/>
    <n v="2"/>
    <s v="Road Bikes"/>
    <x v="1"/>
  </r>
  <r>
    <x v="108"/>
    <n v="40"/>
    <n v="2701.56"/>
    <x v="3"/>
    <n v="49.978900000000003"/>
    <n v="1999.1559999999999"/>
    <n v="702.404"/>
    <n v="17"/>
    <s v="Wheels"/>
    <x v="2"/>
  </r>
  <r>
    <x v="4"/>
    <n v="48"/>
    <n v="102463.6275"/>
    <x v="1"/>
    <n v="1320.6838"/>
    <n v="63392.822399999997"/>
    <n v="39070.805099999998"/>
    <n v="2"/>
    <s v="Road Bikes"/>
    <x v="1"/>
  </r>
  <r>
    <x v="61"/>
    <n v="1"/>
    <n v="15"/>
    <x v="1"/>
    <n v="10.3125"/>
    <n v="10.3125"/>
    <n v="4.6875"/>
    <n v="34"/>
    <s v="Locks"/>
    <x v="3"/>
  </r>
  <r>
    <x v="115"/>
    <n v="719"/>
    <n v="8600.3136919999997"/>
    <x v="2"/>
    <n v="8.2459000000000007"/>
    <n v="5928.8020999999999"/>
    <n v="2671.5115919999998"/>
    <n v="36"/>
    <s v="Pumps"/>
    <x v="3"/>
  </r>
  <r>
    <x v="6"/>
    <n v="590"/>
    <n v="10165.773276"/>
    <x v="2"/>
    <n v="9.7135999999999996"/>
    <n v="5731.0240000000003"/>
    <n v="4434.7492759999996"/>
    <n v="20"/>
    <s v="Gloves"/>
    <x v="0"/>
  </r>
  <r>
    <x v="120"/>
    <n v="16"/>
    <n v="39093.599999999999"/>
    <x v="1"/>
    <n v="1518.7864"/>
    <n v="24300.582399999999"/>
    <n v="14793.017599999999"/>
    <n v="2"/>
    <s v="Road Bikes"/>
    <x v="1"/>
  </r>
  <r>
    <x v="87"/>
    <n v="555"/>
    <n v="3919.9690340000002"/>
    <x v="1"/>
    <n v="5.2297000000000002"/>
    <n v="2902.4834999999998"/>
    <n v="1017.485534"/>
    <n v="19"/>
    <s v="Caps"/>
    <x v="0"/>
  </r>
  <r>
    <x v="8"/>
    <n v="18"/>
    <n v="6424.1639999999998"/>
    <x v="1"/>
    <n v="300.11880000000002"/>
    <n v="5402.1383999999998"/>
    <n v="1022.0256000000001"/>
    <n v="14"/>
    <s v="Road Frames"/>
    <x v="2"/>
  </r>
  <r>
    <x v="118"/>
    <n v="28"/>
    <n v="95199.72"/>
    <x v="4"/>
    <n v="1912.1543999999999"/>
    <n v="53540.323199999999"/>
    <n v="41659.396800000002"/>
    <n v="1"/>
    <s v="Mountain Bikes"/>
    <x v="1"/>
  </r>
  <r>
    <x v="88"/>
    <n v="22"/>
    <n v="16470.753799999999"/>
    <x v="4"/>
    <n v="486.70659999999998"/>
    <n v="10707.5452"/>
    <n v="5763.2085999999999"/>
    <n v="2"/>
    <s v="Road Bikes"/>
    <x v="1"/>
  </r>
  <r>
    <x v="19"/>
    <n v="146"/>
    <n v="27601.623"/>
    <x v="2"/>
    <n v="170.14279999999999"/>
    <n v="24840.8488"/>
    <n v="2760.7741999999998"/>
    <n v="14"/>
    <s v="Road Frames"/>
    <x v="2"/>
  </r>
  <r>
    <x v="125"/>
    <n v="35"/>
    <n v="18383.4866"/>
    <x v="3"/>
    <n v="486.70659999999998"/>
    <n v="17034.731"/>
    <n v="1348.7556"/>
    <n v="2"/>
    <s v="Road Bikes"/>
    <x v="1"/>
  </r>
  <r>
    <x v="110"/>
    <n v="25"/>
    <n v="14082.634400000001"/>
    <x v="5"/>
    <n v="486.70659999999998"/>
    <n v="12167.665000000001"/>
    <n v="1914.9694"/>
    <n v="2"/>
    <s v="Road Bikes"/>
    <x v="1"/>
  </r>
  <r>
    <x v="74"/>
    <n v="692"/>
    <n v="10687.846068999999"/>
    <x v="0"/>
    <n v="9.7135999999999996"/>
    <n v="6721.8112000000001"/>
    <n v="3966.0348690000001"/>
    <n v="20"/>
    <s v="Gloves"/>
    <x v="0"/>
  </r>
  <r>
    <x v="87"/>
    <n v="587"/>
    <n v="3933.4365339999999"/>
    <x v="3"/>
    <n v="5.2297000000000002"/>
    <n v="3069.8339000000001"/>
    <n v="863.60263399999997"/>
    <n v="19"/>
    <s v="Caps"/>
    <x v="0"/>
  </r>
  <r>
    <x v="121"/>
    <n v="176"/>
    <n v="2925.7439509999999"/>
    <x v="5"/>
    <n v="9.7135999999999996"/>
    <n v="1709.5935999999999"/>
    <n v="1216.150351"/>
    <n v="20"/>
    <s v="Gloves"/>
    <x v="0"/>
  </r>
  <r>
    <x v="81"/>
    <n v="28"/>
    <n v="100191.56"/>
    <x v="1"/>
    <n v="2171.2941999999998"/>
    <n v="60796.2376"/>
    <n v="39395.322399999997"/>
    <n v="2"/>
    <s v="Road Bikes"/>
    <x v="1"/>
  </r>
  <r>
    <x v="84"/>
    <n v="147"/>
    <n v="315717.49320000003"/>
    <x v="4"/>
    <n v="1117.8559"/>
    <n v="164324.8173"/>
    <n v="151392.6759"/>
    <n v="1"/>
    <s v="Mountain Bikes"/>
    <x v="1"/>
  </r>
  <r>
    <x v="130"/>
    <n v="14"/>
    <n v="11556.109200000001"/>
    <x v="3"/>
    <n v="722.2568"/>
    <n v="10111.5952"/>
    <n v="1444.5139999999999"/>
    <n v="14"/>
    <s v="Road Frames"/>
    <x v="2"/>
  </r>
  <r>
    <x v="119"/>
    <n v="439"/>
    <n v="332421.8517"/>
    <x v="2"/>
    <n v="653.69709999999998"/>
    <n v="286973.0269"/>
    <n v="45448.824800000002"/>
    <n v="12"/>
    <s v="Mountain Frames"/>
    <x v="2"/>
  </r>
  <r>
    <x v="132"/>
    <n v="3101"/>
    <n v="72005.920240000007"/>
    <x v="2"/>
    <n v="13.8782"/>
    <n v="43036.298199999997"/>
    <n v="28969.622039999998"/>
    <n v="31"/>
    <s v="Helmets"/>
    <x v="3"/>
  </r>
  <r>
    <x v="89"/>
    <n v="760"/>
    <n v="350522.24489999999"/>
    <x v="2"/>
    <n v="486.70659999999998"/>
    <n v="369897.016"/>
    <n v="-19374.771100000002"/>
    <n v="2"/>
    <s v="Road Bikes"/>
    <x v="1"/>
  </r>
  <r>
    <x v="11"/>
    <n v="39"/>
    <n v="30664.035899999999"/>
    <x v="5"/>
    <n v="660.91420000000005"/>
    <n v="25775.6538"/>
    <n v="4888.3820999999998"/>
    <n v="12"/>
    <s v="Mountain Frames"/>
    <x v="2"/>
  </r>
  <r>
    <x v="35"/>
    <n v="24"/>
    <n v="85878.48"/>
    <x v="5"/>
    <n v="2171.2941999999998"/>
    <n v="52111.060799999999"/>
    <n v="33767.419199999997"/>
    <n v="2"/>
    <s v="Road Bikes"/>
    <x v="1"/>
  </r>
  <r>
    <x v="24"/>
    <n v="36"/>
    <n v="72305.707500000004"/>
    <x v="1"/>
    <n v="1320.6838"/>
    <n v="47544.616800000003"/>
    <n v="24761.090700000001"/>
    <n v="2"/>
    <s v="Road Bikes"/>
    <x v="1"/>
  </r>
  <r>
    <x v="38"/>
    <n v="39"/>
    <n v="1403.7660000000001"/>
    <x v="3"/>
    <n v="24.745899999999999"/>
    <n v="965.09010000000001"/>
    <n v="438.67590000000001"/>
    <n v="22"/>
    <s v="Shorts"/>
    <x v="0"/>
  </r>
  <r>
    <x v="45"/>
    <n v="40"/>
    <n v="87349.762499999997"/>
    <x v="3"/>
    <n v="1320.6838"/>
    <n v="52827.351999999999"/>
    <n v="34522.410499999998"/>
    <n v="2"/>
    <s v="Road Bikes"/>
    <x v="1"/>
  </r>
  <r>
    <x v="109"/>
    <n v="84"/>
    <n v="159510.46487500001"/>
    <x v="0"/>
    <n v="1898.0944"/>
    <n v="159439.9296"/>
    <n v="70.535274999999999"/>
    <n v="1"/>
    <s v="Mountain Bikes"/>
    <x v="1"/>
  </r>
  <r>
    <x v="74"/>
    <n v="1749"/>
    <n v="26956.480958"/>
    <x v="2"/>
    <n v="9.7135999999999996"/>
    <n v="16989.0864"/>
    <n v="9967.394558"/>
    <n v="20"/>
    <s v="Gloves"/>
    <x v="0"/>
  </r>
  <r>
    <x v="43"/>
    <n v="83"/>
    <n v="5772.9593999999997"/>
    <x v="0"/>
    <n v="48.545299999999997"/>
    <n v="4029.2599"/>
    <n v="1743.6994999999999"/>
    <n v="4"/>
    <s v="Handlebars"/>
    <x v="2"/>
  </r>
  <r>
    <x v="13"/>
    <n v="478"/>
    <n v="731178.35153999995"/>
    <x v="2"/>
    <n v="1518.7864"/>
    <n v="725979.89919999999"/>
    <n v="5198.4523399999998"/>
    <n v="2"/>
    <s v="Road Bikes"/>
    <x v="1"/>
  </r>
  <r>
    <x v="117"/>
    <n v="296"/>
    <n v="40655.897623999997"/>
    <x v="2"/>
    <n v="101.89360000000001"/>
    <n v="30160.5056"/>
    <n v="10495.392024000001"/>
    <n v="10"/>
    <s v="Forks"/>
    <x v="2"/>
  </r>
  <r>
    <x v="132"/>
    <n v="545"/>
    <n v="15148.314617"/>
    <x v="5"/>
    <n v="13.8782"/>
    <n v="7563.6189999999997"/>
    <n v="7584.6956170000003"/>
    <n v="31"/>
    <s v="Helmets"/>
    <x v="3"/>
  </r>
  <r>
    <x v="120"/>
    <n v="37"/>
    <n v="72811.83"/>
    <x v="3"/>
    <n v="1518.7864"/>
    <n v="56195.096799999999"/>
    <n v="16616.733199999999"/>
    <n v="2"/>
    <s v="Road Bikes"/>
    <x v="1"/>
  </r>
  <r>
    <x v="39"/>
    <n v="87"/>
    <n v="95681.842499999999"/>
    <x v="4"/>
    <n v="605.64919999999995"/>
    <n v="52691.4804"/>
    <n v="42990.362099999998"/>
    <n v="2"/>
    <s v="Road Bikes"/>
    <x v="1"/>
  </r>
  <r>
    <x v="116"/>
    <n v="2336"/>
    <n v="47716.055438000003"/>
    <x v="2"/>
    <n v="15.6709"/>
    <n v="36607.222399999999"/>
    <n v="11108.833038000001"/>
    <n v="20"/>
    <s v="Gloves"/>
    <x v="0"/>
  </r>
  <r>
    <x v="108"/>
    <n v="153"/>
    <n v="10333.467000000001"/>
    <x v="0"/>
    <n v="49.978900000000003"/>
    <n v="7646.7717000000002"/>
    <n v="2686.6952999999999"/>
    <n v="17"/>
    <s v="Wheels"/>
    <x v="2"/>
  </r>
  <r>
    <x v="95"/>
    <n v="18"/>
    <n v="3641.9760000000001"/>
    <x v="5"/>
    <n v="187.15710000000001"/>
    <n v="3368.8278"/>
    <n v="273.14819999999997"/>
    <n v="14"/>
    <s v="Road Frames"/>
    <x v="2"/>
  </r>
  <r>
    <x v="79"/>
    <n v="554"/>
    <n v="29841.583900000001"/>
    <x v="2"/>
    <n v="37.120899999999999"/>
    <n v="20564.978599999999"/>
    <n v="9276.6052999999993"/>
    <n v="18"/>
    <s v="Bib-Shorts"/>
    <x v="0"/>
  </r>
  <r>
    <x v="92"/>
    <n v="5"/>
    <n v="1046.28"/>
    <x v="3"/>
    <n v="185.8193"/>
    <n v="929.09649999999999"/>
    <n v="117.1835"/>
    <n v="12"/>
    <s v="Mountain Frames"/>
    <x v="2"/>
  </r>
  <r>
    <x v="17"/>
    <n v="108"/>
    <n v="16095.348"/>
    <x v="0"/>
    <n v="110.2829"/>
    <n v="11910.5532"/>
    <n v="4184.7947999999997"/>
    <n v="17"/>
    <s v="Wheels"/>
    <x v="2"/>
  </r>
  <r>
    <x v="94"/>
    <n v="150"/>
    <n v="5198.96"/>
    <x v="1"/>
    <n v="29.0807"/>
    <n v="4362.1049999999996"/>
    <n v="836.85500000000002"/>
    <n v="21"/>
    <s v="Jerseys"/>
    <x v="0"/>
  </r>
  <r>
    <x v="22"/>
    <n v="501"/>
    <n v="948484.57716700004"/>
    <x v="2"/>
    <n v="1898.0944"/>
    <n v="950945.29440000001"/>
    <n v="-2460.7172329999999"/>
    <n v="1"/>
    <s v="Mountain Bikes"/>
    <x v="1"/>
  </r>
  <r>
    <x v="112"/>
    <n v="112"/>
    <n v="55558.733200000002"/>
    <x v="3"/>
    <n v="486.70659999999998"/>
    <n v="54511.139199999998"/>
    <n v="1047.5940000000001"/>
    <n v="2"/>
    <s v="Road Bikes"/>
    <x v="1"/>
  </r>
  <r>
    <x v="120"/>
    <n v="365"/>
    <n v="557572.47"/>
    <x v="2"/>
    <n v="1518.7864"/>
    <n v="554357.03599999996"/>
    <n v="3215.4340000000002"/>
    <n v="2"/>
    <s v="Road Bikes"/>
    <x v="1"/>
  </r>
  <r>
    <x v="112"/>
    <n v="14"/>
    <n v="9613.9986000000008"/>
    <x v="1"/>
    <n v="486.70659999999998"/>
    <n v="6813.8923999999997"/>
    <n v="2800.1062000000002"/>
    <n v="2"/>
    <s v="Road Bikes"/>
    <x v="1"/>
  </r>
  <r>
    <x v="17"/>
    <n v="2"/>
    <n v="367.60980000000001"/>
    <x v="1"/>
    <n v="110.2829"/>
    <n v="220.5658"/>
    <n v="147.04400000000001"/>
    <n v="17"/>
    <s v="Wheels"/>
    <x v="2"/>
  </r>
  <r>
    <x v="58"/>
    <n v="93"/>
    <n v="43702.026899999997"/>
    <x v="0"/>
    <n v="486.70659999999998"/>
    <n v="45263.713799999998"/>
    <n v="-1561.6868999999999"/>
    <n v="2"/>
    <s v="Road Bikes"/>
    <x v="1"/>
  </r>
  <r>
    <x v="50"/>
    <n v="40"/>
    <n v="1999.6"/>
    <x v="1"/>
    <n v="29.0807"/>
    <n v="1163.2280000000001"/>
    <n v="836.37199999999996"/>
    <n v="21"/>
    <s v="Jerseys"/>
    <x v="0"/>
  </r>
  <r>
    <x v="26"/>
    <n v="423"/>
    <n v="9389.6046009999991"/>
    <x v="0"/>
    <n v="15.6709"/>
    <n v="6628.7906999999996"/>
    <n v="2760.813901"/>
    <n v="20"/>
    <s v="Gloves"/>
    <x v="0"/>
  </r>
  <r>
    <x v="125"/>
    <n v="231"/>
    <n v="106721.53479999999"/>
    <x v="0"/>
    <n v="486.70659999999998"/>
    <n v="112429.2246"/>
    <n v="-5707.6898000000001"/>
    <n v="2"/>
    <s v="Road Bikes"/>
    <x v="1"/>
  </r>
  <r>
    <x v="123"/>
    <n v="221"/>
    <n v="192454.68"/>
    <x v="0"/>
    <n v="884.70830000000001"/>
    <n v="195520.5343"/>
    <n v="-3065.8543"/>
    <n v="2"/>
    <s v="Road Bikes"/>
    <x v="1"/>
  </r>
  <r>
    <x v="33"/>
    <n v="316"/>
    <n v="256021.18789999999"/>
    <x v="2"/>
    <n v="722.2568"/>
    <n v="228233.1488"/>
    <n v="27788.039100000002"/>
    <n v="14"/>
    <s v="Road Frames"/>
    <x v="2"/>
  </r>
  <r>
    <x v="72"/>
    <n v="27"/>
    <n v="20637.379199999999"/>
    <x v="4"/>
    <n v="486.70659999999998"/>
    <n v="13141.0782"/>
    <n v="7496.3010000000004"/>
    <n v="2"/>
    <s v="Road Bikes"/>
    <x v="1"/>
  </r>
  <r>
    <x v="0"/>
    <n v="1019"/>
    <n v="54400.277853"/>
    <x v="2"/>
    <n v="37.120899999999999"/>
    <n v="37826.197099999998"/>
    <n v="16574.080752999998"/>
    <n v="18"/>
    <s v="Bib-Shorts"/>
    <x v="0"/>
  </r>
  <r>
    <x v="3"/>
    <n v="1699"/>
    <n v="2386094.4900329998"/>
    <x v="2"/>
    <n v="1105.81"/>
    <n v="1878771.19"/>
    <n v="507323.30003300001"/>
    <n v="1"/>
    <s v="Mountain Bikes"/>
    <x v="1"/>
  </r>
  <r>
    <x v="110"/>
    <n v="13"/>
    <n v="7673.3019999999997"/>
    <x v="3"/>
    <n v="486.70659999999998"/>
    <n v="6327.1858000000002"/>
    <n v="1346.1161999999999"/>
    <n v="2"/>
    <s v="Road Bikes"/>
    <x v="1"/>
  </r>
  <r>
    <x v="67"/>
    <n v="5"/>
    <n v="1071.18"/>
    <x v="5"/>
    <n v="158.53460000000001"/>
    <n v="792.673"/>
    <n v="278.50700000000001"/>
    <n v="17"/>
    <s v="Wheels"/>
    <x v="2"/>
  </r>
  <r>
    <x v="130"/>
    <n v="9"/>
    <n v="7573.9363999999996"/>
    <x v="5"/>
    <n v="722.2568"/>
    <n v="6500.3112000000001"/>
    <n v="1073.6251999999999"/>
    <n v="14"/>
    <s v="Road Frames"/>
    <x v="2"/>
  </r>
  <r>
    <x v="21"/>
    <n v="125"/>
    <n v="300574.68"/>
    <x v="0"/>
    <n v="2171.2941999999998"/>
    <n v="271411.77500000002"/>
    <n v="29162.904999999999"/>
    <n v="2"/>
    <s v="Road Bikes"/>
    <x v="1"/>
  </r>
  <r>
    <x v="113"/>
    <n v="32"/>
    <n v="6282.5280000000002"/>
    <x v="3"/>
    <n v="145.2835"/>
    <n v="4649.0720000000001"/>
    <n v="1633.4559999999999"/>
    <n v="17"/>
    <s v="Wheels"/>
    <x v="2"/>
  </r>
  <r>
    <x v="62"/>
    <n v="18"/>
    <n v="668.73599999999999"/>
    <x v="1"/>
    <n v="24.993200000000002"/>
    <n v="449.87759999999997"/>
    <n v="218.85839999999999"/>
    <n v="4"/>
    <s v="Handlebars"/>
    <x v="2"/>
  </r>
  <r>
    <x v="89"/>
    <n v="43"/>
    <n v="22225.7304"/>
    <x v="5"/>
    <n v="486.70659999999998"/>
    <n v="20928.3838"/>
    <n v="1297.3466000000001"/>
    <n v="2"/>
    <s v="Road Bikes"/>
    <x v="1"/>
  </r>
  <r>
    <x v="27"/>
    <n v="11"/>
    <n v="8445.1064000000006"/>
    <x v="4"/>
    <n v="486.70659999999998"/>
    <n v="5353.7726000000002"/>
    <n v="3091.3337999999999"/>
    <n v="2"/>
    <s v="Road Bikes"/>
    <x v="1"/>
  </r>
  <r>
    <x v="45"/>
    <n v="36"/>
    <n v="76145.257500000007"/>
    <x v="1"/>
    <n v="1320.6838"/>
    <n v="47544.616800000003"/>
    <n v="28600.6407"/>
    <n v="2"/>
    <s v="Road Bikes"/>
    <x v="1"/>
  </r>
  <r>
    <x v="26"/>
    <n v="112"/>
    <n v="2521.715416"/>
    <x v="3"/>
    <n v="15.6709"/>
    <n v="1755.1407999999999"/>
    <n v="766.57461599999999"/>
    <n v="20"/>
    <s v="Gloves"/>
    <x v="0"/>
  </r>
  <r>
    <x v="121"/>
    <n v="145"/>
    <n v="3247.3739999999998"/>
    <x v="4"/>
    <n v="9.7135999999999996"/>
    <n v="1408.472"/>
    <n v="1838.902"/>
    <n v="20"/>
    <s v="Gloves"/>
    <x v="0"/>
  </r>
  <r>
    <x v="1"/>
    <n v="124"/>
    <n v="220138.71840000001"/>
    <x v="3"/>
    <n v="1105.81"/>
    <n v="137120.44"/>
    <n v="83018.278399999996"/>
    <n v="1"/>
    <s v="Mountain Bikes"/>
    <x v="1"/>
  </r>
  <r>
    <x v="29"/>
    <n v="322"/>
    <n v="261210.2176"/>
    <x v="2"/>
    <n v="722.2568"/>
    <n v="232566.68960000001"/>
    <n v="28643.527999999998"/>
    <n v="14"/>
    <s v="Road Frames"/>
    <x v="2"/>
  </r>
  <r>
    <x v="42"/>
    <n v="314"/>
    <n v="7157.3159999999998"/>
    <x v="2"/>
    <n v="15.6709"/>
    <n v="4920.6625999999997"/>
    <n v="2236.6534000000001"/>
    <n v="20"/>
    <s v="Gloves"/>
    <x v="0"/>
  </r>
  <r>
    <x v="25"/>
    <n v="13"/>
    <n v="10526.88"/>
    <x v="2"/>
    <n v="699.09280000000001"/>
    <n v="9088.2063999999991"/>
    <n v="1438.6736000000001"/>
    <n v="12"/>
    <s v="Mountain Frames"/>
    <x v="2"/>
  </r>
  <r>
    <x v="105"/>
    <n v="119"/>
    <n v="10582.907999999999"/>
    <x v="2"/>
    <n v="65.809700000000007"/>
    <n v="7831.3543"/>
    <n v="2751.5536999999999"/>
    <n v="10"/>
    <s v="Forks"/>
    <x v="2"/>
  </r>
  <r>
    <x v="132"/>
    <n v="503"/>
    <n v="13616.214751"/>
    <x v="3"/>
    <n v="13.8782"/>
    <n v="6980.7345999999998"/>
    <n v="6635.4801509999998"/>
    <n v="31"/>
    <s v="Helmets"/>
    <x v="3"/>
  </r>
  <r>
    <x v="41"/>
    <n v="35"/>
    <n v="12069.641100000001"/>
    <x v="5"/>
    <n v="300.11880000000002"/>
    <n v="10504.157999999999"/>
    <n v="1565.4830999999999"/>
    <n v="14"/>
    <s v="Road Frames"/>
    <x v="2"/>
  </r>
  <r>
    <x v="100"/>
    <n v="19"/>
    <n v="854.88599999999997"/>
    <x v="5"/>
    <n v="30.933399999999999"/>
    <n v="587.7346"/>
    <n v="267.15140000000002"/>
    <n v="24"/>
    <s v="Tights"/>
    <x v="0"/>
  </r>
  <r>
    <x v="83"/>
    <n v="126"/>
    <n v="81647.244000000006"/>
    <x v="0"/>
    <n v="598.43539999999996"/>
    <n v="75402.860400000005"/>
    <n v="6244.3836000000001"/>
    <n v="1"/>
    <s v="Mountain Bikes"/>
    <x v="1"/>
  </r>
  <r>
    <x v="34"/>
    <n v="550"/>
    <n v="826931.28336"/>
    <x v="2"/>
    <n v="1518.7864"/>
    <n v="835332.52"/>
    <n v="-8401.2366399999992"/>
    <n v="2"/>
    <s v="Road Bikes"/>
    <x v="1"/>
  </r>
  <r>
    <x v="132"/>
    <n v="1159"/>
    <n v="27289.270391999999"/>
    <x v="0"/>
    <n v="13.8782"/>
    <n v="16084.8338"/>
    <n v="11204.436592"/>
    <n v="31"/>
    <s v="Helmets"/>
    <x v="3"/>
  </r>
  <r>
    <x v="87"/>
    <n v="688"/>
    <n v="4829.0387929999997"/>
    <x v="5"/>
    <n v="5.2297000000000002"/>
    <n v="3598.0336000000002"/>
    <n v="1231.005193"/>
    <n v="19"/>
    <s v="Caps"/>
    <x v="0"/>
  </r>
  <r>
    <x v="129"/>
    <n v="15"/>
    <n v="1122.57"/>
    <x v="3"/>
    <n v="55.380099999999999"/>
    <n v="830.70150000000001"/>
    <n v="291.86849999999998"/>
    <n v="11"/>
    <s v="Headsets"/>
    <x v="2"/>
  </r>
  <r>
    <x v="74"/>
    <n v="219"/>
    <n v="4315.3828999999996"/>
    <x v="4"/>
    <n v="9.7135999999999996"/>
    <n v="2127.2784000000001"/>
    <n v="2188.1044999999999"/>
    <n v="20"/>
    <s v="Gloves"/>
    <x v="0"/>
  </r>
  <r>
    <x v="104"/>
    <n v="38"/>
    <n v="7688.616"/>
    <x v="3"/>
    <n v="187.15710000000001"/>
    <n v="7111.9697999999999"/>
    <n v="576.64620000000002"/>
    <n v="14"/>
    <s v="Road Frames"/>
    <x v="2"/>
  </r>
  <r>
    <x v="119"/>
    <n v="129"/>
    <n v="97886.620999999999"/>
    <x v="0"/>
    <n v="653.69709999999998"/>
    <n v="84326.925900000002"/>
    <n v="13559.695100000001"/>
    <n v="12"/>
    <s v="Mountain Frames"/>
    <x v="2"/>
  </r>
  <r>
    <x v="78"/>
    <n v="336"/>
    <n v="10750.134543"/>
    <x v="1"/>
    <n v="29.0807"/>
    <n v="9771.1152000000002"/>
    <n v="979.01934300000005"/>
    <n v="21"/>
    <s v="Jerseys"/>
    <x v="0"/>
  </r>
  <r>
    <x v="91"/>
    <n v="184"/>
    <n v="293010.15797599999"/>
    <x v="3"/>
    <n v="1105.81"/>
    <n v="203469.04"/>
    <n v="89541.117975999994"/>
    <n v="1"/>
    <s v="Mountain Bikes"/>
    <x v="1"/>
  </r>
  <r>
    <x v="72"/>
    <n v="59"/>
    <n v="28589.828391999999"/>
    <x v="5"/>
    <n v="486.70659999999998"/>
    <n v="28715.689399999999"/>
    <n v="-125.861008"/>
    <n v="2"/>
    <s v="Road Bikes"/>
    <x v="1"/>
  </r>
  <r>
    <x v="49"/>
    <n v="409"/>
    <n v="22083.545999999998"/>
    <x v="2"/>
    <n v="37.120899999999999"/>
    <n v="15182.4481"/>
    <n v="6901.0978999999998"/>
    <n v="18"/>
    <s v="Bib-Shorts"/>
    <x v="0"/>
  </r>
  <r>
    <x v="90"/>
    <n v="72"/>
    <n v="1477.44"/>
    <x v="2"/>
    <n v="15.184799999999999"/>
    <n v="1093.3055999999999"/>
    <n v="384.13440000000003"/>
    <n v="11"/>
    <s v="Headsets"/>
    <x v="2"/>
  </r>
  <r>
    <x v="40"/>
    <n v="68"/>
    <n v="54183.053999999996"/>
    <x v="3"/>
    <n v="660.91420000000005"/>
    <n v="44942.1656"/>
    <n v="9240.8883999999998"/>
    <n v="12"/>
    <s v="Mountain Frames"/>
    <x v="2"/>
  </r>
  <r>
    <x v="26"/>
    <n v="1500"/>
    <n v="32583.563321000001"/>
    <x v="2"/>
    <n v="15.6709"/>
    <n v="23506.35"/>
    <n v="9077.2133209999993"/>
    <n v="20"/>
    <s v="Gloves"/>
    <x v="0"/>
  </r>
  <r>
    <x v="109"/>
    <n v="4"/>
    <n v="13499.96"/>
    <x v="5"/>
    <n v="1898.0944"/>
    <n v="7592.3775999999998"/>
    <n v="5907.5824000000002"/>
    <n v="1"/>
    <s v="Mountain Bikes"/>
    <x v="1"/>
  </r>
  <r>
    <x v="55"/>
    <n v="96"/>
    <n v="4262.5515839999998"/>
    <x v="5"/>
    <n v="30.933399999999999"/>
    <n v="2969.6064000000001"/>
    <n v="1292.9451839999999"/>
    <n v="24"/>
    <s v="Tights"/>
    <x v="0"/>
  </r>
  <r>
    <x v="14"/>
    <n v="499"/>
    <n v="12827.508098"/>
    <x v="3"/>
    <n v="13.8782"/>
    <n v="6925.2218000000003"/>
    <n v="5902.286298"/>
    <n v="31"/>
    <s v="Helmets"/>
    <x v="3"/>
  </r>
  <r>
    <x v="104"/>
    <n v="37"/>
    <n v="7486.2839999999997"/>
    <x v="5"/>
    <n v="187.15710000000001"/>
    <n v="6924.8127000000004"/>
    <n v="561.47130000000004"/>
    <n v="14"/>
    <s v="Road Frames"/>
    <x v="2"/>
  </r>
  <r>
    <x v="16"/>
    <n v="22"/>
    <n v="1158.2339999999999"/>
    <x v="3"/>
    <n v="38.958799999999997"/>
    <n v="857.09360000000004"/>
    <n v="301.1404"/>
    <n v="17"/>
    <s v="Wheels"/>
    <x v="2"/>
  </r>
  <r>
    <x v="8"/>
    <n v="326"/>
    <n v="109854.524449"/>
    <x v="0"/>
    <n v="300.11880000000002"/>
    <n v="97838.728799999997"/>
    <n v="12015.795649"/>
    <n v="14"/>
    <s v="Road Frames"/>
    <x v="2"/>
  </r>
  <r>
    <x v="79"/>
    <n v="214"/>
    <n v="11554.716"/>
    <x v="0"/>
    <n v="37.120899999999999"/>
    <n v="7943.8725999999997"/>
    <n v="3610.8434000000002"/>
    <n v="18"/>
    <s v="Bib-Shorts"/>
    <x v="0"/>
  </r>
  <r>
    <x v="69"/>
    <n v="11"/>
    <n v="7276.2142000000003"/>
    <x v="3"/>
    <n v="486.70659999999998"/>
    <n v="5353.7726000000002"/>
    <n v="1922.4416000000001"/>
    <n v="2"/>
    <s v="Road Bikes"/>
    <x v="1"/>
  </r>
  <r>
    <x v="91"/>
    <n v="64"/>
    <n v="128634.1894"/>
    <x v="1"/>
    <n v="1105.81"/>
    <n v="70771.839999999997"/>
    <n v="57862.349399999999"/>
    <n v="1"/>
    <s v="Mountain Bikes"/>
    <x v="1"/>
  </r>
  <r>
    <x v="11"/>
    <n v="136"/>
    <n v="105017.60340000001"/>
    <x v="0"/>
    <n v="660.91420000000005"/>
    <n v="89884.331200000001"/>
    <n v="15133.272199999999"/>
    <n v="12"/>
    <s v="Mountain Frames"/>
    <x v="2"/>
  </r>
  <r>
    <x v="14"/>
    <n v="1285"/>
    <n v="29511.405592999999"/>
    <x v="0"/>
    <n v="13.8782"/>
    <n v="17833.487000000001"/>
    <n v="11677.918593"/>
    <n v="31"/>
    <s v="Helmets"/>
    <x v="3"/>
  </r>
  <r>
    <x v="112"/>
    <n v="1495"/>
    <n v="674655.40083399997"/>
    <x v="2"/>
    <n v="486.70659999999998"/>
    <n v="727626.36699999997"/>
    <n v="-52970.966165999998"/>
    <n v="2"/>
    <s v="Road Bikes"/>
    <x v="1"/>
  </r>
  <r>
    <x v="79"/>
    <n v="54"/>
    <n v="2884.3954760000001"/>
    <x v="3"/>
    <n v="37.120899999999999"/>
    <n v="2004.5286000000001"/>
    <n v="879.86687600000005"/>
    <n v="18"/>
    <s v="Bib-Shorts"/>
    <x v="0"/>
  </r>
  <r>
    <x v="104"/>
    <n v="231"/>
    <n v="45432.732199999999"/>
    <x v="0"/>
    <n v="187.15710000000001"/>
    <n v="43233.290099999998"/>
    <n v="2199.4421000000002"/>
    <n v="14"/>
    <s v="Road Frames"/>
    <x v="2"/>
  </r>
  <r>
    <x v="23"/>
    <n v="81"/>
    <n v="15756.647928"/>
    <x v="5"/>
    <n v="170.14279999999999"/>
    <n v="13781.566800000001"/>
    <n v="1975.081128"/>
    <n v="14"/>
    <s v="Road Frames"/>
    <x v="2"/>
  </r>
  <r>
    <x v="114"/>
    <n v="30"/>
    <n v="19439.82"/>
    <x v="3"/>
    <n v="598.43539999999996"/>
    <n v="17953.062000000002"/>
    <n v="1486.758"/>
    <n v="1"/>
    <s v="Mountain Bikes"/>
    <x v="1"/>
  </r>
  <r>
    <x v="101"/>
    <n v="2051"/>
    <n v="63115.150921"/>
    <x v="2"/>
    <n v="29.0807"/>
    <n v="59644.515700000004"/>
    <n v="3470.635221"/>
    <n v="21"/>
    <s v="Jerseys"/>
    <x v="0"/>
  </r>
  <r>
    <x v="81"/>
    <n v="239"/>
    <n v="657686.02599999995"/>
    <x v="2"/>
    <n v="2171.2941999999998"/>
    <n v="518939.3138"/>
    <n v="138746.71220000001"/>
    <n v="2"/>
    <s v="Road Bikes"/>
    <x v="1"/>
  </r>
  <r>
    <x v="110"/>
    <n v="93"/>
    <n v="42544.320099999997"/>
    <x v="0"/>
    <n v="486.70659999999998"/>
    <n v="45263.713799999998"/>
    <n v="-2719.3937000000001"/>
    <n v="2"/>
    <s v="Road Bikes"/>
    <x v="1"/>
  </r>
  <r>
    <x v="80"/>
    <n v="70"/>
    <n v="28573.5422"/>
    <x v="5"/>
    <n v="486.70659999999998"/>
    <n v="34069.462"/>
    <n v="-5495.9197999999997"/>
    <n v="2"/>
    <s v="Road Bikes"/>
    <x v="1"/>
  </r>
  <r>
    <x v="57"/>
    <n v="556"/>
    <n v="78558.938639999993"/>
    <x v="2"/>
    <n v="104.79510000000001"/>
    <n v="58266.075599999996"/>
    <n v="20292.86304"/>
    <n v="17"/>
    <s v="Wheels"/>
    <x v="2"/>
  </r>
  <r>
    <x v="58"/>
    <n v="20"/>
    <n v="10961.86"/>
    <x v="5"/>
    <n v="486.70659999999998"/>
    <n v="9734.1319999999996"/>
    <n v="1227.7280000000001"/>
    <n v="2"/>
    <s v="Road Bikes"/>
    <x v="1"/>
  </r>
  <r>
    <x v="80"/>
    <n v="27"/>
    <n v="20301.812000000002"/>
    <x v="4"/>
    <n v="486.70659999999998"/>
    <n v="13141.0782"/>
    <n v="7160.7338"/>
    <n v="2"/>
    <s v="Road Bikes"/>
    <x v="1"/>
  </r>
  <r>
    <x v="23"/>
    <n v="100"/>
    <n v="19288.261328000001"/>
    <x v="3"/>
    <n v="170.14279999999999"/>
    <n v="17014.28"/>
    <n v="2273.9813279999998"/>
    <n v="14"/>
    <s v="Road Frames"/>
    <x v="2"/>
  </r>
  <r>
    <x v="79"/>
    <n v="50"/>
    <n v="2699.7"/>
    <x v="5"/>
    <n v="37.120899999999999"/>
    <n v="1856.0450000000001"/>
    <n v="843.65499999999997"/>
    <n v="18"/>
    <s v="Bib-Shorts"/>
    <x v="0"/>
  </r>
  <r>
    <x v="30"/>
    <n v="985"/>
    <n v="1398420.83283"/>
    <x v="2"/>
    <n v="1320.6838"/>
    <n v="1300873.5430000001"/>
    <n v="97547.289829999994"/>
    <n v="2"/>
    <s v="Road Bikes"/>
    <x v="1"/>
  </r>
  <r>
    <x v="33"/>
    <n v="7"/>
    <n v="6012.3"/>
    <x v="1"/>
    <n v="722.2568"/>
    <n v="5055.7975999999999"/>
    <n v="956.50239999999997"/>
    <n v="14"/>
    <s v="Road Frames"/>
    <x v="2"/>
  </r>
  <r>
    <x v="92"/>
    <n v="18"/>
    <n v="3766.6080000000002"/>
    <x v="0"/>
    <n v="185.8193"/>
    <n v="3344.7474000000002"/>
    <n v="421.86059999999998"/>
    <n v="12"/>
    <s v="Mountain Frames"/>
    <x v="2"/>
  </r>
  <r>
    <x v="10"/>
    <n v="3"/>
    <n v="10124.969999999999"/>
    <x v="5"/>
    <n v="1898.0944"/>
    <n v="5694.2831999999999"/>
    <n v="4430.6868000000004"/>
    <n v="1"/>
    <s v="Mountain Bikes"/>
    <x v="1"/>
  </r>
  <r>
    <x v="66"/>
    <n v="25"/>
    <n v="19946.508900000001"/>
    <x v="3"/>
    <n v="660.91420000000005"/>
    <n v="16522.855"/>
    <n v="3423.6538999999998"/>
    <n v="12"/>
    <s v="Mountain Frames"/>
    <x v="2"/>
  </r>
  <r>
    <x v="85"/>
    <n v="71"/>
    <n v="1802.6534999999999"/>
    <x v="5"/>
    <n v="17.978000000000002"/>
    <n v="1276.4380000000001"/>
    <n v="526.21550000000002"/>
    <n v="4"/>
    <s v="Handlebars"/>
    <x v="2"/>
  </r>
  <r>
    <x v="70"/>
    <n v="11"/>
    <n v="1379.5650000000001"/>
    <x v="3"/>
    <n v="92.807100000000005"/>
    <n v="1020.8781"/>
    <n v="358.68689999999998"/>
    <n v="17"/>
    <s v="Wheels"/>
    <x v="2"/>
  </r>
  <r>
    <x v="127"/>
    <n v="243"/>
    <n v="210825.35399999999"/>
    <x v="2"/>
    <n v="884.70830000000001"/>
    <n v="214984.11689999999"/>
    <n v="-4158.7628999999997"/>
    <n v="2"/>
    <s v="Road Bikes"/>
    <x v="1"/>
  </r>
  <r>
    <x v="131"/>
    <n v="18"/>
    <n v="102.6"/>
    <x v="0"/>
    <n v="3.3963000000000001"/>
    <n v="61.133400000000002"/>
    <n v="41.4666"/>
    <n v="23"/>
    <s v="Socks"/>
    <x v="0"/>
  </r>
  <r>
    <x v="58"/>
    <n v="24"/>
    <n v="17952.842000000001"/>
    <x v="4"/>
    <n v="486.70659999999998"/>
    <n v="11680.9584"/>
    <n v="6271.8836000000001"/>
    <n v="2"/>
    <s v="Road Bikes"/>
    <x v="1"/>
  </r>
  <r>
    <x v="28"/>
    <n v="4"/>
    <n v="13599.96"/>
    <x v="3"/>
    <n v="1912.1543999999999"/>
    <n v="7648.6175999999996"/>
    <n v="5951.3424000000005"/>
    <n v="1"/>
    <s v="Mountain Bikes"/>
    <x v="1"/>
  </r>
  <r>
    <x v="45"/>
    <n v="80"/>
    <n v="147124.57500000001"/>
    <x v="5"/>
    <n v="1320.6838"/>
    <n v="105654.704"/>
    <n v="41469.870999999999"/>
    <n v="2"/>
    <s v="Road Bikes"/>
    <x v="1"/>
  </r>
  <r>
    <x v="77"/>
    <n v="33"/>
    <n v="21383.802"/>
    <x v="3"/>
    <n v="598.43539999999996"/>
    <n v="19748.368200000001"/>
    <n v="1635.4338"/>
    <n v="1"/>
    <s v="Mountain Bikes"/>
    <x v="1"/>
  </r>
  <r>
    <x v="44"/>
    <n v="36"/>
    <n v="36151.809500000003"/>
    <x v="1"/>
    <n v="605.64919999999995"/>
    <n v="21803.371200000001"/>
    <n v="14348.4383"/>
    <n v="2"/>
    <s v="Road Bikes"/>
    <x v="1"/>
  </r>
  <r>
    <x v="66"/>
    <n v="30"/>
    <n v="23370.163199999999"/>
    <x v="5"/>
    <n v="660.91420000000005"/>
    <n v="19827.425999999999"/>
    <n v="3542.7372"/>
    <n v="12"/>
    <s v="Mountain Frames"/>
    <x v="2"/>
  </r>
  <r>
    <x v="126"/>
    <n v="45"/>
    <n v="1640.115"/>
    <x v="5"/>
    <n v="26.970800000000001"/>
    <n v="1213.6859999999999"/>
    <n v="426.42899999999997"/>
    <n v="17"/>
    <s v="Wheels"/>
    <x v="2"/>
  </r>
  <r>
    <x v="0"/>
    <n v="82"/>
    <n v="4396.227476"/>
    <x v="5"/>
    <n v="37.120899999999999"/>
    <n v="3043.9137999999998"/>
    <n v="1352.313676"/>
    <n v="18"/>
    <s v="Bib-Shorts"/>
    <x v="0"/>
  </r>
  <r>
    <x v="11"/>
    <n v="7"/>
    <n v="5730.9"/>
    <x v="4"/>
    <n v="660.91420000000005"/>
    <n v="4626.3994000000002"/>
    <n v="1104.5006000000001"/>
    <n v="12"/>
    <s v="Mountain Frames"/>
    <x v="2"/>
  </r>
  <r>
    <x v="36"/>
    <n v="4"/>
    <n v="13499.96"/>
    <x v="5"/>
    <n v="1898.0944"/>
    <n v="7592.3775999999998"/>
    <n v="5907.5824000000002"/>
    <n v="1"/>
    <s v="Mountain Bikes"/>
    <x v="1"/>
  </r>
  <r>
    <x v="48"/>
    <n v="18"/>
    <n v="64408.86"/>
    <x v="1"/>
    <n v="2171.2941999999998"/>
    <n v="39083.295599999998"/>
    <n v="25325.564399999999"/>
    <n v="2"/>
    <s v="Road Bikes"/>
    <x v="1"/>
  </r>
  <r>
    <x v="24"/>
    <n v="79"/>
    <n v="142656.73499999999"/>
    <x v="5"/>
    <n v="1320.6838"/>
    <n v="104334.0202"/>
    <n v="38322.714800000002"/>
    <n v="2"/>
    <s v="Road Bikes"/>
    <x v="1"/>
  </r>
  <r>
    <x v="69"/>
    <n v="13"/>
    <n v="9843.3027999999995"/>
    <x v="4"/>
    <n v="486.70659999999998"/>
    <n v="6327.1858000000002"/>
    <n v="3516.1170000000002"/>
    <n v="2"/>
    <s v="Road Bikes"/>
    <x v="1"/>
  </r>
  <r>
    <x v="11"/>
    <n v="51"/>
    <n v="40190.726699999999"/>
    <x v="3"/>
    <n v="660.91420000000005"/>
    <n v="33706.624199999998"/>
    <n v="6484.1025"/>
    <n v="12"/>
    <s v="Mountain Frames"/>
    <x v="2"/>
  </r>
  <r>
    <x v="87"/>
    <n v="4219"/>
    <n v="24334.457826999998"/>
    <x v="2"/>
    <n v="5.2297000000000002"/>
    <n v="22064.104299999999"/>
    <n v="2270.3535270000002"/>
    <n v="19"/>
    <s v="Caps"/>
    <x v="0"/>
  </r>
  <r>
    <x v="26"/>
    <n v="162"/>
    <n v="3493.0513340000002"/>
    <x v="5"/>
    <n v="15.6709"/>
    <n v="2538.6858000000002"/>
    <n v="954.36553400000003"/>
    <n v="20"/>
    <s v="Gloves"/>
    <x v="0"/>
  </r>
  <r>
    <x v="132"/>
    <n v="541"/>
    <n v="17627.962"/>
    <x v="4"/>
    <n v="13.8782"/>
    <n v="7508.1062000000002"/>
    <n v="10119.855799999999"/>
    <n v="31"/>
    <s v="Helmets"/>
    <x v="3"/>
  </r>
  <r>
    <x v="94"/>
    <n v="636"/>
    <n v="19923.066432"/>
    <x v="0"/>
    <n v="29.0807"/>
    <n v="18495.325199999999"/>
    <n v="1427.7412320000001"/>
    <n v="21"/>
    <s v="Jerseys"/>
    <x v="0"/>
  </r>
  <r>
    <x v="132"/>
    <n v="412"/>
    <n v="11923.220391999999"/>
    <x v="1"/>
    <n v="13.8782"/>
    <n v="5717.8184000000001"/>
    <n v="6205.4019920000001"/>
    <n v="31"/>
    <s v="Helmets"/>
    <x v="3"/>
  </r>
  <r>
    <x v="20"/>
    <n v="26"/>
    <n v="93035.02"/>
    <x v="1"/>
    <n v="2171.2941999999998"/>
    <n v="56453.6492"/>
    <n v="36581.370799999997"/>
    <n v="2"/>
    <s v="Road Bikes"/>
    <x v="1"/>
  </r>
  <r>
    <x v="2"/>
    <n v="45"/>
    <n v="45187.760999999999"/>
    <x v="1"/>
    <n v="605.64919999999995"/>
    <n v="27254.214"/>
    <n v="17933.546999999999"/>
    <n v="2"/>
    <s v="Road Bikes"/>
    <x v="1"/>
  </r>
  <r>
    <x v="16"/>
    <n v="69"/>
    <n v="3632.643"/>
    <x v="0"/>
    <n v="38.958799999999997"/>
    <n v="2688.1572000000001"/>
    <n v="944.48580000000004"/>
    <n v="17"/>
    <s v="Wheels"/>
    <x v="2"/>
  </r>
  <r>
    <x v="69"/>
    <n v="29"/>
    <n v="15503.201999999999"/>
    <x v="5"/>
    <n v="486.70659999999998"/>
    <n v="14114.491400000001"/>
    <n v="1388.7106000000001"/>
    <n v="2"/>
    <s v="Road Bikes"/>
    <x v="1"/>
  </r>
  <r>
    <x v="36"/>
    <n v="2"/>
    <n v="6749.98"/>
    <x v="1"/>
    <n v="1898.0944"/>
    <n v="3796.1887999999999"/>
    <n v="2953.7912000000001"/>
    <n v="1"/>
    <s v="Mountain Bikes"/>
    <x v="1"/>
  </r>
  <r>
    <x v="30"/>
    <n v="126"/>
    <n v="217597.77"/>
    <x v="5"/>
    <n v="1320.6838"/>
    <n v="166406.1588"/>
    <n v="51191.611199999999"/>
    <n v="2"/>
    <s v="Road Bikes"/>
    <x v="1"/>
  </r>
  <r>
    <x v="122"/>
    <n v="544"/>
    <n v="17369.036"/>
    <x v="4"/>
    <n v="13.8782"/>
    <n v="7549.7407999999996"/>
    <n v="9819.2952000000005"/>
    <n v="31"/>
    <s v="Helmets"/>
    <x v="3"/>
  </r>
  <r>
    <x v="91"/>
    <n v="1534"/>
    <n v="2160923.999665"/>
    <x v="2"/>
    <n v="1105.81"/>
    <n v="1696312.54"/>
    <n v="464611.45966499997"/>
    <n v="1"/>
    <s v="Mountain Bikes"/>
    <x v="1"/>
  </r>
  <r>
    <x v="41"/>
    <n v="215"/>
    <n v="73034.305800000002"/>
    <x v="0"/>
    <n v="300.11880000000002"/>
    <n v="64525.542000000001"/>
    <n v="8508.7638000000006"/>
    <n v="14"/>
    <s v="Road Frames"/>
    <x v="2"/>
  </r>
  <r>
    <x v="82"/>
    <n v="164"/>
    <n v="9868.1617960000003"/>
    <x v="0"/>
    <n v="45.416800000000002"/>
    <n v="7448.3552"/>
    <n v="2419.8065959999999"/>
    <n v="11"/>
    <s v="Headsets"/>
    <x v="2"/>
  </r>
  <r>
    <x v="105"/>
    <n v="17"/>
    <n v="1511.8440000000001"/>
    <x v="3"/>
    <n v="65.809700000000007"/>
    <n v="1118.7648999999999"/>
    <n v="393.07909999999998"/>
    <n v="10"/>
    <s v="Forks"/>
    <x v="2"/>
  </r>
  <r>
    <x v="96"/>
    <n v="108"/>
    <n v="50490.886409999999"/>
    <x v="3"/>
    <n v="486.70659999999998"/>
    <n v="52564.3128"/>
    <n v="-2073.4263900000001"/>
    <n v="2"/>
    <s v="Road Bikes"/>
    <x v="1"/>
  </r>
  <r>
    <x v="22"/>
    <n v="3"/>
    <n v="10124.969999999999"/>
    <x v="5"/>
    <n v="1898.0944"/>
    <n v="5694.2831999999999"/>
    <n v="4430.6868000000004"/>
    <n v="1"/>
    <s v="Mountain Bikes"/>
    <x v="1"/>
  </r>
  <r>
    <x v="83"/>
    <n v="20"/>
    <n v="12959.88"/>
    <x v="3"/>
    <n v="598.43539999999996"/>
    <n v="11968.708000000001"/>
    <n v="991.17200000000003"/>
    <n v="1"/>
    <s v="Mountain Bikes"/>
    <x v="1"/>
  </r>
  <r>
    <x v="34"/>
    <n v="50"/>
    <n v="122167.5"/>
    <x v="4"/>
    <n v="1518.7864"/>
    <n v="75939.320000000007"/>
    <n v="46228.18"/>
    <n v="2"/>
    <s v="Road Bikes"/>
    <x v="1"/>
  </r>
  <r>
    <x v="54"/>
    <n v="125"/>
    <n v="26157"/>
    <x v="0"/>
    <n v="185.8193"/>
    <n v="23227.412499999999"/>
    <n v="2929.5875000000001"/>
    <n v="12"/>
    <s v="Mountain Frames"/>
    <x v="2"/>
  </r>
  <r>
    <x v="109"/>
    <n v="491"/>
    <n v="936390.97549999994"/>
    <x v="2"/>
    <n v="1898.0944"/>
    <n v="931964.3504"/>
    <n v="4426.6251000000002"/>
    <n v="1"/>
    <s v="Mountain Bikes"/>
    <x v="1"/>
  </r>
  <r>
    <x v="125"/>
    <n v="16"/>
    <n v="12443.948200000001"/>
    <x v="4"/>
    <n v="486.70659999999998"/>
    <n v="7787.3055999999997"/>
    <n v="4656.6426000000001"/>
    <n v="2"/>
    <s v="Road Bikes"/>
    <x v="1"/>
  </r>
  <r>
    <x v="96"/>
    <n v="86"/>
    <n v="42926.509475999999"/>
    <x v="5"/>
    <n v="486.70659999999998"/>
    <n v="41856.767599999999"/>
    <n v="1069.741876"/>
    <n v="2"/>
    <s v="Road Bikes"/>
    <x v="1"/>
  </r>
  <r>
    <x v="14"/>
    <n v="415"/>
    <n v="11645.658718000001"/>
    <x v="1"/>
    <n v="13.8782"/>
    <n v="5759.4530000000004"/>
    <n v="5886.2057180000002"/>
    <n v="31"/>
    <s v="Helmets"/>
    <x v="3"/>
  </r>
  <r>
    <x v="122"/>
    <n v="1241"/>
    <n v="28505.58957"/>
    <x v="0"/>
    <n v="13.8782"/>
    <n v="17222.8462"/>
    <n v="11282.74337"/>
    <n v="31"/>
    <s v="Helmets"/>
    <x v="3"/>
  </r>
  <r>
    <x v="38"/>
    <n v="108"/>
    <n v="3887.3519999999999"/>
    <x v="0"/>
    <n v="24.745899999999999"/>
    <n v="2672.5572000000002"/>
    <n v="1214.7947999999999"/>
    <n v="22"/>
    <s v="Shorts"/>
    <x v="0"/>
  </r>
  <r>
    <x v="67"/>
    <n v="60"/>
    <n v="12854.16"/>
    <x v="2"/>
    <n v="158.53460000000001"/>
    <n v="9512.0759999999991"/>
    <n v="3342.0839999999998"/>
    <n v="17"/>
    <s v="Wheels"/>
    <x v="2"/>
  </r>
  <r>
    <x v="75"/>
    <n v="36"/>
    <n v="29436.845799999999"/>
    <x v="3"/>
    <n v="722.2568"/>
    <n v="26001.2448"/>
    <n v="3435.6010000000001"/>
    <n v="14"/>
    <s v="Road Frames"/>
    <x v="2"/>
  </r>
  <r>
    <x v="88"/>
    <n v="45"/>
    <n v="22768.230599999999"/>
    <x v="3"/>
    <n v="486.70659999999998"/>
    <n v="21901.796999999999"/>
    <n v="866.43359999999996"/>
    <n v="2"/>
    <s v="Road Bikes"/>
    <x v="1"/>
  </r>
  <r>
    <x v="32"/>
    <n v="350"/>
    <n v="481126.98571600002"/>
    <x v="0"/>
    <n v="1117.8559"/>
    <n v="391249.565"/>
    <n v="89877.420715999993"/>
    <n v="1"/>
    <s v="Mountain Bikes"/>
    <x v="1"/>
  </r>
  <r>
    <x v="116"/>
    <n v="192"/>
    <n v="4134.7670170000001"/>
    <x v="5"/>
    <n v="15.6709"/>
    <n v="3008.8128000000002"/>
    <n v="1125.954217"/>
    <n v="20"/>
    <s v="Gloves"/>
    <x v="0"/>
  </r>
  <r>
    <x v="71"/>
    <n v="428"/>
    <n v="372109.37419200002"/>
    <x v="2"/>
    <n v="884.70830000000001"/>
    <n v="378655.15240000002"/>
    <n v="-6545.7782079999997"/>
    <n v="2"/>
    <s v="Road Bikes"/>
    <x v="1"/>
  </r>
  <r>
    <x v="81"/>
    <n v="42"/>
    <n v="124523.796"/>
    <x v="0"/>
    <n v="2171.2941999999998"/>
    <n v="91194.356400000004"/>
    <n v="33329.439599999998"/>
    <n v="2"/>
    <s v="Road Bikes"/>
    <x v="1"/>
  </r>
  <r>
    <x v="20"/>
    <n v="337"/>
    <n v="902439.69400000002"/>
    <x v="2"/>
    <n v="2171.2941999999998"/>
    <n v="731726.14540000004"/>
    <n v="170713.54860000001"/>
    <n v="2"/>
    <s v="Road Bikes"/>
    <x v="1"/>
  </r>
  <r>
    <x v="112"/>
    <n v="57"/>
    <n v="30430.347000000002"/>
    <x v="5"/>
    <n v="486.70659999999998"/>
    <n v="27742.2762"/>
    <n v="2688.0708"/>
    <n v="2"/>
    <s v="Road Bikes"/>
    <x v="1"/>
  </r>
  <r>
    <x v="6"/>
    <n v="258"/>
    <n v="4551.3764000000001"/>
    <x v="0"/>
    <n v="9.7135999999999996"/>
    <n v="2506.1088"/>
    <n v="2045.2675999999999"/>
    <n v="20"/>
    <s v="Gloves"/>
    <x v="0"/>
  </r>
  <r>
    <x v="93"/>
    <n v="16"/>
    <n v="1154.5920000000001"/>
    <x v="1"/>
    <n v="48.545299999999997"/>
    <n v="776.72479999999996"/>
    <n v="377.86720000000003"/>
    <n v="4"/>
    <s v="Handlebars"/>
    <x v="2"/>
  </r>
  <r>
    <x v="86"/>
    <n v="19"/>
    <n v="14541.2428"/>
    <x v="4"/>
    <n v="486.70659999999998"/>
    <n v="9247.4254000000001"/>
    <n v="5293.8173999999999"/>
    <n v="2"/>
    <s v="Road Bikes"/>
    <x v="1"/>
  </r>
  <r>
    <x v="111"/>
    <n v="30"/>
    <n v="19439.82"/>
    <x v="3"/>
    <n v="598.43539999999996"/>
    <n v="17953.062000000002"/>
    <n v="1486.758"/>
    <n v="1"/>
    <s v="Mountain Bikes"/>
    <x v="1"/>
  </r>
  <r>
    <x v="56"/>
    <n v="38"/>
    <n v="7688.616"/>
    <x v="3"/>
    <n v="187.15710000000001"/>
    <n v="7111.9697999999999"/>
    <n v="576.64620000000002"/>
    <n v="14"/>
    <s v="Road Frames"/>
    <x v="2"/>
  </r>
  <r>
    <x v="130"/>
    <n v="73"/>
    <n v="60123.000599999999"/>
    <x v="2"/>
    <n v="722.2568"/>
    <n v="52724.746400000004"/>
    <n v="7398.2542000000003"/>
    <n v="14"/>
    <s v="Road Frames"/>
    <x v="2"/>
  </r>
  <r>
    <x v="27"/>
    <n v="64"/>
    <n v="32228.360508000002"/>
    <x v="5"/>
    <n v="486.70659999999998"/>
    <n v="31149.222399999999"/>
    <n v="1079.1381080000001"/>
    <n v="2"/>
    <s v="Road Bikes"/>
    <x v="1"/>
  </r>
  <r>
    <x v="58"/>
    <n v="14"/>
    <n v="8601.7044000000005"/>
    <x v="3"/>
    <n v="486.70659999999998"/>
    <n v="6813.8923999999997"/>
    <n v="1787.8119999999999"/>
    <n v="2"/>
    <s v="Road Bikes"/>
    <x v="1"/>
  </r>
  <r>
    <x v="18"/>
    <n v="653"/>
    <n v="136489.87657600001"/>
    <x v="2"/>
    <n v="185.8193"/>
    <n v="121340.00290000001"/>
    <n v="15149.873675999999"/>
    <n v="12"/>
    <s v="Mountain Frames"/>
    <x v="2"/>
  </r>
  <r>
    <x v="110"/>
    <n v="17"/>
    <n v="12723.5874"/>
    <x v="4"/>
    <n v="486.70659999999998"/>
    <n v="8274.0121999999992"/>
    <n v="4449.5752000000002"/>
    <n v="2"/>
    <s v="Road Bikes"/>
    <x v="1"/>
  </r>
  <r>
    <x v="62"/>
    <n v="112"/>
    <n v="3926.8962120000001"/>
    <x v="5"/>
    <n v="24.993200000000002"/>
    <n v="2799.2384000000002"/>
    <n v="1127.6578119999999"/>
    <n v="4"/>
    <s v="Handlebars"/>
    <x v="2"/>
  </r>
  <r>
    <x v="52"/>
    <n v="31"/>
    <n v="784.71299999999997"/>
    <x v="0"/>
    <n v="17.978000000000002"/>
    <n v="557.31799999999998"/>
    <n v="227.39500000000001"/>
    <n v="4"/>
    <s v="Handlebars"/>
    <x v="2"/>
  </r>
  <r>
    <x v="118"/>
    <n v="2"/>
    <n v="6799.98"/>
    <x v="3"/>
    <n v="1912.1543999999999"/>
    <n v="3824.3087999999998"/>
    <n v="2975.6712000000002"/>
    <n v="1"/>
    <s v="Mountain Bikes"/>
    <x v="1"/>
  </r>
  <r>
    <x v="107"/>
    <n v="377"/>
    <n v="78889.512000000002"/>
    <x v="2"/>
    <n v="185.8193"/>
    <n v="70053.876099999994"/>
    <n v="8835.6358999999993"/>
    <n v="12"/>
    <s v="Mountain Frames"/>
    <x v="2"/>
  </r>
  <r>
    <x v="122"/>
    <n v="560"/>
    <n v="15116.85291"/>
    <x v="5"/>
    <n v="13.8782"/>
    <n v="7771.7920000000004"/>
    <n v="7345.0609100000001"/>
    <n v="31"/>
    <s v="Helmets"/>
    <x v="3"/>
  </r>
  <r>
    <x v="6"/>
    <n v="141"/>
    <n v="2436.9450000000002"/>
    <x v="3"/>
    <n v="9.7135999999999996"/>
    <n v="1369.6176"/>
    <n v="1067.3273999999999"/>
    <n v="20"/>
    <s v="Gloves"/>
    <x v="0"/>
  </r>
  <r>
    <x v="81"/>
    <n v="16"/>
    <n v="57252.32"/>
    <x v="5"/>
    <n v="2171.2941999999998"/>
    <n v="34740.707199999997"/>
    <n v="22511.612799999999"/>
    <n v="2"/>
    <s v="Road Bike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35EFD-7465-4240-98ED-72BF63B78EA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C8" firstHeaderRow="0" firstDataRow="1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ost" fld="5" baseField="0" baseItem="0"/>
    <dataField name="Sum of Total Profit" fld="6" baseField="0" baseItem="0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FD5E0-61A0-4B45-8572-B9F52C613C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L138" firstHeaderRow="1" firstDataRow="2" firstDataCol="1"/>
  <pivotFields count="10">
    <pivotField axis="axisRow" showAll="0">
      <items count="134">
        <item x="132"/>
        <item x="14"/>
        <item x="31"/>
        <item x="131"/>
        <item x="122"/>
        <item x="87"/>
        <item x="50"/>
        <item x="101"/>
        <item x="78"/>
        <item x="94"/>
        <item x="33"/>
        <item x="29"/>
        <item x="130"/>
        <item x="73"/>
        <item x="37"/>
        <item x="104"/>
        <item x="95"/>
        <item x="76"/>
        <item x="56"/>
        <item x="12"/>
        <item x="60"/>
        <item x="68"/>
        <item x="19"/>
        <item x="23"/>
        <item x="66"/>
        <item x="15"/>
        <item x="11"/>
        <item x="102"/>
        <item x="25"/>
        <item x="7"/>
        <item x="119"/>
        <item x="40"/>
        <item x="20"/>
        <item x="81"/>
        <item x="48"/>
        <item x="35"/>
        <item x="21"/>
        <item x="71"/>
        <item x="63"/>
        <item x="127"/>
        <item x="124"/>
        <item x="123"/>
        <item x="58"/>
        <item x="96"/>
        <item x="86"/>
        <item x="80"/>
        <item x="72"/>
        <item x="89"/>
        <item x="27"/>
        <item x="88"/>
        <item x="110"/>
        <item x="125"/>
        <item x="69"/>
        <item x="112"/>
        <item x="28"/>
        <item x="59"/>
        <item x="118"/>
        <item x="46"/>
        <item x="36"/>
        <item x="22"/>
        <item x="10"/>
        <item x="109"/>
        <item x="5"/>
        <item x="32"/>
        <item x="84"/>
        <item x="3"/>
        <item x="91"/>
        <item x="1"/>
        <item x="111"/>
        <item x="114"/>
        <item x="77"/>
        <item x="83"/>
        <item x="34"/>
        <item x="13"/>
        <item x="120"/>
        <item x="45"/>
        <item x="30"/>
        <item x="9"/>
        <item x="4"/>
        <item x="24"/>
        <item x="2"/>
        <item x="44"/>
        <item x="39"/>
        <item x="103"/>
        <item x="97"/>
        <item x="105"/>
        <item x="117"/>
        <item x="90"/>
        <item x="82"/>
        <item x="129"/>
        <item x="85"/>
        <item x="62"/>
        <item x="43"/>
        <item x="52"/>
        <item x="93"/>
        <item x="107"/>
        <item x="126"/>
        <item x="70"/>
        <item x="64"/>
        <item x="17"/>
        <item x="128"/>
        <item x="41"/>
        <item x="16"/>
        <item x="57"/>
        <item x="113"/>
        <item x="108"/>
        <item x="106"/>
        <item x="67"/>
        <item x="92"/>
        <item x="54"/>
        <item x="18"/>
        <item x="47"/>
        <item x="8"/>
        <item x="98"/>
        <item x="75"/>
        <item x="65"/>
        <item x="99"/>
        <item x="61"/>
        <item x="115"/>
        <item x="53"/>
        <item x="38"/>
        <item x="55"/>
        <item x="100"/>
        <item x="51"/>
        <item x="79"/>
        <item x="0"/>
        <item x="49"/>
        <item x="121"/>
        <item x="74"/>
        <item x="6"/>
        <item x="42"/>
        <item x="26"/>
        <item x="116"/>
        <item t="default"/>
      </items>
    </pivotField>
    <pivotField showAll="0"/>
    <pivotField showAll="0"/>
    <pivotField axis="axisCol"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Profit" fld="6" baseField="0" baseItem="0"/>
  </dataFields>
  <conditionalFormats count="1">
    <conditionalFormat priority="1">
      <pivotAreas count="1">
        <pivotArea type="all" outline="0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339D4-150A-41C7-AF23-8CE2DDD7932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8" firstHeaderRow="1" firstDataRow="1" firstDataCol="1"/>
  <pivotFields count="10">
    <pivotField showAll="0">
      <items count="134">
        <item x="132"/>
        <item x="14"/>
        <item x="31"/>
        <item x="131"/>
        <item x="122"/>
        <item x="87"/>
        <item x="50"/>
        <item x="101"/>
        <item x="78"/>
        <item x="94"/>
        <item x="33"/>
        <item x="29"/>
        <item x="130"/>
        <item x="73"/>
        <item x="37"/>
        <item x="104"/>
        <item x="95"/>
        <item x="76"/>
        <item x="56"/>
        <item x="12"/>
        <item x="60"/>
        <item x="68"/>
        <item x="19"/>
        <item x="23"/>
        <item x="66"/>
        <item x="15"/>
        <item x="11"/>
        <item x="102"/>
        <item x="25"/>
        <item x="7"/>
        <item x="119"/>
        <item x="40"/>
        <item x="20"/>
        <item x="81"/>
        <item x="48"/>
        <item x="35"/>
        <item x="21"/>
        <item x="71"/>
        <item x="63"/>
        <item x="127"/>
        <item x="124"/>
        <item x="123"/>
        <item x="58"/>
        <item x="96"/>
        <item x="86"/>
        <item x="80"/>
        <item x="72"/>
        <item x="89"/>
        <item x="27"/>
        <item x="88"/>
        <item x="110"/>
        <item x="125"/>
        <item x="69"/>
        <item x="112"/>
        <item x="28"/>
        <item x="59"/>
        <item x="118"/>
        <item x="46"/>
        <item x="36"/>
        <item x="22"/>
        <item x="10"/>
        <item x="109"/>
        <item x="5"/>
        <item x="32"/>
        <item x="84"/>
        <item x="3"/>
        <item x="91"/>
        <item x="1"/>
        <item x="111"/>
        <item x="114"/>
        <item x="77"/>
        <item x="83"/>
        <item x="34"/>
        <item x="13"/>
        <item x="120"/>
        <item x="45"/>
        <item x="30"/>
        <item x="9"/>
        <item x="4"/>
        <item x="24"/>
        <item x="2"/>
        <item x="44"/>
        <item x="39"/>
        <item x="103"/>
        <item x="97"/>
        <item x="105"/>
        <item x="117"/>
        <item x="90"/>
        <item x="82"/>
        <item x="129"/>
        <item x="85"/>
        <item x="62"/>
        <item x="43"/>
        <item x="52"/>
        <item x="93"/>
        <item x="107"/>
        <item x="126"/>
        <item x="70"/>
        <item x="64"/>
        <item x="17"/>
        <item x="128"/>
        <item x="41"/>
        <item x="16"/>
        <item x="57"/>
        <item x="113"/>
        <item x="108"/>
        <item x="106"/>
        <item x="67"/>
        <item x="92"/>
        <item x="54"/>
        <item x="18"/>
        <item x="47"/>
        <item x="8"/>
        <item x="98"/>
        <item x="75"/>
        <item x="65"/>
        <item x="99"/>
        <item x="61"/>
        <item x="115"/>
        <item x="53"/>
        <item x="38"/>
        <item x="55"/>
        <item x="100"/>
        <item x="51"/>
        <item x="79"/>
        <item x="0"/>
        <item x="49"/>
        <item x="121"/>
        <item x="74"/>
        <item x="6"/>
        <item x="42"/>
        <item x="26"/>
        <item x="1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Profit" fld="6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83CE0-23A2-4577-B72F-C7B1E7622811}">
  <dimension ref="A1:V198"/>
  <sheetViews>
    <sheetView zoomScaleNormal="100" workbookViewId="0">
      <pane xSplit="1" topLeftCell="K1" activePane="topRight" state="frozen"/>
      <selection pane="topRight" activeCell="S48" sqref="S48"/>
    </sheetView>
  </sheetViews>
  <sheetFormatPr defaultRowHeight="14.25" x14ac:dyDescent="0.2"/>
  <cols>
    <col min="1" max="1" width="12" style="1" bestFit="1" customWidth="1"/>
    <col min="2" max="2" width="14.140625" style="1" bestFit="1" customWidth="1"/>
    <col min="3" max="3" width="31.5703125" style="2" bestFit="1" customWidth="1"/>
    <col min="4" max="4" width="19" style="1" bestFit="1" customWidth="1"/>
    <col min="5" max="5" width="13.42578125" style="3" bestFit="1" customWidth="1"/>
    <col min="6" max="7" width="11.42578125" style="3" bestFit="1" customWidth="1"/>
    <col min="8" max="8" width="21.5703125" style="3" bestFit="1" customWidth="1"/>
    <col min="9" max="9" width="18.42578125" style="3" bestFit="1" customWidth="1"/>
    <col min="10" max="10" width="9.140625" style="2"/>
    <col min="11" max="11" width="16.85546875" style="2" customWidth="1"/>
    <col min="12" max="12" width="10.7109375" style="2" bestFit="1" customWidth="1"/>
    <col min="13" max="13" width="9.140625" style="2"/>
    <col min="14" max="14" width="12.42578125" style="3" bestFit="1" customWidth="1"/>
    <col min="15" max="15" width="30.42578125" style="2" bestFit="1" customWidth="1"/>
    <col min="16" max="16" width="18.5703125" style="3" bestFit="1" customWidth="1"/>
    <col min="17" max="17" width="17.85546875" style="3" bestFit="1" customWidth="1"/>
    <col min="18" max="18" width="13.42578125" style="3" bestFit="1" customWidth="1"/>
    <col min="19" max="20" width="11.28515625" style="3" bestFit="1" customWidth="1"/>
    <col min="21" max="21" width="21.5703125" style="3" bestFit="1" customWidth="1"/>
    <col min="22" max="22" width="17.42578125" style="3" bestFit="1" customWidth="1"/>
    <col min="23" max="16384" width="9.140625" style="2"/>
  </cols>
  <sheetData>
    <row r="1" spans="1:22" ht="34.5" customHeight="1" x14ac:dyDescent="0.2">
      <c r="A1" s="31" t="s">
        <v>299</v>
      </c>
      <c r="B1" s="31"/>
      <c r="C1" s="31"/>
      <c r="D1" s="31"/>
      <c r="E1" s="31"/>
      <c r="F1" s="31"/>
      <c r="G1" s="31"/>
      <c r="H1" s="31"/>
      <c r="I1" s="31"/>
      <c r="J1" s="5"/>
      <c r="N1" s="28" t="s">
        <v>308</v>
      </c>
      <c r="O1" s="29"/>
      <c r="P1" s="29"/>
      <c r="Q1" s="29"/>
      <c r="R1" s="29"/>
      <c r="S1" s="29"/>
      <c r="T1" s="30"/>
    </row>
    <row r="2" spans="1:22" ht="22.5" customHeight="1" x14ac:dyDescent="0.25">
      <c r="A2" s="6" t="s">
        <v>5</v>
      </c>
      <c r="B2" s="6" t="s">
        <v>0</v>
      </c>
      <c r="C2" s="6" t="s">
        <v>3</v>
      </c>
      <c r="D2" s="6" t="s">
        <v>300</v>
      </c>
      <c r="E2" s="6" t="s">
        <v>302</v>
      </c>
      <c r="F2" s="6" t="s">
        <v>304</v>
      </c>
      <c r="G2" s="7" t="s">
        <v>306</v>
      </c>
      <c r="H2" s="6" t="s">
        <v>311</v>
      </c>
      <c r="I2" s="6" t="s">
        <v>3</v>
      </c>
      <c r="J2"/>
      <c r="K2"/>
      <c r="N2" s="6" t="s">
        <v>0</v>
      </c>
      <c r="O2" s="6" t="s">
        <v>3</v>
      </c>
      <c r="P2" s="6" t="s">
        <v>300</v>
      </c>
      <c r="Q2" s="13" t="s">
        <v>309</v>
      </c>
      <c r="R2" s="6" t="s">
        <v>302</v>
      </c>
      <c r="S2" s="6" t="s">
        <v>304</v>
      </c>
      <c r="T2" s="7" t="s">
        <v>306</v>
      </c>
      <c r="U2" s="6" t="s">
        <v>311</v>
      </c>
      <c r="V2" s="6" t="s">
        <v>3</v>
      </c>
    </row>
    <row r="3" spans="1:22" ht="23.25" customHeight="1" x14ac:dyDescent="0.2">
      <c r="A3" s="8" t="s">
        <v>2</v>
      </c>
      <c r="B3" s="8" t="s">
        <v>1</v>
      </c>
      <c r="C3" s="8" t="s">
        <v>4</v>
      </c>
      <c r="D3" s="8" t="s">
        <v>301</v>
      </c>
      <c r="E3" s="8" t="s">
        <v>303</v>
      </c>
      <c r="F3" s="8" t="s">
        <v>305</v>
      </c>
      <c r="G3" s="8" t="s">
        <v>307</v>
      </c>
      <c r="H3" s="8" t="s">
        <v>312</v>
      </c>
      <c r="I3" s="8" t="s">
        <v>313</v>
      </c>
      <c r="J3" s="4"/>
      <c r="K3" s="4"/>
      <c r="N3" s="8" t="s">
        <v>1</v>
      </c>
      <c r="O3" s="8" t="s">
        <v>4</v>
      </c>
      <c r="P3" s="8" t="s">
        <v>301</v>
      </c>
      <c r="Q3" s="8" t="s">
        <v>310</v>
      </c>
      <c r="R3" s="8" t="s">
        <v>303</v>
      </c>
      <c r="S3" s="8" t="s">
        <v>305</v>
      </c>
      <c r="T3" s="8" t="s">
        <v>307</v>
      </c>
      <c r="U3" s="8" t="s">
        <v>312</v>
      </c>
      <c r="V3" s="8" t="s">
        <v>313</v>
      </c>
    </row>
    <row r="4" spans="1:22" x14ac:dyDescent="0.2">
      <c r="A4" s="9">
        <v>1</v>
      </c>
      <c r="B4" s="9">
        <v>707</v>
      </c>
      <c r="C4" s="10" t="s">
        <v>6</v>
      </c>
      <c r="D4" s="11">
        <v>40694</v>
      </c>
      <c r="E4" s="12">
        <v>13.0863</v>
      </c>
      <c r="F4" s="12">
        <v>34.99</v>
      </c>
      <c r="G4" s="12">
        <f>F4-E4</f>
        <v>21.903700000000001</v>
      </c>
      <c r="H4" s="12">
        <v>31</v>
      </c>
      <c r="I4" s="12" t="s">
        <v>314</v>
      </c>
      <c r="N4" s="12">
        <v>709</v>
      </c>
      <c r="O4" s="10" t="s">
        <v>8</v>
      </c>
      <c r="P4" s="14">
        <v>40694</v>
      </c>
      <c r="Q4" s="14">
        <v>41058</v>
      </c>
      <c r="R4" s="12">
        <v>3.3963000000000001</v>
      </c>
      <c r="S4" s="12">
        <v>9.5</v>
      </c>
      <c r="T4" s="12">
        <f>S4-R4</f>
        <v>6.1036999999999999</v>
      </c>
      <c r="U4" s="12">
        <v>23</v>
      </c>
      <c r="V4" s="12" t="s">
        <v>327</v>
      </c>
    </row>
    <row r="5" spans="1:22" x14ac:dyDescent="0.2">
      <c r="A5" s="9">
        <v>2</v>
      </c>
      <c r="B5" s="9">
        <v>708</v>
      </c>
      <c r="C5" s="10" t="s">
        <v>7</v>
      </c>
      <c r="D5" s="11">
        <v>40694</v>
      </c>
      <c r="E5" s="12">
        <v>13.0863</v>
      </c>
      <c r="F5" s="12">
        <v>34.99</v>
      </c>
      <c r="G5" s="12">
        <f t="shared" ref="G5:G68" si="0">F5-E5</f>
        <v>21.903700000000001</v>
      </c>
      <c r="H5" s="12">
        <v>31</v>
      </c>
      <c r="I5" s="12" t="s">
        <v>314</v>
      </c>
      <c r="N5" s="12">
        <v>710</v>
      </c>
      <c r="O5" s="10" t="s">
        <v>9</v>
      </c>
      <c r="P5" s="14">
        <v>40694</v>
      </c>
      <c r="Q5" s="14">
        <v>41058</v>
      </c>
      <c r="R5" s="12">
        <v>3.3963000000000001</v>
      </c>
      <c r="S5" s="12">
        <v>9.5</v>
      </c>
      <c r="T5" s="12">
        <f t="shared" ref="T5:T68" si="1">S5-R5</f>
        <v>6.1036999999999999</v>
      </c>
      <c r="U5" s="12">
        <v>23</v>
      </c>
      <c r="V5" s="12" t="s">
        <v>327</v>
      </c>
    </row>
    <row r="6" spans="1:22" x14ac:dyDescent="0.2">
      <c r="A6" s="9">
        <v>3</v>
      </c>
      <c r="B6" s="9">
        <v>711</v>
      </c>
      <c r="C6" s="10" t="s">
        <v>10</v>
      </c>
      <c r="D6" s="11">
        <v>40694</v>
      </c>
      <c r="E6" s="12">
        <v>13.0863</v>
      </c>
      <c r="F6" s="12">
        <v>34.99</v>
      </c>
      <c r="G6" s="12">
        <f t="shared" si="0"/>
        <v>21.903700000000001</v>
      </c>
      <c r="H6" s="12">
        <v>31</v>
      </c>
      <c r="I6" s="12" t="s">
        <v>314</v>
      </c>
      <c r="N6" s="12">
        <v>725</v>
      </c>
      <c r="O6" s="10" t="s">
        <v>24</v>
      </c>
      <c r="P6" s="14">
        <v>40694</v>
      </c>
      <c r="Q6" s="14">
        <v>41423</v>
      </c>
      <c r="R6" s="12">
        <v>187.15710000000001</v>
      </c>
      <c r="S6" s="12">
        <v>337.22</v>
      </c>
      <c r="T6" s="12">
        <f t="shared" si="1"/>
        <v>150.06290000000001</v>
      </c>
      <c r="U6" s="12">
        <v>14</v>
      </c>
      <c r="V6" s="12" t="s">
        <v>317</v>
      </c>
    </row>
    <row r="7" spans="1:22" x14ac:dyDescent="0.2">
      <c r="A7" s="9">
        <v>4</v>
      </c>
      <c r="B7" s="9">
        <v>712</v>
      </c>
      <c r="C7" s="10" t="s">
        <v>11</v>
      </c>
      <c r="D7" s="11">
        <v>40694</v>
      </c>
      <c r="E7" s="12">
        <v>6.9222999999999999</v>
      </c>
      <c r="F7" s="12">
        <v>8.99</v>
      </c>
      <c r="G7" s="12">
        <f t="shared" si="0"/>
        <v>2.0677000000000003</v>
      </c>
      <c r="H7" s="12">
        <v>19</v>
      </c>
      <c r="I7" s="12" t="s">
        <v>315</v>
      </c>
      <c r="N7" s="12">
        <v>726</v>
      </c>
      <c r="O7" s="10" t="s">
        <v>25</v>
      </c>
      <c r="P7" s="14">
        <v>40694</v>
      </c>
      <c r="Q7" s="14">
        <v>41423</v>
      </c>
      <c r="R7" s="12">
        <v>187.15710000000001</v>
      </c>
      <c r="S7" s="12">
        <v>337.22</v>
      </c>
      <c r="T7" s="12">
        <f t="shared" si="1"/>
        <v>150.06290000000001</v>
      </c>
      <c r="U7" s="12">
        <v>14</v>
      </c>
      <c r="V7" s="12" t="s">
        <v>317</v>
      </c>
    </row>
    <row r="8" spans="1:22" x14ac:dyDescent="0.2">
      <c r="A8" s="9">
        <v>5</v>
      </c>
      <c r="B8" s="9">
        <v>713</v>
      </c>
      <c r="C8" s="10" t="s">
        <v>12</v>
      </c>
      <c r="D8" s="11">
        <v>40694</v>
      </c>
      <c r="E8" s="12">
        <v>38.4923</v>
      </c>
      <c r="F8" s="12">
        <v>49.99</v>
      </c>
      <c r="G8" s="12">
        <f t="shared" si="0"/>
        <v>11.497700000000002</v>
      </c>
      <c r="H8" s="12">
        <v>21</v>
      </c>
      <c r="I8" s="12" t="s">
        <v>316</v>
      </c>
      <c r="N8" s="12">
        <v>727</v>
      </c>
      <c r="O8" s="10" t="s">
        <v>26</v>
      </c>
      <c r="P8" s="14">
        <v>40694</v>
      </c>
      <c r="Q8" s="14">
        <v>41423</v>
      </c>
      <c r="R8" s="12">
        <v>187.15710000000001</v>
      </c>
      <c r="S8" s="12">
        <v>337.22</v>
      </c>
      <c r="T8" s="12">
        <f t="shared" si="1"/>
        <v>150.06290000000001</v>
      </c>
      <c r="U8" s="12">
        <v>14</v>
      </c>
      <c r="V8" s="12" t="s">
        <v>317</v>
      </c>
    </row>
    <row r="9" spans="1:22" x14ac:dyDescent="0.2">
      <c r="A9" s="9">
        <v>6</v>
      </c>
      <c r="B9" s="9">
        <v>714</v>
      </c>
      <c r="C9" s="10" t="s">
        <v>13</v>
      </c>
      <c r="D9" s="11">
        <v>40694</v>
      </c>
      <c r="E9" s="12">
        <v>38.4923</v>
      </c>
      <c r="F9" s="12">
        <v>49.99</v>
      </c>
      <c r="G9" s="12">
        <f t="shared" si="0"/>
        <v>11.497700000000002</v>
      </c>
      <c r="H9" s="12">
        <v>21</v>
      </c>
      <c r="I9" s="12" t="s">
        <v>316</v>
      </c>
      <c r="N9" s="12">
        <v>728</v>
      </c>
      <c r="O9" s="10" t="s">
        <v>27</v>
      </c>
      <c r="P9" s="14">
        <v>40694</v>
      </c>
      <c r="Q9" s="14">
        <v>41423</v>
      </c>
      <c r="R9" s="12">
        <v>187.15710000000001</v>
      </c>
      <c r="S9" s="12">
        <v>337.22</v>
      </c>
      <c r="T9" s="12">
        <f t="shared" si="1"/>
        <v>150.06290000000001</v>
      </c>
      <c r="U9" s="12">
        <v>14</v>
      </c>
      <c r="V9" s="12" t="s">
        <v>317</v>
      </c>
    </row>
    <row r="10" spans="1:22" x14ac:dyDescent="0.2">
      <c r="A10" s="9">
        <v>7</v>
      </c>
      <c r="B10" s="9">
        <v>715</v>
      </c>
      <c r="C10" s="10" t="s">
        <v>14</v>
      </c>
      <c r="D10" s="11">
        <v>40694</v>
      </c>
      <c r="E10" s="12">
        <v>38.4923</v>
      </c>
      <c r="F10" s="12">
        <v>49.99</v>
      </c>
      <c r="G10" s="12">
        <f t="shared" si="0"/>
        <v>11.497700000000002</v>
      </c>
      <c r="H10" s="12">
        <v>21</v>
      </c>
      <c r="I10" s="12" t="s">
        <v>316</v>
      </c>
      <c r="N10" s="12">
        <v>729</v>
      </c>
      <c r="O10" s="10" t="s">
        <v>28</v>
      </c>
      <c r="P10" s="14">
        <v>40694</v>
      </c>
      <c r="Q10" s="14">
        <v>41423</v>
      </c>
      <c r="R10" s="12">
        <v>187.15710000000001</v>
      </c>
      <c r="S10" s="12">
        <v>337.22</v>
      </c>
      <c r="T10" s="12">
        <f t="shared" si="1"/>
        <v>150.06290000000001</v>
      </c>
      <c r="U10" s="12">
        <v>14</v>
      </c>
      <c r="V10" s="12" t="s">
        <v>317</v>
      </c>
    </row>
    <row r="11" spans="1:22" x14ac:dyDescent="0.2">
      <c r="A11" s="9">
        <v>8</v>
      </c>
      <c r="B11" s="9">
        <v>716</v>
      </c>
      <c r="C11" s="10" t="s">
        <v>15</v>
      </c>
      <c r="D11" s="11">
        <v>40694</v>
      </c>
      <c r="E11" s="12">
        <v>38.4923</v>
      </c>
      <c r="F11" s="12">
        <v>49.99</v>
      </c>
      <c r="G11" s="12">
        <f t="shared" si="0"/>
        <v>11.497700000000002</v>
      </c>
      <c r="H11" s="12">
        <v>21</v>
      </c>
      <c r="I11" s="12" t="s">
        <v>316</v>
      </c>
      <c r="N11" s="12">
        <v>730</v>
      </c>
      <c r="O11" s="10" t="s">
        <v>29</v>
      </c>
      <c r="P11" s="14">
        <v>40694</v>
      </c>
      <c r="Q11" s="14">
        <v>41423</v>
      </c>
      <c r="R11" s="12">
        <v>187.15710000000001</v>
      </c>
      <c r="S11" s="12">
        <v>337.22</v>
      </c>
      <c r="T11" s="12">
        <f t="shared" si="1"/>
        <v>150.06290000000001</v>
      </c>
      <c r="U11" s="12">
        <v>14</v>
      </c>
      <c r="V11" s="12" t="s">
        <v>317</v>
      </c>
    </row>
    <row r="12" spans="1:22" x14ac:dyDescent="0.2">
      <c r="A12" s="9">
        <v>9</v>
      </c>
      <c r="B12" s="9">
        <v>717</v>
      </c>
      <c r="C12" s="10" t="s">
        <v>16</v>
      </c>
      <c r="D12" s="11">
        <v>40694</v>
      </c>
      <c r="E12" s="12">
        <v>868.63419999999996</v>
      </c>
      <c r="F12" s="12">
        <v>1431.5</v>
      </c>
      <c r="G12" s="12">
        <f t="shared" si="0"/>
        <v>562.86580000000004</v>
      </c>
      <c r="H12" s="12">
        <v>14</v>
      </c>
      <c r="I12" s="12" t="s">
        <v>317</v>
      </c>
      <c r="N12" s="12">
        <v>731</v>
      </c>
      <c r="O12" s="10" t="s">
        <v>30</v>
      </c>
      <c r="P12" s="14">
        <v>40694</v>
      </c>
      <c r="Q12" s="14">
        <v>41058</v>
      </c>
      <c r="R12" s="12">
        <v>352.13940000000002</v>
      </c>
      <c r="S12" s="12">
        <v>594.83000000000004</v>
      </c>
      <c r="T12" s="12">
        <f t="shared" si="1"/>
        <v>242.69060000000002</v>
      </c>
      <c r="U12" s="12">
        <v>14</v>
      </c>
      <c r="V12" s="12" t="s">
        <v>317</v>
      </c>
    </row>
    <row r="13" spans="1:22" x14ac:dyDescent="0.2">
      <c r="A13" s="9">
        <v>10</v>
      </c>
      <c r="B13" s="9">
        <v>718</v>
      </c>
      <c r="C13" s="10" t="s">
        <v>17</v>
      </c>
      <c r="D13" s="11">
        <v>40694</v>
      </c>
      <c r="E13" s="12">
        <v>868.63419999999996</v>
      </c>
      <c r="F13" s="12">
        <v>1431.5</v>
      </c>
      <c r="G13" s="12">
        <f t="shared" si="0"/>
        <v>562.86580000000004</v>
      </c>
      <c r="H13" s="12">
        <v>14</v>
      </c>
      <c r="I13" s="12" t="s">
        <v>317</v>
      </c>
      <c r="N13" s="12">
        <v>732</v>
      </c>
      <c r="O13" s="10" t="s">
        <v>31</v>
      </c>
      <c r="P13" s="14">
        <v>40694</v>
      </c>
      <c r="Q13" s="14">
        <v>41058</v>
      </c>
      <c r="R13" s="12">
        <v>352.13940000000002</v>
      </c>
      <c r="S13" s="12">
        <v>594.83000000000004</v>
      </c>
      <c r="T13" s="12">
        <f t="shared" si="1"/>
        <v>242.69060000000002</v>
      </c>
      <c r="U13" s="12">
        <v>14</v>
      </c>
      <c r="V13" s="12" t="s">
        <v>317</v>
      </c>
    </row>
    <row r="14" spans="1:22" x14ac:dyDescent="0.2">
      <c r="A14" s="9">
        <v>11</v>
      </c>
      <c r="B14" s="9">
        <v>719</v>
      </c>
      <c r="C14" s="10" t="s">
        <v>18</v>
      </c>
      <c r="D14" s="11">
        <v>40694</v>
      </c>
      <c r="E14" s="12">
        <v>868.63419999999996</v>
      </c>
      <c r="F14" s="12">
        <v>1431.5</v>
      </c>
      <c r="G14" s="12">
        <f t="shared" si="0"/>
        <v>562.86580000000004</v>
      </c>
      <c r="H14" s="12">
        <v>14</v>
      </c>
      <c r="I14" s="12" t="s">
        <v>317</v>
      </c>
      <c r="N14" s="12">
        <v>733</v>
      </c>
      <c r="O14" s="10" t="s">
        <v>32</v>
      </c>
      <c r="P14" s="14">
        <v>40694</v>
      </c>
      <c r="Q14" s="14">
        <v>41058</v>
      </c>
      <c r="R14" s="12">
        <v>352.13940000000002</v>
      </c>
      <c r="S14" s="12">
        <v>594.83000000000004</v>
      </c>
      <c r="T14" s="12">
        <f t="shared" si="1"/>
        <v>242.69060000000002</v>
      </c>
      <c r="U14" s="12">
        <v>14</v>
      </c>
      <c r="V14" s="12" t="s">
        <v>317</v>
      </c>
    </row>
    <row r="15" spans="1:22" x14ac:dyDescent="0.2">
      <c r="A15" s="9">
        <v>12</v>
      </c>
      <c r="B15" s="9">
        <v>720</v>
      </c>
      <c r="C15" s="10" t="s">
        <v>19</v>
      </c>
      <c r="D15" s="11">
        <v>40694</v>
      </c>
      <c r="E15" s="12">
        <v>868.63419999999996</v>
      </c>
      <c r="F15" s="12">
        <v>1431.5</v>
      </c>
      <c r="G15" s="12">
        <f t="shared" si="0"/>
        <v>562.86580000000004</v>
      </c>
      <c r="H15" s="12">
        <v>14</v>
      </c>
      <c r="I15" s="12" t="s">
        <v>317</v>
      </c>
      <c r="N15" s="12">
        <v>734</v>
      </c>
      <c r="O15" s="10" t="s">
        <v>33</v>
      </c>
      <c r="P15" s="14">
        <v>40694</v>
      </c>
      <c r="Q15" s="14">
        <v>41058</v>
      </c>
      <c r="R15" s="12">
        <v>352.13940000000002</v>
      </c>
      <c r="S15" s="12">
        <v>594.83000000000004</v>
      </c>
      <c r="T15" s="12">
        <f t="shared" si="1"/>
        <v>242.69060000000002</v>
      </c>
      <c r="U15" s="12">
        <v>14</v>
      </c>
      <c r="V15" s="12" t="s">
        <v>317</v>
      </c>
    </row>
    <row r="16" spans="1:22" x14ac:dyDescent="0.2">
      <c r="A16" s="9">
        <v>13</v>
      </c>
      <c r="B16" s="9">
        <v>721</v>
      </c>
      <c r="C16" s="10" t="s">
        <v>20</v>
      </c>
      <c r="D16" s="11">
        <v>40694</v>
      </c>
      <c r="E16" s="12">
        <v>868.63419999999996</v>
      </c>
      <c r="F16" s="12">
        <v>1431.5</v>
      </c>
      <c r="G16" s="12">
        <f t="shared" si="0"/>
        <v>562.86580000000004</v>
      </c>
      <c r="H16" s="12">
        <v>14</v>
      </c>
      <c r="I16" s="12" t="s">
        <v>317</v>
      </c>
      <c r="N16" s="12">
        <v>735</v>
      </c>
      <c r="O16" s="10" t="s">
        <v>34</v>
      </c>
      <c r="P16" s="14">
        <v>40694</v>
      </c>
      <c r="Q16" s="14">
        <v>41058</v>
      </c>
      <c r="R16" s="12">
        <v>352.13940000000002</v>
      </c>
      <c r="S16" s="12">
        <v>594.83000000000004</v>
      </c>
      <c r="T16" s="12">
        <f t="shared" si="1"/>
        <v>242.69060000000002</v>
      </c>
      <c r="U16" s="12">
        <v>14</v>
      </c>
      <c r="V16" s="12" t="s">
        <v>317</v>
      </c>
    </row>
    <row r="17" spans="1:22" x14ac:dyDescent="0.2">
      <c r="A17" s="9">
        <v>14</v>
      </c>
      <c r="B17" s="9">
        <v>722</v>
      </c>
      <c r="C17" s="10" t="s">
        <v>21</v>
      </c>
      <c r="D17" s="11">
        <v>40694</v>
      </c>
      <c r="E17" s="12">
        <v>204.6251</v>
      </c>
      <c r="F17" s="12">
        <v>337.22</v>
      </c>
      <c r="G17" s="12">
        <f t="shared" si="0"/>
        <v>132.59490000000002</v>
      </c>
      <c r="H17" s="12">
        <v>14</v>
      </c>
      <c r="I17" s="12" t="s">
        <v>317</v>
      </c>
      <c r="N17" s="12">
        <v>740</v>
      </c>
      <c r="O17" s="10" t="s">
        <v>39</v>
      </c>
      <c r="P17" s="14">
        <v>40694</v>
      </c>
      <c r="Q17" s="14">
        <v>41058</v>
      </c>
      <c r="R17" s="12">
        <v>706.81100000000004</v>
      </c>
      <c r="S17" s="12">
        <v>1364.5</v>
      </c>
      <c r="T17" s="12">
        <f t="shared" si="1"/>
        <v>657.68899999999996</v>
      </c>
      <c r="U17" s="12">
        <v>12</v>
      </c>
      <c r="V17" s="12" t="s">
        <v>318</v>
      </c>
    </row>
    <row r="18" spans="1:22" x14ac:dyDescent="0.2">
      <c r="A18" s="9">
        <v>15</v>
      </c>
      <c r="B18" s="9">
        <v>723</v>
      </c>
      <c r="C18" s="10" t="s">
        <v>22</v>
      </c>
      <c r="D18" s="11">
        <v>40694</v>
      </c>
      <c r="E18" s="12">
        <v>204.6251</v>
      </c>
      <c r="F18" s="12">
        <v>337.22</v>
      </c>
      <c r="G18" s="12">
        <f t="shared" si="0"/>
        <v>132.59490000000002</v>
      </c>
      <c r="H18" s="12">
        <v>14</v>
      </c>
      <c r="I18" s="12" t="s">
        <v>317</v>
      </c>
      <c r="N18" s="12">
        <v>741</v>
      </c>
      <c r="O18" s="10" t="s">
        <v>40</v>
      </c>
      <c r="P18" s="14">
        <v>40694</v>
      </c>
      <c r="Q18" s="14">
        <v>41058</v>
      </c>
      <c r="R18" s="12">
        <v>706.81100000000004</v>
      </c>
      <c r="S18" s="12">
        <v>1364.5</v>
      </c>
      <c r="T18" s="12">
        <f t="shared" si="1"/>
        <v>657.68899999999996</v>
      </c>
      <c r="U18" s="12">
        <v>12</v>
      </c>
      <c r="V18" s="12" t="s">
        <v>318</v>
      </c>
    </row>
    <row r="19" spans="1:22" x14ac:dyDescent="0.2">
      <c r="A19" s="9">
        <v>16</v>
      </c>
      <c r="B19" s="9">
        <v>724</v>
      </c>
      <c r="C19" s="10" t="s">
        <v>23</v>
      </c>
      <c r="D19" s="11">
        <v>40694</v>
      </c>
      <c r="E19" s="12">
        <v>204.6251</v>
      </c>
      <c r="F19" s="12">
        <v>337.22</v>
      </c>
      <c r="G19" s="12">
        <f t="shared" si="0"/>
        <v>132.59490000000002</v>
      </c>
      <c r="H19" s="12">
        <v>14</v>
      </c>
      <c r="I19" s="12" t="s">
        <v>317</v>
      </c>
      <c r="N19" s="12">
        <v>744</v>
      </c>
      <c r="O19" s="10" t="s">
        <v>43</v>
      </c>
      <c r="P19" s="14">
        <v>40694</v>
      </c>
      <c r="Q19" s="14">
        <v>41058</v>
      </c>
      <c r="R19" s="12">
        <v>699.09280000000001</v>
      </c>
      <c r="S19" s="12">
        <v>1349.6</v>
      </c>
      <c r="T19" s="12">
        <f t="shared" si="1"/>
        <v>650.5071999999999</v>
      </c>
      <c r="U19" s="12">
        <v>12</v>
      </c>
      <c r="V19" s="12" t="s">
        <v>318</v>
      </c>
    </row>
    <row r="20" spans="1:22" x14ac:dyDescent="0.2">
      <c r="A20" s="9">
        <v>17</v>
      </c>
      <c r="B20" s="9">
        <v>736</v>
      </c>
      <c r="C20" s="10" t="s">
        <v>35</v>
      </c>
      <c r="D20" s="11">
        <v>40694</v>
      </c>
      <c r="E20" s="12">
        <v>204.6251</v>
      </c>
      <c r="F20" s="12">
        <v>337.22</v>
      </c>
      <c r="G20" s="12">
        <f t="shared" si="0"/>
        <v>132.59490000000002</v>
      </c>
      <c r="H20" s="12">
        <v>14</v>
      </c>
      <c r="I20" s="12" t="s">
        <v>317</v>
      </c>
      <c r="N20" s="12">
        <v>745</v>
      </c>
      <c r="O20" s="10" t="s">
        <v>44</v>
      </c>
      <c r="P20" s="14">
        <v>40694</v>
      </c>
      <c r="Q20" s="14">
        <v>41058</v>
      </c>
      <c r="R20" s="12">
        <v>699.09280000000001</v>
      </c>
      <c r="S20" s="12">
        <v>1349.6</v>
      </c>
      <c r="T20" s="12">
        <f t="shared" si="1"/>
        <v>650.5071999999999</v>
      </c>
      <c r="U20" s="12">
        <v>12</v>
      </c>
      <c r="V20" s="12" t="s">
        <v>318</v>
      </c>
    </row>
    <row r="21" spans="1:22" x14ac:dyDescent="0.2">
      <c r="A21" s="9">
        <v>18</v>
      </c>
      <c r="B21" s="9">
        <v>737</v>
      </c>
      <c r="C21" s="10" t="s">
        <v>36</v>
      </c>
      <c r="D21" s="11">
        <v>40694</v>
      </c>
      <c r="E21" s="12">
        <v>204.6251</v>
      </c>
      <c r="F21" s="12">
        <v>337.22</v>
      </c>
      <c r="G21" s="12">
        <f t="shared" si="0"/>
        <v>132.59490000000002</v>
      </c>
      <c r="H21" s="12">
        <v>14</v>
      </c>
      <c r="I21" s="12" t="s">
        <v>317</v>
      </c>
      <c r="N21" s="12">
        <v>749</v>
      </c>
      <c r="O21" s="10" t="s">
        <v>48</v>
      </c>
      <c r="P21" s="14">
        <v>40694</v>
      </c>
      <c r="Q21" s="14">
        <v>41058</v>
      </c>
      <c r="R21" s="12">
        <v>2171.2941999999998</v>
      </c>
      <c r="S21" s="12">
        <v>3578.27</v>
      </c>
      <c r="T21" s="12">
        <f t="shared" si="1"/>
        <v>1406.9758000000002</v>
      </c>
      <c r="U21" s="12">
        <v>2</v>
      </c>
      <c r="V21" s="12" t="s">
        <v>320</v>
      </c>
    </row>
    <row r="22" spans="1:22" x14ac:dyDescent="0.2">
      <c r="A22" s="9">
        <v>19</v>
      </c>
      <c r="B22" s="9">
        <v>738</v>
      </c>
      <c r="C22" s="10" t="s">
        <v>37</v>
      </c>
      <c r="D22" s="11">
        <v>40694</v>
      </c>
      <c r="E22" s="12">
        <v>204.6251</v>
      </c>
      <c r="F22" s="12">
        <v>337.22</v>
      </c>
      <c r="G22" s="12">
        <f t="shared" si="0"/>
        <v>132.59490000000002</v>
      </c>
      <c r="H22" s="12">
        <v>14</v>
      </c>
      <c r="I22" s="12" t="s">
        <v>317</v>
      </c>
      <c r="N22" s="12">
        <v>750</v>
      </c>
      <c r="O22" s="10" t="s">
        <v>49</v>
      </c>
      <c r="P22" s="14">
        <v>40694</v>
      </c>
      <c r="Q22" s="14">
        <v>41058</v>
      </c>
      <c r="R22" s="12">
        <v>2171.2941999999998</v>
      </c>
      <c r="S22" s="12">
        <v>3578.27</v>
      </c>
      <c r="T22" s="12">
        <f t="shared" si="1"/>
        <v>1406.9758000000002</v>
      </c>
      <c r="U22" s="12">
        <v>2</v>
      </c>
      <c r="V22" s="12" t="s">
        <v>320</v>
      </c>
    </row>
    <row r="23" spans="1:22" x14ac:dyDescent="0.2">
      <c r="A23" s="9">
        <v>20</v>
      </c>
      <c r="B23" s="9">
        <v>739</v>
      </c>
      <c r="C23" s="10" t="s">
        <v>38</v>
      </c>
      <c r="D23" s="11">
        <v>40694</v>
      </c>
      <c r="E23" s="12">
        <v>747.2002</v>
      </c>
      <c r="F23" s="12">
        <v>1364.5</v>
      </c>
      <c r="G23" s="12">
        <f t="shared" si="0"/>
        <v>617.2998</v>
      </c>
      <c r="H23" s="12">
        <v>12</v>
      </c>
      <c r="I23" s="12" t="s">
        <v>318</v>
      </c>
      <c r="N23" s="12">
        <v>751</v>
      </c>
      <c r="O23" s="10" t="s">
        <v>50</v>
      </c>
      <c r="P23" s="14">
        <v>40694</v>
      </c>
      <c r="Q23" s="14">
        <v>41058</v>
      </c>
      <c r="R23" s="12">
        <v>2171.2941999999998</v>
      </c>
      <c r="S23" s="12">
        <v>3578.27</v>
      </c>
      <c r="T23" s="12">
        <f t="shared" si="1"/>
        <v>1406.9758000000002</v>
      </c>
      <c r="U23" s="12">
        <v>2</v>
      </c>
      <c r="V23" s="12" t="s">
        <v>320</v>
      </c>
    </row>
    <row r="24" spans="1:22" x14ac:dyDescent="0.2">
      <c r="A24" s="9">
        <v>21</v>
      </c>
      <c r="B24" s="9">
        <v>742</v>
      </c>
      <c r="C24" s="10" t="s">
        <v>41</v>
      </c>
      <c r="D24" s="11">
        <v>40694</v>
      </c>
      <c r="E24" s="12">
        <v>747.2002</v>
      </c>
      <c r="F24" s="12">
        <v>1364.5</v>
      </c>
      <c r="G24" s="12">
        <f t="shared" si="0"/>
        <v>617.2998</v>
      </c>
      <c r="H24" s="12">
        <v>12</v>
      </c>
      <c r="I24" s="12" t="s">
        <v>318</v>
      </c>
      <c r="N24" s="12">
        <v>752</v>
      </c>
      <c r="O24" s="10" t="s">
        <v>51</v>
      </c>
      <c r="P24" s="14">
        <v>40694</v>
      </c>
      <c r="Q24" s="14">
        <v>41058</v>
      </c>
      <c r="R24" s="12">
        <v>2171.2941999999998</v>
      </c>
      <c r="S24" s="12">
        <v>3578.27</v>
      </c>
      <c r="T24" s="12">
        <f t="shared" si="1"/>
        <v>1406.9758000000002</v>
      </c>
      <c r="U24" s="12">
        <v>2</v>
      </c>
      <c r="V24" s="12" t="s">
        <v>320</v>
      </c>
    </row>
    <row r="25" spans="1:22" x14ac:dyDescent="0.2">
      <c r="A25" s="9">
        <v>22</v>
      </c>
      <c r="B25" s="9">
        <v>743</v>
      </c>
      <c r="C25" s="10" t="s">
        <v>42</v>
      </c>
      <c r="D25" s="11">
        <v>40694</v>
      </c>
      <c r="E25" s="12">
        <v>739.04100000000005</v>
      </c>
      <c r="F25" s="12">
        <v>1349.6</v>
      </c>
      <c r="G25" s="12">
        <f t="shared" si="0"/>
        <v>610.55899999999986</v>
      </c>
      <c r="H25" s="12">
        <v>12</v>
      </c>
      <c r="I25" s="12" t="s">
        <v>318</v>
      </c>
      <c r="N25" s="12">
        <v>753</v>
      </c>
      <c r="O25" s="10" t="s">
        <v>52</v>
      </c>
      <c r="P25" s="14">
        <v>40694</v>
      </c>
      <c r="Q25" s="14">
        <v>41058</v>
      </c>
      <c r="R25" s="12">
        <v>2171.2941999999998</v>
      </c>
      <c r="S25" s="12">
        <v>3578.27</v>
      </c>
      <c r="T25" s="12">
        <f t="shared" si="1"/>
        <v>1406.9758000000002</v>
      </c>
      <c r="U25" s="12">
        <v>2</v>
      </c>
      <c r="V25" s="12" t="s">
        <v>320</v>
      </c>
    </row>
    <row r="26" spans="1:22" x14ac:dyDescent="0.2">
      <c r="A26" s="9">
        <v>23</v>
      </c>
      <c r="B26" s="9">
        <v>746</v>
      </c>
      <c r="C26" s="10" t="s">
        <v>45</v>
      </c>
      <c r="D26" s="11">
        <v>40694</v>
      </c>
      <c r="E26" s="12">
        <v>739.04100000000005</v>
      </c>
      <c r="F26" s="12">
        <v>1349.6</v>
      </c>
      <c r="G26" s="12">
        <f t="shared" si="0"/>
        <v>610.55899999999986</v>
      </c>
      <c r="H26" s="12">
        <v>12</v>
      </c>
      <c r="I26" s="12" t="s">
        <v>318</v>
      </c>
      <c r="N26" s="12">
        <v>754</v>
      </c>
      <c r="O26" s="10" t="s">
        <v>53</v>
      </c>
      <c r="P26" s="14">
        <v>40694</v>
      </c>
      <c r="Q26" s="14">
        <v>41058</v>
      </c>
      <c r="R26" s="12">
        <v>884.70830000000001</v>
      </c>
      <c r="S26" s="12">
        <v>1457.99</v>
      </c>
      <c r="T26" s="12">
        <f t="shared" si="1"/>
        <v>573.2817</v>
      </c>
      <c r="U26" s="12">
        <v>2</v>
      </c>
      <c r="V26" s="12" t="s">
        <v>320</v>
      </c>
    </row>
    <row r="27" spans="1:22" x14ac:dyDescent="0.2">
      <c r="A27" s="9">
        <v>24</v>
      </c>
      <c r="B27" s="9">
        <v>747</v>
      </c>
      <c r="C27" s="10" t="s">
        <v>46</v>
      </c>
      <c r="D27" s="11">
        <v>40694</v>
      </c>
      <c r="E27" s="12">
        <v>739.04100000000005</v>
      </c>
      <c r="F27" s="12">
        <v>1349.6</v>
      </c>
      <c r="G27" s="12">
        <f t="shared" si="0"/>
        <v>610.55899999999986</v>
      </c>
      <c r="H27" s="12">
        <v>12</v>
      </c>
      <c r="I27" s="12" t="s">
        <v>318</v>
      </c>
      <c r="N27" s="12">
        <v>755</v>
      </c>
      <c r="O27" s="10" t="s">
        <v>54</v>
      </c>
      <c r="P27" s="14">
        <v>40694</v>
      </c>
      <c r="Q27" s="14">
        <v>41058</v>
      </c>
      <c r="R27" s="12">
        <v>884.70830000000001</v>
      </c>
      <c r="S27" s="12">
        <v>1457.99</v>
      </c>
      <c r="T27" s="12">
        <f t="shared" si="1"/>
        <v>573.2817</v>
      </c>
      <c r="U27" s="12">
        <v>2</v>
      </c>
      <c r="V27" s="12" t="s">
        <v>320</v>
      </c>
    </row>
    <row r="28" spans="1:22" x14ac:dyDescent="0.2">
      <c r="A28" s="9">
        <v>25</v>
      </c>
      <c r="B28" s="9">
        <v>748</v>
      </c>
      <c r="C28" s="10" t="s">
        <v>47</v>
      </c>
      <c r="D28" s="11">
        <v>40694</v>
      </c>
      <c r="E28" s="12">
        <v>747.2002</v>
      </c>
      <c r="F28" s="12">
        <v>1364.5</v>
      </c>
      <c r="G28" s="12">
        <f t="shared" si="0"/>
        <v>617.2998</v>
      </c>
      <c r="H28" s="12">
        <v>12</v>
      </c>
      <c r="I28" s="12" t="s">
        <v>318</v>
      </c>
      <c r="N28" s="12">
        <v>756</v>
      </c>
      <c r="O28" s="10" t="s">
        <v>55</v>
      </c>
      <c r="P28" s="14">
        <v>40694</v>
      </c>
      <c r="Q28" s="14">
        <v>41058</v>
      </c>
      <c r="R28" s="12">
        <v>884.70830000000001</v>
      </c>
      <c r="S28" s="12">
        <v>1457.99</v>
      </c>
      <c r="T28" s="12">
        <f t="shared" si="1"/>
        <v>573.2817</v>
      </c>
      <c r="U28" s="12">
        <v>2</v>
      </c>
      <c r="V28" s="12" t="s">
        <v>320</v>
      </c>
    </row>
    <row r="29" spans="1:22" x14ac:dyDescent="0.2">
      <c r="A29" s="9">
        <v>26</v>
      </c>
      <c r="B29" s="9">
        <v>779</v>
      </c>
      <c r="C29" s="10" t="s">
        <v>78</v>
      </c>
      <c r="D29" s="11">
        <v>41059</v>
      </c>
      <c r="E29" s="12">
        <v>1265.6195</v>
      </c>
      <c r="F29" s="12">
        <v>2319.9899999999998</v>
      </c>
      <c r="G29" s="12">
        <f t="shared" si="0"/>
        <v>1054.3704999999998</v>
      </c>
      <c r="H29" s="12">
        <v>1</v>
      </c>
      <c r="I29" s="12" t="s">
        <v>319</v>
      </c>
      <c r="N29" s="12">
        <v>757</v>
      </c>
      <c r="O29" s="10" t="s">
        <v>56</v>
      </c>
      <c r="P29" s="14">
        <v>40694</v>
      </c>
      <c r="Q29" s="14">
        <v>41058</v>
      </c>
      <c r="R29" s="12">
        <v>884.70830000000001</v>
      </c>
      <c r="S29" s="12">
        <v>1457.99</v>
      </c>
      <c r="T29" s="12">
        <f t="shared" si="1"/>
        <v>573.2817</v>
      </c>
      <c r="U29" s="12">
        <v>2</v>
      </c>
      <c r="V29" s="12" t="s">
        <v>320</v>
      </c>
    </row>
    <row r="30" spans="1:22" x14ac:dyDescent="0.2">
      <c r="A30" s="9">
        <v>27</v>
      </c>
      <c r="B30" s="9">
        <v>780</v>
      </c>
      <c r="C30" s="10" t="s">
        <v>79</v>
      </c>
      <c r="D30" s="11">
        <v>41059</v>
      </c>
      <c r="E30" s="12">
        <v>1265.6195</v>
      </c>
      <c r="F30" s="12">
        <v>2319.9899999999998</v>
      </c>
      <c r="G30" s="12">
        <f t="shared" si="0"/>
        <v>1054.3704999999998</v>
      </c>
      <c r="H30" s="12">
        <v>1</v>
      </c>
      <c r="I30" s="12" t="s">
        <v>319</v>
      </c>
      <c r="N30" s="12">
        <v>758</v>
      </c>
      <c r="O30" s="10" t="s">
        <v>57</v>
      </c>
      <c r="P30" s="14">
        <v>40694</v>
      </c>
      <c r="Q30" s="14">
        <v>41058</v>
      </c>
      <c r="R30" s="12">
        <v>884.70830000000001</v>
      </c>
      <c r="S30" s="12">
        <v>1457.99</v>
      </c>
      <c r="T30" s="12">
        <f t="shared" si="1"/>
        <v>573.2817</v>
      </c>
      <c r="U30" s="12">
        <v>2</v>
      </c>
      <c r="V30" s="12" t="s">
        <v>320</v>
      </c>
    </row>
    <row r="31" spans="1:22" x14ac:dyDescent="0.2">
      <c r="A31" s="9">
        <v>28</v>
      </c>
      <c r="B31" s="9">
        <v>781</v>
      </c>
      <c r="C31" s="10" t="s">
        <v>80</v>
      </c>
      <c r="D31" s="11">
        <v>41059</v>
      </c>
      <c r="E31" s="12">
        <v>1265.6195</v>
      </c>
      <c r="F31" s="12">
        <v>2319.9899999999998</v>
      </c>
      <c r="G31" s="12">
        <f t="shared" si="0"/>
        <v>1054.3704999999998</v>
      </c>
      <c r="H31" s="12">
        <v>1</v>
      </c>
      <c r="I31" s="12" t="s">
        <v>319</v>
      </c>
      <c r="N31" s="12">
        <v>759</v>
      </c>
      <c r="O31" s="10" t="s">
        <v>58</v>
      </c>
      <c r="P31" s="14">
        <v>40694</v>
      </c>
      <c r="Q31" s="14">
        <v>41423</v>
      </c>
      <c r="R31" s="12">
        <v>486.70659999999998</v>
      </c>
      <c r="S31" s="12">
        <v>782.99</v>
      </c>
      <c r="T31" s="12">
        <f t="shared" si="1"/>
        <v>296.28340000000003</v>
      </c>
      <c r="U31" s="12">
        <v>2</v>
      </c>
      <c r="V31" s="12" t="s">
        <v>320</v>
      </c>
    </row>
    <row r="32" spans="1:22" x14ac:dyDescent="0.2">
      <c r="A32" s="9">
        <v>29</v>
      </c>
      <c r="B32" s="9">
        <v>782</v>
      </c>
      <c r="C32" s="10" t="s">
        <v>81</v>
      </c>
      <c r="D32" s="11">
        <v>41059</v>
      </c>
      <c r="E32" s="12">
        <v>1251.9812999999999</v>
      </c>
      <c r="F32" s="12">
        <v>2294.9899999999998</v>
      </c>
      <c r="G32" s="12">
        <f t="shared" si="0"/>
        <v>1043.0086999999999</v>
      </c>
      <c r="H32" s="12">
        <v>1</v>
      </c>
      <c r="I32" s="12" t="s">
        <v>319</v>
      </c>
      <c r="N32" s="12">
        <v>760</v>
      </c>
      <c r="O32" s="10" t="s">
        <v>59</v>
      </c>
      <c r="P32" s="14">
        <v>40694</v>
      </c>
      <c r="Q32" s="14">
        <v>41423</v>
      </c>
      <c r="R32" s="12">
        <v>486.70659999999998</v>
      </c>
      <c r="S32" s="12">
        <v>782.99</v>
      </c>
      <c r="T32" s="12">
        <f t="shared" si="1"/>
        <v>296.28340000000003</v>
      </c>
      <c r="U32" s="12">
        <v>2</v>
      </c>
      <c r="V32" s="12" t="s">
        <v>320</v>
      </c>
    </row>
    <row r="33" spans="1:22" x14ac:dyDescent="0.2">
      <c r="A33" s="9">
        <v>30</v>
      </c>
      <c r="B33" s="9">
        <v>783</v>
      </c>
      <c r="C33" s="10" t="s">
        <v>82</v>
      </c>
      <c r="D33" s="11">
        <v>41059</v>
      </c>
      <c r="E33" s="12">
        <v>1251.9812999999999</v>
      </c>
      <c r="F33" s="12">
        <v>2294.9899999999998</v>
      </c>
      <c r="G33" s="12">
        <f t="shared" si="0"/>
        <v>1043.0086999999999</v>
      </c>
      <c r="H33" s="12">
        <v>1</v>
      </c>
      <c r="I33" s="12" t="s">
        <v>319</v>
      </c>
      <c r="N33" s="12">
        <v>761</v>
      </c>
      <c r="O33" s="10" t="s">
        <v>60</v>
      </c>
      <c r="P33" s="14">
        <v>40694</v>
      </c>
      <c r="Q33" s="14">
        <v>41423</v>
      </c>
      <c r="R33" s="12">
        <v>486.70659999999998</v>
      </c>
      <c r="S33" s="12">
        <v>782.99</v>
      </c>
      <c r="T33" s="12">
        <f t="shared" si="1"/>
        <v>296.28340000000003</v>
      </c>
      <c r="U33" s="12">
        <v>2</v>
      </c>
      <c r="V33" s="12" t="s">
        <v>320</v>
      </c>
    </row>
    <row r="34" spans="1:22" x14ac:dyDescent="0.2">
      <c r="A34" s="9">
        <v>31</v>
      </c>
      <c r="B34" s="9">
        <v>784</v>
      </c>
      <c r="C34" s="10" t="s">
        <v>83</v>
      </c>
      <c r="D34" s="11">
        <v>41059</v>
      </c>
      <c r="E34" s="12">
        <v>1251.9812999999999</v>
      </c>
      <c r="F34" s="12">
        <v>2294.9899999999998</v>
      </c>
      <c r="G34" s="12">
        <f t="shared" si="0"/>
        <v>1043.0086999999999</v>
      </c>
      <c r="H34" s="12">
        <v>1</v>
      </c>
      <c r="I34" s="12" t="s">
        <v>319</v>
      </c>
      <c r="N34" s="12">
        <v>762</v>
      </c>
      <c r="O34" s="10" t="s">
        <v>61</v>
      </c>
      <c r="P34" s="14">
        <v>40694</v>
      </c>
      <c r="Q34" s="14">
        <v>41423</v>
      </c>
      <c r="R34" s="12">
        <v>486.70659999999998</v>
      </c>
      <c r="S34" s="12">
        <v>782.99</v>
      </c>
      <c r="T34" s="12">
        <f t="shared" si="1"/>
        <v>296.28340000000003</v>
      </c>
      <c r="U34" s="12">
        <v>2</v>
      </c>
      <c r="V34" s="12" t="s">
        <v>320</v>
      </c>
    </row>
    <row r="35" spans="1:22" x14ac:dyDescent="0.2">
      <c r="A35" s="9">
        <v>32</v>
      </c>
      <c r="B35" s="9">
        <v>792</v>
      </c>
      <c r="C35" s="10" t="s">
        <v>91</v>
      </c>
      <c r="D35" s="11">
        <v>41059</v>
      </c>
      <c r="E35" s="12">
        <v>1554.9478999999999</v>
      </c>
      <c r="F35" s="12">
        <v>2443.35</v>
      </c>
      <c r="G35" s="12">
        <f t="shared" si="0"/>
        <v>888.40210000000002</v>
      </c>
      <c r="H35" s="12">
        <v>2</v>
      </c>
      <c r="I35" s="12" t="s">
        <v>320</v>
      </c>
      <c r="N35" s="12">
        <v>763</v>
      </c>
      <c r="O35" s="10" t="s">
        <v>62</v>
      </c>
      <c r="P35" s="14">
        <v>40694</v>
      </c>
      <c r="Q35" s="14">
        <v>41423</v>
      </c>
      <c r="R35" s="12">
        <v>486.70659999999998</v>
      </c>
      <c r="S35" s="12">
        <v>782.99</v>
      </c>
      <c r="T35" s="12">
        <f t="shared" si="1"/>
        <v>296.28340000000003</v>
      </c>
      <c r="U35" s="12">
        <v>2</v>
      </c>
      <c r="V35" s="12" t="s">
        <v>320</v>
      </c>
    </row>
    <row r="36" spans="1:22" x14ac:dyDescent="0.2">
      <c r="A36" s="9">
        <v>33</v>
      </c>
      <c r="B36" s="9">
        <v>793</v>
      </c>
      <c r="C36" s="10" t="s">
        <v>92</v>
      </c>
      <c r="D36" s="11">
        <v>41059</v>
      </c>
      <c r="E36" s="12">
        <v>1554.9478999999999</v>
      </c>
      <c r="F36" s="12">
        <v>2443.35</v>
      </c>
      <c r="G36" s="12">
        <f t="shared" si="0"/>
        <v>888.40210000000002</v>
      </c>
      <c r="H36" s="12">
        <v>2</v>
      </c>
      <c r="I36" s="12" t="s">
        <v>320</v>
      </c>
      <c r="N36" s="12">
        <v>764</v>
      </c>
      <c r="O36" s="10" t="s">
        <v>63</v>
      </c>
      <c r="P36" s="14">
        <v>40694</v>
      </c>
      <c r="Q36" s="14">
        <v>41423</v>
      </c>
      <c r="R36" s="12">
        <v>486.70659999999998</v>
      </c>
      <c r="S36" s="12">
        <v>782.99</v>
      </c>
      <c r="T36" s="12">
        <f t="shared" si="1"/>
        <v>296.28340000000003</v>
      </c>
      <c r="U36" s="12">
        <v>2</v>
      </c>
      <c r="V36" s="12" t="s">
        <v>320</v>
      </c>
    </row>
    <row r="37" spans="1:22" x14ac:dyDescent="0.2">
      <c r="A37" s="9">
        <v>34</v>
      </c>
      <c r="B37" s="9">
        <v>794</v>
      </c>
      <c r="C37" s="10" t="s">
        <v>93</v>
      </c>
      <c r="D37" s="11">
        <v>41059</v>
      </c>
      <c r="E37" s="12">
        <v>1554.9478999999999</v>
      </c>
      <c r="F37" s="12">
        <v>2443.35</v>
      </c>
      <c r="G37" s="12">
        <f t="shared" si="0"/>
        <v>888.40210000000002</v>
      </c>
      <c r="H37" s="12">
        <v>2</v>
      </c>
      <c r="I37" s="12" t="s">
        <v>320</v>
      </c>
      <c r="N37" s="12">
        <v>765</v>
      </c>
      <c r="O37" s="10" t="s">
        <v>64</v>
      </c>
      <c r="P37" s="14">
        <v>40694</v>
      </c>
      <c r="Q37" s="14">
        <v>41423</v>
      </c>
      <c r="R37" s="12">
        <v>486.70659999999998</v>
      </c>
      <c r="S37" s="12">
        <v>782.99</v>
      </c>
      <c r="T37" s="12">
        <f t="shared" si="1"/>
        <v>296.28340000000003</v>
      </c>
      <c r="U37" s="12">
        <v>2</v>
      </c>
      <c r="V37" s="12" t="s">
        <v>320</v>
      </c>
    </row>
    <row r="38" spans="1:22" x14ac:dyDescent="0.2">
      <c r="A38" s="9">
        <v>35</v>
      </c>
      <c r="B38" s="9">
        <v>795</v>
      </c>
      <c r="C38" s="10" t="s">
        <v>94</v>
      </c>
      <c r="D38" s="11">
        <v>41059</v>
      </c>
      <c r="E38" s="12">
        <v>1554.9478999999999</v>
      </c>
      <c r="F38" s="12">
        <v>2443.35</v>
      </c>
      <c r="G38" s="12">
        <f t="shared" si="0"/>
        <v>888.40210000000002</v>
      </c>
      <c r="H38" s="12">
        <v>2</v>
      </c>
      <c r="I38" s="12" t="s">
        <v>320</v>
      </c>
      <c r="N38" s="12">
        <v>766</v>
      </c>
      <c r="O38" s="10" t="s">
        <v>65</v>
      </c>
      <c r="P38" s="14">
        <v>40694</v>
      </c>
      <c r="Q38" s="14">
        <v>41423</v>
      </c>
      <c r="R38" s="12">
        <v>486.70659999999998</v>
      </c>
      <c r="S38" s="12">
        <v>782.99</v>
      </c>
      <c r="T38" s="12">
        <f t="shared" si="1"/>
        <v>296.28340000000003</v>
      </c>
      <c r="U38" s="12">
        <v>2</v>
      </c>
      <c r="V38" s="12" t="s">
        <v>320</v>
      </c>
    </row>
    <row r="39" spans="1:22" x14ac:dyDescent="0.2">
      <c r="A39" s="9">
        <v>36</v>
      </c>
      <c r="B39" s="9">
        <v>796</v>
      </c>
      <c r="C39" s="10" t="s">
        <v>95</v>
      </c>
      <c r="D39" s="11">
        <v>41059</v>
      </c>
      <c r="E39" s="12">
        <v>1554.9478999999999</v>
      </c>
      <c r="F39" s="12">
        <v>2443.35</v>
      </c>
      <c r="G39" s="12">
        <f t="shared" si="0"/>
        <v>888.40210000000002</v>
      </c>
      <c r="H39" s="12">
        <v>2</v>
      </c>
      <c r="I39" s="12" t="s">
        <v>320</v>
      </c>
      <c r="N39" s="12">
        <v>767</v>
      </c>
      <c r="O39" s="10" t="s">
        <v>66</v>
      </c>
      <c r="P39" s="14">
        <v>40694</v>
      </c>
      <c r="Q39" s="14">
        <v>41423</v>
      </c>
      <c r="R39" s="12">
        <v>486.70659999999998</v>
      </c>
      <c r="S39" s="12">
        <v>782.99</v>
      </c>
      <c r="T39" s="12">
        <f t="shared" si="1"/>
        <v>296.28340000000003</v>
      </c>
      <c r="U39" s="12">
        <v>2</v>
      </c>
      <c r="V39" s="12" t="s">
        <v>320</v>
      </c>
    </row>
    <row r="40" spans="1:22" x14ac:dyDescent="0.2">
      <c r="A40" s="9">
        <v>37</v>
      </c>
      <c r="B40" s="9">
        <v>797</v>
      </c>
      <c r="C40" s="10" t="s">
        <v>96</v>
      </c>
      <c r="D40" s="11">
        <v>41059</v>
      </c>
      <c r="E40" s="12">
        <v>713.07979999999998</v>
      </c>
      <c r="F40" s="12">
        <v>1120.49</v>
      </c>
      <c r="G40" s="12">
        <f t="shared" si="0"/>
        <v>407.41020000000003</v>
      </c>
      <c r="H40" s="12">
        <v>2</v>
      </c>
      <c r="I40" s="12" t="s">
        <v>320</v>
      </c>
      <c r="N40" s="12">
        <v>768</v>
      </c>
      <c r="O40" s="10" t="s">
        <v>67</v>
      </c>
      <c r="P40" s="14">
        <v>40694</v>
      </c>
      <c r="Q40" s="14">
        <v>41423</v>
      </c>
      <c r="R40" s="12">
        <v>486.70659999999998</v>
      </c>
      <c r="S40" s="12">
        <v>782.99</v>
      </c>
      <c r="T40" s="12">
        <f t="shared" si="1"/>
        <v>296.28340000000003</v>
      </c>
      <c r="U40" s="12">
        <v>2</v>
      </c>
      <c r="V40" s="12" t="s">
        <v>320</v>
      </c>
    </row>
    <row r="41" spans="1:22" x14ac:dyDescent="0.2">
      <c r="A41" s="9">
        <v>38</v>
      </c>
      <c r="B41" s="9">
        <v>798</v>
      </c>
      <c r="C41" s="10" t="s">
        <v>97</v>
      </c>
      <c r="D41" s="11">
        <v>41059</v>
      </c>
      <c r="E41" s="12">
        <v>713.07979999999998</v>
      </c>
      <c r="F41" s="12">
        <v>1120.49</v>
      </c>
      <c r="G41" s="12">
        <f t="shared" si="0"/>
        <v>407.41020000000003</v>
      </c>
      <c r="H41" s="12">
        <v>2</v>
      </c>
      <c r="I41" s="12" t="s">
        <v>320</v>
      </c>
      <c r="N41" s="12">
        <v>769</v>
      </c>
      <c r="O41" s="10" t="s">
        <v>68</v>
      </c>
      <c r="P41" s="14">
        <v>40694</v>
      </c>
      <c r="Q41" s="14">
        <v>41423</v>
      </c>
      <c r="R41" s="12">
        <v>486.70659999999998</v>
      </c>
      <c r="S41" s="12">
        <v>782.99</v>
      </c>
      <c r="T41" s="12">
        <f t="shared" si="1"/>
        <v>296.28340000000003</v>
      </c>
      <c r="U41" s="12">
        <v>2</v>
      </c>
      <c r="V41" s="12" t="s">
        <v>320</v>
      </c>
    </row>
    <row r="42" spans="1:22" x14ac:dyDescent="0.2">
      <c r="A42" s="9">
        <v>39</v>
      </c>
      <c r="B42" s="9">
        <v>799</v>
      </c>
      <c r="C42" s="10" t="s">
        <v>98</v>
      </c>
      <c r="D42" s="11">
        <v>41059</v>
      </c>
      <c r="E42" s="12">
        <v>713.07979999999998</v>
      </c>
      <c r="F42" s="12">
        <v>1120.49</v>
      </c>
      <c r="G42" s="12">
        <f t="shared" si="0"/>
        <v>407.41020000000003</v>
      </c>
      <c r="H42" s="12">
        <v>2</v>
      </c>
      <c r="I42" s="12" t="s">
        <v>320</v>
      </c>
      <c r="N42" s="12">
        <v>770</v>
      </c>
      <c r="O42" s="10" t="s">
        <v>69</v>
      </c>
      <c r="P42" s="14">
        <v>40694</v>
      </c>
      <c r="Q42" s="14">
        <v>41423</v>
      </c>
      <c r="R42" s="12">
        <v>486.70659999999998</v>
      </c>
      <c r="S42" s="12">
        <v>782.99</v>
      </c>
      <c r="T42" s="12">
        <f t="shared" si="1"/>
        <v>296.28340000000003</v>
      </c>
      <c r="U42" s="12">
        <v>2</v>
      </c>
      <c r="V42" s="12" t="s">
        <v>320</v>
      </c>
    </row>
    <row r="43" spans="1:22" x14ac:dyDescent="0.2">
      <c r="A43" s="9">
        <v>40</v>
      </c>
      <c r="B43" s="9">
        <v>800</v>
      </c>
      <c r="C43" s="10" t="s">
        <v>99</v>
      </c>
      <c r="D43" s="11">
        <v>41059</v>
      </c>
      <c r="E43" s="12">
        <v>713.07979999999998</v>
      </c>
      <c r="F43" s="12">
        <v>1120.49</v>
      </c>
      <c r="G43" s="12">
        <f t="shared" si="0"/>
        <v>407.41020000000003</v>
      </c>
      <c r="H43" s="12">
        <v>2</v>
      </c>
      <c r="I43" s="12" t="s">
        <v>320</v>
      </c>
      <c r="N43" s="12">
        <v>771</v>
      </c>
      <c r="O43" s="10" t="s">
        <v>70</v>
      </c>
      <c r="P43" s="14">
        <v>40694</v>
      </c>
      <c r="Q43" s="14">
        <v>41058</v>
      </c>
      <c r="R43" s="12">
        <v>1912.1543999999999</v>
      </c>
      <c r="S43" s="12">
        <v>3399.99</v>
      </c>
      <c r="T43" s="12">
        <f t="shared" si="1"/>
        <v>1487.8355999999999</v>
      </c>
      <c r="U43" s="12">
        <v>1</v>
      </c>
      <c r="V43" s="12" t="s">
        <v>319</v>
      </c>
    </row>
    <row r="44" spans="1:22" x14ac:dyDescent="0.2">
      <c r="A44" s="9">
        <v>41</v>
      </c>
      <c r="B44" s="9">
        <v>801</v>
      </c>
      <c r="C44" s="10" t="s">
        <v>100</v>
      </c>
      <c r="D44" s="11">
        <v>41059</v>
      </c>
      <c r="E44" s="12">
        <v>713.07979999999998</v>
      </c>
      <c r="F44" s="12">
        <v>1120.49</v>
      </c>
      <c r="G44" s="12">
        <f t="shared" si="0"/>
        <v>407.41020000000003</v>
      </c>
      <c r="H44" s="12">
        <v>2</v>
      </c>
      <c r="I44" s="12" t="s">
        <v>320</v>
      </c>
      <c r="N44" s="12">
        <v>772</v>
      </c>
      <c r="O44" s="10" t="s">
        <v>71</v>
      </c>
      <c r="P44" s="14">
        <v>40694</v>
      </c>
      <c r="Q44" s="14">
        <v>41058</v>
      </c>
      <c r="R44" s="12">
        <v>1912.1543999999999</v>
      </c>
      <c r="S44" s="12">
        <v>3399.99</v>
      </c>
      <c r="T44" s="12">
        <f t="shared" si="1"/>
        <v>1487.8355999999999</v>
      </c>
      <c r="U44" s="12">
        <v>1</v>
      </c>
      <c r="V44" s="12" t="s">
        <v>319</v>
      </c>
    </row>
    <row r="45" spans="1:22" x14ac:dyDescent="0.2">
      <c r="A45" s="9">
        <v>42</v>
      </c>
      <c r="B45" s="9">
        <v>808</v>
      </c>
      <c r="C45" s="10" t="s">
        <v>107</v>
      </c>
      <c r="D45" s="11">
        <v>41059</v>
      </c>
      <c r="E45" s="12">
        <v>19.7758</v>
      </c>
      <c r="F45" s="12">
        <v>44.54</v>
      </c>
      <c r="G45" s="12">
        <f t="shared" si="0"/>
        <v>24.764199999999999</v>
      </c>
      <c r="H45" s="12">
        <v>4</v>
      </c>
      <c r="I45" s="12" t="s">
        <v>321</v>
      </c>
      <c r="N45" s="12">
        <v>773</v>
      </c>
      <c r="O45" s="10" t="s">
        <v>72</v>
      </c>
      <c r="P45" s="14">
        <v>40694</v>
      </c>
      <c r="Q45" s="14">
        <v>41058</v>
      </c>
      <c r="R45" s="12">
        <v>1912.1543999999999</v>
      </c>
      <c r="S45" s="12">
        <v>3399.99</v>
      </c>
      <c r="T45" s="12">
        <f t="shared" si="1"/>
        <v>1487.8355999999999</v>
      </c>
      <c r="U45" s="12">
        <v>1</v>
      </c>
      <c r="V45" s="12" t="s">
        <v>319</v>
      </c>
    </row>
    <row r="46" spans="1:22" x14ac:dyDescent="0.2">
      <c r="A46" s="9">
        <v>43</v>
      </c>
      <c r="B46" s="9">
        <v>809</v>
      </c>
      <c r="C46" s="10" t="s">
        <v>108</v>
      </c>
      <c r="D46" s="11">
        <v>41059</v>
      </c>
      <c r="E46" s="12">
        <v>27.4925</v>
      </c>
      <c r="F46" s="12">
        <v>61.92</v>
      </c>
      <c r="G46" s="12">
        <f t="shared" si="0"/>
        <v>34.427500000000002</v>
      </c>
      <c r="H46" s="12">
        <v>4</v>
      </c>
      <c r="I46" s="12" t="s">
        <v>321</v>
      </c>
      <c r="N46" s="12">
        <v>774</v>
      </c>
      <c r="O46" s="10" t="s">
        <v>73</v>
      </c>
      <c r="P46" s="14">
        <v>40694</v>
      </c>
      <c r="Q46" s="14">
        <v>41058</v>
      </c>
      <c r="R46" s="12">
        <v>1912.1543999999999</v>
      </c>
      <c r="S46" s="12">
        <v>3399.99</v>
      </c>
      <c r="T46" s="12">
        <f t="shared" si="1"/>
        <v>1487.8355999999999</v>
      </c>
      <c r="U46" s="12">
        <v>1</v>
      </c>
      <c r="V46" s="12" t="s">
        <v>319</v>
      </c>
    </row>
    <row r="47" spans="1:22" x14ac:dyDescent="0.2">
      <c r="A47" s="9">
        <v>44</v>
      </c>
      <c r="B47" s="9">
        <v>810</v>
      </c>
      <c r="C47" s="10" t="s">
        <v>109</v>
      </c>
      <c r="D47" s="11">
        <v>41059</v>
      </c>
      <c r="E47" s="12">
        <v>53.399900000000002</v>
      </c>
      <c r="F47" s="12">
        <v>120.27</v>
      </c>
      <c r="G47" s="12">
        <f t="shared" si="0"/>
        <v>66.870099999999994</v>
      </c>
      <c r="H47" s="12">
        <v>4</v>
      </c>
      <c r="I47" s="12" t="s">
        <v>321</v>
      </c>
      <c r="N47" s="12">
        <v>775</v>
      </c>
      <c r="O47" s="10" t="s">
        <v>74</v>
      </c>
      <c r="P47" s="14">
        <v>40694</v>
      </c>
      <c r="Q47" s="14">
        <v>41058</v>
      </c>
      <c r="R47" s="12">
        <v>1898.0944</v>
      </c>
      <c r="S47" s="12">
        <v>3374.99</v>
      </c>
      <c r="T47" s="12">
        <f t="shared" si="1"/>
        <v>1476.8955999999998</v>
      </c>
      <c r="U47" s="12">
        <v>1</v>
      </c>
      <c r="V47" s="12" t="s">
        <v>319</v>
      </c>
    </row>
    <row r="48" spans="1:22" x14ac:dyDescent="0.2">
      <c r="A48" s="9">
        <v>45</v>
      </c>
      <c r="B48" s="9">
        <v>811</v>
      </c>
      <c r="C48" s="10" t="s">
        <v>110</v>
      </c>
      <c r="D48" s="11">
        <v>41059</v>
      </c>
      <c r="E48" s="12">
        <v>19.7758</v>
      </c>
      <c r="F48" s="12">
        <v>44.54</v>
      </c>
      <c r="G48" s="12">
        <f t="shared" si="0"/>
        <v>24.764199999999999</v>
      </c>
      <c r="H48" s="12">
        <v>4</v>
      </c>
      <c r="I48" s="12" t="s">
        <v>321</v>
      </c>
      <c r="N48" s="12">
        <v>776</v>
      </c>
      <c r="O48" s="10" t="s">
        <v>75</v>
      </c>
      <c r="P48" s="14">
        <v>40694</v>
      </c>
      <c r="Q48" s="14">
        <v>41058</v>
      </c>
      <c r="R48" s="12">
        <v>1898.0944</v>
      </c>
      <c r="S48" s="12">
        <v>3374.99</v>
      </c>
      <c r="T48" s="12">
        <f t="shared" si="1"/>
        <v>1476.8955999999998</v>
      </c>
      <c r="U48" s="12">
        <v>1</v>
      </c>
      <c r="V48" s="12" t="s">
        <v>319</v>
      </c>
    </row>
    <row r="49" spans="1:22" x14ac:dyDescent="0.2">
      <c r="A49" s="9">
        <v>46</v>
      </c>
      <c r="B49" s="9">
        <v>812</v>
      </c>
      <c r="C49" s="10" t="s">
        <v>111</v>
      </c>
      <c r="D49" s="11">
        <v>41059</v>
      </c>
      <c r="E49" s="12">
        <v>27.4925</v>
      </c>
      <c r="F49" s="12">
        <v>61.92</v>
      </c>
      <c r="G49" s="12">
        <f t="shared" si="0"/>
        <v>34.427500000000002</v>
      </c>
      <c r="H49" s="12">
        <v>4</v>
      </c>
      <c r="I49" s="12" t="s">
        <v>321</v>
      </c>
      <c r="N49" s="12">
        <v>777</v>
      </c>
      <c r="O49" s="10" t="s">
        <v>76</v>
      </c>
      <c r="P49" s="14">
        <v>40694</v>
      </c>
      <c r="Q49" s="14">
        <v>41058</v>
      </c>
      <c r="R49" s="12">
        <v>1898.0944</v>
      </c>
      <c r="S49" s="12">
        <v>3374.99</v>
      </c>
      <c r="T49" s="12">
        <f t="shared" si="1"/>
        <v>1476.8955999999998</v>
      </c>
      <c r="U49" s="12">
        <v>1</v>
      </c>
      <c r="V49" s="12" t="s">
        <v>319</v>
      </c>
    </row>
    <row r="50" spans="1:22" x14ac:dyDescent="0.2">
      <c r="A50" s="9">
        <v>47</v>
      </c>
      <c r="B50" s="9">
        <v>813</v>
      </c>
      <c r="C50" s="10" t="s">
        <v>112</v>
      </c>
      <c r="D50" s="11">
        <v>41059</v>
      </c>
      <c r="E50" s="12">
        <v>53.399900000000002</v>
      </c>
      <c r="F50" s="12">
        <v>120.27</v>
      </c>
      <c r="G50" s="12">
        <f t="shared" si="0"/>
        <v>66.870099999999994</v>
      </c>
      <c r="H50" s="12">
        <v>4</v>
      </c>
      <c r="I50" s="12" t="s">
        <v>321</v>
      </c>
      <c r="N50" s="12">
        <v>778</v>
      </c>
      <c r="O50" s="10" t="s">
        <v>77</v>
      </c>
      <c r="P50" s="14">
        <v>40694</v>
      </c>
      <c r="Q50" s="14">
        <v>41058</v>
      </c>
      <c r="R50" s="12">
        <v>1898.0944</v>
      </c>
      <c r="S50" s="12">
        <v>3374.99</v>
      </c>
      <c r="T50" s="12">
        <f t="shared" si="1"/>
        <v>1476.8955999999998</v>
      </c>
      <c r="U50" s="12">
        <v>1</v>
      </c>
      <c r="V50" s="12" t="s">
        <v>319</v>
      </c>
    </row>
    <row r="51" spans="1:22" x14ac:dyDescent="0.2">
      <c r="A51" s="9">
        <v>48</v>
      </c>
      <c r="B51" s="9">
        <v>822</v>
      </c>
      <c r="C51" s="10" t="s">
        <v>121</v>
      </c>
      <c r="D51" s="11">
        <v>41059</v>
      </c>
      <c r="E51" s="12">
        <v>360.94279999999998</v>
      </c>
      <c r="F51" s="12">
        <v>594.83000000000004</v>
      </c>
      <c r="G51" s="12">
        <f t="shared" si="0"/>
        <v>233.88720000000006</v>
      </c>
      <c r="H51" s="12">
        <v>14</v>
      </c>
      <c r="I51" s="12" t="s">
        <v>317</v>
      </c>
      <c r="N51" s="12">
        <v>785</v>
      </c>
      <c r="O51" s="10" t="s">
        <v>84</v>
      </c>
      <c r="P51" s="14">
        <v>41059</v>
      </c>
      <c r="Q51" s="14">
        <v>41423</v>
      </c>
      <c r="R51" s="12">
        <v>598.43539999999996</v>
      </c>
      <c r="S51" s="12">
        <v>1079.99</v>
      </c>
      <c r="T51" s="12">
        <f t="shared" si="1"/>
        <v>481.55460000000005</v>
      </c>
      <c r="U51" s="12">
        <v>1</v>
      </c>
      <c r="V51" s="12" t="s">
        <v>319</v>
      </c>
    </row>
    <row r="52" spans="1:22" x14ac:dyDescent="0.2">
      <c r="A52" s="9">
        <v>49</v>
      </c>
      <c r="B52" s="9">
        <v>833</v>
      </c>
      <c r="C52" s="10" t="s">
        <v>132</v>
      </c>
      <c r="D52" s="11">
        <v>41059</v>
      </c>
      <c r="E52" s="12">
        <v>360.94279999999998</v>
      </c>
      <c r="F52" s="12">
        <v>594.83000000000004</v>
      </c>
      <c r="G52" s="12">
        <f t="shared" si="0"/>
        <v>233.88720000000006</v>
      </c>
      <c r="H52" s="12">
        <v>14</v>
      </c>
      <c r="I52" s="12" t="s">
        <v>317</v>
      </c>
      <c r="N52" s="12">
        <v>786</v>
      </c>
      <c r="O52" s="10" t="s">
        <v>85</v>
      </c>
      <c r="P52" s="14">
        <v>41059</v>
      </c>
      <c r="Q52" s="14">
        <v>41423</v>
      </c>
      <c r="R52" s="12">
        <v>598.43539999999996</v>
      </c>
      <c r="S52" s="12">
        <v>1079.99</v>
      </c>
      <c r="T52" s="12">
        <f t="shared" si="1"/>
        <v>481.55460000000005</v>
      </c>
      <c r="U52" s="12">
        <v>1</v>
      </c>
      <c r="V52" s="12" t="s">
        <v>319</v>
      </c>
    </row>
    <row r="53" spans="1:22" x14ac:dyDescent="0.2">
      <c r="A53" s="9">
        <v>50</v>
      </c>
      <c r="B53" s="9">
        <v>834</v>
      </c>
      <c r="C53" s="10" t="s">
        <v>133</v>
      </c>
      <c r="D53" s="11">
        <v>41059</v>
      </c>
      <c r="E53" s="12">
        <v>360.94279999999998</v>
      </c>
      <c r="F53" s="12">
        <v>594.83000000000004</v>
      </c>
      <c r="G53" s="12">
        <f t="shared" si="0"/>
        <v>233.88720000000006</v>
      </c>
      <c r="H53" s="12">
        <v>14</v>
      </c>
      <c r="I53" s="12" t="s">
        <v>317</v>
      </c>
      <c r="N53" s="12">
        <v>787</v>
      </c>
      <c r="O53" s="10" t="s">
        <v>86</v>
      </c>
      <c r="P53" s="14">
        <v>41059</v>
      </c>
      <c r="Q53" s="14">
        <v>41423</v>
      </c>
      <c r="R53" s="12">
        <v>598.43539999999996</v>
      </c>
      <c r="S53" s="12">
        <v>1079.99</v>
      </c>
      <c r="T53" s="12">
        <f t="shared" si="1"/>
        <v>481.55460000000005</v>
      </c>
      <c r="U53" s="12">
        <v>1</v>
      </c>
      <c r="V53" s="12" t="s">
        <v>319</v>
      </c>
    </row>
    <row r="54" spans="1:22" x14ac:dyDescent="0.2">
      <c r="A54" s="9">
        <v>51</v>
      </c>
      <c r="B54" s="9">
        <v>835</v>
      </c>
      <c r="C54" s="10" t="s">
        <v>134</v>
      </c>
      <c r="D54" s="11">
        <v>41059</v>
      </c>
      <c r="E54" s="12">
        <v>360.94279999999998</v>
      </c>
      <c r="F54" s="12">
        <v>594.83000000000004</v>
      </c>
      <c r="G54" s="12">
        <f t="shared" si="0"/>
        <v>233.88720000000006</v>
      </c>
      <c r="H54" s="12">
        <v>14</v>
      </c>
      <c r="I54" s="12" t="s">
        <v>317</v>
      </c>
      <c r="N54" s="12">
        <v>788</v>
      </c>
      <c r="O54" s="10" t="s">
        <v>87</v>
      </c>
      <c r="P54" s="14">
        <v>41059</v>
      </c>
      <c r="Q54" s="14">
        <v>41423</v>
      </c>
      <c r="R54" s="12">
        <v>598.43539999999996</v>
      </c>
      <c r="S54" s="12">
        <v>1079.99</v>
      </c>
      <c r="T54" s="12">
        <f t="shared" si="1"/>
        <v>481.55460000000005</v>
      </c>
      <c r="U54" s="12">
        <v>1</v>
      </c>
      <c r="V54" s="12" t="s">
        <v>319</v>
      </c>
    </row>
    <row r="55" spans="1:22" x14ac:dyDescent="0.2">
      <c r="A55" s="9">
        <v>52</v>
      </c>
      <c r="B55" s="9">
        <v>836</v>
      </c>
      <c r="C55" s="10" t="s">
        <v>135</v>
      </c>
      <c r="D55" s="11">
        <v>41059</v>
      </c>
      <c r="E55" s="12">
        <v>360.94279999999998</v>
      </c>
      <c r="F55" s="12">
        <v>594.83000000000004</v>
      </c>
      <c r="G55" s="12">
        <f t="shared" si="0"/>
        <v>233.88720000000006</v>
      </c>
      <c r="H55" s="12">
        <v>14</v>
      </c>
      <c r="I55" s="12" t="s">
        <v>317</v>
      </c>
      <c r="N55" s="12">
        <v>789</v>
      </c>
      <c r="O55" s="10" t="s">
        <v>88</v>
      </c>
      <c r="P55" s="14">
        <v>41059</v>
      </c>
      <c r="Q55" s="14">
        <v>41423</v>
      </c>
      <c r="R55" s="12">
        <v>1518.7864</v>
      </c>
      <c r="S55" s="12">
        <v>2443.35</v>
      </c>
      <c r="T55" s="12">
        <f t="shared" si="1"/>
        <v>924.56359999999995</v>
      </c>
      <c r="U55" s="12">
        <v>2</v>
      </c>
      <c r="V55" s="12" t="s">
        <v>320</v>
      </c>
    </row>
    <row r="56" spans="1:22" x14ac:dyDescent="0.2">
      <c r="A56" s="9">
        <v>53</v>
      </c>
      <c r="B56" s="9">
        <v>837</v>
      </c>
      <c r="C56" s="10" t="s">
        <v>136</v>
      </c>
      <c r="D56" s="11">
        <v>41059</v>
      </c>
      <c r="E56" s="12">
        <v>868.63419999999996</v>
      </c>
      <c r="F56" s="12">
        <v>1431.5</v>
      </c>
      <c r="G56" s="12">
        <f t="shared" si="0"/>
        <v>562.86580000000004</v>
      </c>
      <c r="H56" s="12">
        <v>14</v>
      </c>
      <c r="I56" s="12" t="s">
        <v>317</v>
      </c>
      <c r="N56" s="12">
        <v>790</v>
      </c>
      <c r="O56" s="10" t="s">
        <v>89</v>
      </c>
      <c r="P56" s="14">
        <v>41059</v>
      </c>
      <c r="Q56" s="14">
        <v>41423</v>
      </c>
      <c r="R56" s="12">
        <v>1518.7864</v>
      </c>
      <c r="S56" s="12">
        <v>2443.35</v>
      </c>
      <c r="T56" s="12">
        <f t="shared" si="1"/>
        <v>924.56359999999995</v>
      </c>
      <c r="U56" s="12">
        <v>2</v>
      </c>
      <c r="V56" s="12" t="s">
        <v>320</v>
      </c>
    </row>
    <row r="57" spans="1:22" x14ac:dyDescent="0.2">
      <c r="A57" s="9">
        <v>54</v>
      </c>
      <c r="B57" s="9">
        <v>838</v>
      </c>
      <c r="C57" s="10" t="s">
        <v>137</v>
      </c>
      <c r="D57" s="11">
        <v>41059</v>
      </c>
      <c r="E57" s="12">
        <v>868.63419999999996</v>
      </c>
      <c r="F57" s="12">
        <v>1431.5</v>
      </c>
      <c r="G57" s="12">
        <f t="shared" si="0"/>
        <v>562.86580000000004</v>
      </c>
      <c r="H57" s="12">
        <v>14</v>
      </c>
      <c r="I57" s="12" t="s">
        <v>317</v>
      </c>
      <c r="N57" s="12">
        <v>791</v>
      </c>
      <c r="O57" s="10" t="s">
        <v>90</v>
      </c>
      <c r="P57" s="14">
        <v>41059</v>
      </c>
      <c r="Q57" s="14">
        <v>41423</v>
      </c>
      <c r="R57" s="12">
        <v>1518.7864</v>
      </c>
      <c r="S57" s="12">
        <v>2443.35</v>
      </c>
      <c r="T57" s="12">
        <f t="shared" si="1"/>
        <v>924.56359999999995</v>
      </c>
      <c r="U57" s="12">
        <v>2</v>
      </c>
      <c r="V57" s="12" t="s">
        <v>320</v>
      </c>
    </row>
    <row r="58" spans="1:22" x14ac:dyDescent="0.2">
      <c r="A58" s="9">
        <v>55</v>
      </c>
      <c r="B58" s="9">
        <v>839</v>
      </c>
      <c r="C58" s="10" t="s">
        <v>138</v>
      </c>
      <c r="D58" s="11">
        <v>41059</v>
      </c>
      <c r="E58" s="12">
        <v>868.63419999999996</v>
      </c>
      <c r="F58" s="12">
        <v>1431.5</v>
      </c>
      <c r="G58" s="12">
        <f t="shared" si="0"/>
        <v>562.86580000000004</v>
      </c>
      <c r="H58" s="12">
        <v>14</v>
      </c>
      <c r="I58" s="12" t="s">
        <v>317</v>
      </c>
      <c r="N58" s="12">
        <v>802</v>
      </c>
      <c r="O58" s="10" t="s">
        <v>101</v>
      </c>
      <c r="P58" s="14">
        <v>41059</v>
      </c>
      <c r="Q58" s="14">
        <v>41423</v>
      </c>
      <c r="R58" s="12">
        <v>65.809700000000007</v>
      </c>
      <c r="S58" s="12">
        <v>148.22</v>
      </c>
      <c r="T58" s="12">
        <f t="shared" si="1"/>
        <v>82.410299999999992</v>
      </c>
      <c r="U58" s="12">
        <v>10</v>
      </c>
      <c r="V58" s="12" t="s">
        <v>342</v>
      </c>
    </row>
    <row r="59" spans="1:22" x14ac:dyDescent="0.2">
      <c r="A59" s="9">
        <v>56</v>
      </c>
      <c r="B59" s="9">
        <v>840</v>
      </c>
      <c r="C59" s="10" t="s">
        <v>139</v>
      </c>
      <c r="D59" s="11">
        <v>41059</v>
      </c>
      <c r="E59" s="12">
        <v>868.63419999999996</v>
      </c>
      <c r="F59" s="12">
        <v>1431.5</v>
      </c>
      <c r="G59" s="12">
        <f t="shared" si="0"/>
        <v>562.86580000000004</v>
      </c>
      <c r="H59" s="12">
        <v>14</v>
      </c>
      <c r="I59" s="12" t="s">
        <v>317</v>
      </c>
      <c r="N59" s="12">
        <v>803</v>
      </c>
      <c r="O59" s="10" t="s">
        <v>102</v>
      </c>
      <c r="P59" s="14">
        <v>41059</v>
      </c>
      <c r="Q59" s="14">
        <v>41423</v>
      </c>
      <c r="R59" s="12">
        <v>77.917599999999993</v>
      </c>
      <c r="S59" s="12">
        <v>175.49</v>
      </c>
      <c r="T59" s="12">
        <f t="shared" si="1"/>
        <v>97.572400000000016</v>
      </c>
      <c r="U59" s="12">
        <v>10</v>
      </c>
      <c r="V59" s="12" t="s">
        <v>342</v>
      </c>
    </row>
    <row r="60" spans="1:22" x14ac:dyDescent="0.2">
      <c r="A60" s="9">
        <v>57</v>
      </c>
      <c r="B60" s="9">
        <v>858</v>
      </c>
      <c r="C60" s="10" t="s">
        <v>157</v>
      </c>
      <c r="D60" s="11">
        <v>41059</v>
      </c>
      <c r="E60" s="12">
        <v>9.1593</v>
      </c>
      <c r="F60" s="12">
        <v>24.49</v>
      </c>
      <c r="G60" s="12">
        <f t="shared" si="0"/>
        <v>15.330699999999998</v>
      </c>
      <c r="H60" s="12">
        <v>20</v>
      </c>
      <c r="I60" s="12" t="s">
        <v>322</v>
      </c>
      <c r="N60" s="12">
        <v>804</v>
      </c>
      <c r="O60" s="10" t="s">
        <v>103</v>
      </c>
      <c r="P60" s="14">
        <v>41059</v>
      </c>
      <c r="Q60" s="14">
        <v>41423</v>
      </c>
      <c r="R60" s="12">
        <v>101.89360000000001</v>
      </c>
      <c r="S60" s="12">
        <v>229.49</v>
      </c>
      <c r="T60" s="12">
        <f t="shared" si="1"/>
        <v>127.5964</v>
      </c>
      <c r="U60" s="12">
        <v>10</v>
      </c>
      <c r="V60" s="12" t="s">
        <v>342</v>
      </c>
    </row>
    <row r="61" spans="1:22" x14ac:dyDescent="0.2">
      <c r="A61" s="9">
        <v>58</v>
      </c>
      <c r="B61" s="9">
        <v>859</v>
      </c>
      <c r="C61" s="10" t="s">
        <v>158</v>
      </c>
      <c r="D61" s="11">
        <v>41059</v>
      </c>
      <c r="E61" s="12">
        <v>9.1593</v>
      </c>
      <c r="F61" s="12">
        <v>24.49</v>
      </c>
      <c r="G61" s="12">
        <f t="shared" si="0"/>
        <v>15.330699999999998</v>
      </c>
      <c r="H61" s="12">
        <v>20</v>
      </c>
      <c r="I61" s="12" t="s">
        <v>322</v>
      </c>
      <c r="N61" s="12">
        <v>805</v>
      </c>
      <c r="O61" s="10" t="s">
        <v>104</v>
      </c>
      <c r="P61" s="14">
        <v>41059</v>
      </c>
      <c r="Q61" s="14">
        <v>41423</v>
      </c>
      <c r="R61" s="12">
        <v>15.184799999999999</v>
      </c>
      <c r="S61" s="12">
        <v>34.200000000000003</v>
      </c>
      <c r="T61" s="12">
        <f t="shared" si="1"/>
        <v>19.015200000000004</v>
      </c>
      <c r="U61" s="12">
        <v>11</v>
      </c>
      <c r="V61" s="12" t="s">
        <v>343</v>
      </c>
    </row>
    <row r="62" spans="1:22" x14ac:dyDescent="0.2">
      <c r="A62" s="9">
        <v>59</v>
      </c>
      <c r="B62" s="9">
        <v>860</v>
      </c>
      <c r="C62" s="10" t="s">
        <v>159</v>
      </c>
      <c r="D62" s="11">
        <v>41059</v>
      </c>
      <c r="E62" s="12">
        <v>9.1593</v>
      </c>
      <c r="F62" s="12">
        <v>24.49</v>
      </c>
      <c r="G62" s="12">
        <f t="shared" si="0"/>
        <v>15.330699999999998</v>
      </c>
      <c r="H62" s="12">
        <v>20</v>
      </c>
      <c r="I62" s="12" t="s">
        <v>322</v>
      </c>
      <c r="N62" s="12">
        <v>806</v>
      </c>
      <c r="O62" s="10" t="s">
        <v>105</v>
      </c>
      <c r="P62" s="14">
        <v>41059</v>
      </c>
      <c r="Q62" s="14">
        <v>41423</v>
      </c>
      <c r="R62" s="12">
        <v>45.416800000000002</v>
      </c>
      <c r="S62" s="12">
        <v>102.29</v>
      </c>
      <c r="T62" s="12">
        <f t="shared" si="1"/>
        <v>56.873200000000004</v>
      </c>
      <c r="U62" s="12">
        <v>11</v>
      </c>
      <c r="V62" s="12" t="s">
        <v>343</v>
      </c>
    </row>
    <row r="63" spans="1:22" x14ac:dyDescent="0.2">
      <c r="A63" s="9">
        <v>60</v>
      </c>
      <c r="B63" s="9">
        <v>864</v>
      </c>
      <c r="C63" s="10" t="s">
        <v>163</v>
      </c>
      <c r="D63" s="11">
        <v>41424</v>
      </c>
      <c r="E63" s="12">
        <v>23.748999999999999</v>
      </c>
      <c r="F63" s="12">
        <v>63.5</v>
      </c>
      <c r="G63" s="12">
        <f t="shared" si="0"/>
        <v>39.751000000000005</v>
      </c>
      <c r="H63" s="12">
        <v>25</v>
      </c>
      <c r="I63" s="12" t="s">
        <v>323</v>
      </c>
      <c r="N63" s="12">
        <v>807</v>
      </c>
      <c r="O63" s="10" t="s">
        <v>106</v>
      </c>
      <c r="P63" s="14">
        <v>41059</v>
      </c>
      <c r="Q63" s="14">
        <v>41423</v>
      </c>
      <c r="R63" s="12">
        <v>55.380099999999999</v>
      </c>
      <c r="S63" s="12">
        <v>124.73</v>
      </c>
      <c r="T63" s="12">
        <f t="shared" si="1"/>
        <v>69.349900000000005</v>
      </c>
      <c r="U63" s="12">
        <v>11</v>
      </c>
      <c r="V63" s="12" t="s">
        <v>343</v>
      </c>
    </row>
    <row r="64" spans="1:22" x14ac:dyDescent="0.2">
      <c r="A64" s="9">
        <v>61</v>
      </c>
      <c r="B64" s="9">
        <v>865</v>
      </c>
      <c r="C64" s="10" t="s">
        <v>164</v>
      </c>
      <c r="D64" s="11">
        <v>41424</v>
      </c>
      <c r="E64" s="12">
        <v>23.748999999999999</v>
      </c>
      <c r="F64" s="12">
        <v>63.5</v>
      </c>
      <c r="G64" s="12">
        <f t="shared" si="0"/>
        <v>39.751000000000005</v>
      </c>
      <c r="H64" s="12">
        <v>25</v>
      </c>
      <c r="I64" s="12" t="s">
        <v>323</v>
      </c>
      <c r="N64" s="12">
        <v>814</v>
      </c>
      <c r="O64" s="10" t="s">
        <v>113</v>
      </c>
      <c r="P64" s="14">
        <v>41059</v>
      </c>
      <c r="Q64" s="14">
        <v>41423</v>
      </c>
      <c r="R64" s="12">
        <v>185.8193</v>
      </c>
      <c r="S64" s="12">
        <v>348.76</v>
      </c>
      <c r="T64" s="12">
        <f t="shared" si="1"/>
        <v>162.94069999999999</v>
      </c>
      <c r="U64" s="12">
        <v>12</v>
      </c>
      <c r="V64" s="12" t="s">
        <v>318</v>
      </c>
    </row>
    <row r="65" spans="1:22" x14ac:dyDescent="0.2">
      <c r="A65" s="9">
        <v>62</v>
      </c>
      <c r="B65" s="9">
        <v>866</v>
      </c>
      <c r="C65" s="10" t="s">
        <v>165</v>
      </c>
      <c r="D65" s="11">
        <v>41424</v>
      </c>
      <c r="E65" s="12">
        <v>23.748999999999999</v>
      </c>
      <c r="F65" s="12">
        <v>63.5</v>
      </c>
      <c r="G65" s="12">
        <f t="shared" si="0"/>
        <v>39.751000000000005</v>
      </c>
      <c r="H65" s="12">
        <v>25</v>
      </c>
      <c r="I65" s="12" t="s">
        <v>323</v>
      </c>
      <c r="N65" s="12">
        <v>815</v>
      </c>
      <c r="O65" s="10" t="s">
        <v>114</v>
      </c>
      <c r="P65" s="14">
        <v>41059</v>
      </c>
      <c r="Q65" s="14">
        <v>41423</v>
      </c>
      <c r="R65" s="12">
        <v>26.970800000000001</v>
      </c>
      <c r="S65" s="12">
        <v>60.744999999999997</v>
      </c>
      <c r="T65" s="12">
        <f t="shared" si="1"/>
        <v>33.774199999999993</v>
      </c>
      <c r="U65" s="12">
        <v>17</v>
      </c>
      <c r="V65" s="12" t="s">
        <v>344</v>
      </c>
    </row>
    <row r="66" spans="1:22" x14ac:dyDescent="0.2">
      <c r="A66" s="9">
        <v>63</v>
      </c>
      <c r="B66" s="9">
        <v>867</v>
      </c>
      <c r="C66" s="10" t="s">
        <v>166</v>
      </c>
      <c r="D66" s="11">
        <v>41424</v>
      </c>
      <c r="E66" s="12">
        <v>26.176300000000001</v>
      </c>
      <c r="F66" s="12">
        <v>69.989999999999995</v>
      </c>
      <c r="G66" s="12">
        <f t="shared" si="0"/>
        <v>43.813699999999997</v>
      </c>
      <c r="H66" s="12">
        <v>22</v>
      </c>
      <c r="I66" s="12" t="s">
        <v>324</v>
      </c>
      <c r="N66" s="12">
        <v>816</v>
      </c>
      <c r="O66" s="10" t="s">
        <v>115</v>
      </c>
      <c r="P66" s="14">
        <v>41059</v>
      </c>
      <c r="Q66" s="14">
        <v>41423</v>
      </c>
      <c r="R66" s="12">
        <v>92.807100000000005</v>
      </c>
      <c r="S66" s="12">
        <v>209.02500000000001</v>
      </c>
      <c r="T66" s="12">
        <f t="shared" si="1"/>
        <v>116.2179</v>
      </c>
      <c r="U66" s="12">
        <v>17</v>
      </c>
      <c r="V66" s="12" t="s">
        <v>344</v>
      </c>
    </row>
    <row r="67" spans="1:22" x14ac:dyDescent="0.2">
      <c r="A67" s="9">
        <v>64</v>
      </c>
      <c r="B67" s="9">
        <v>868</v>
      </c>
      <c r="C67" s="10" t="s">
        <v>167</v>
      </c>
      <c r="D67" s="11">
        <v>41424</v>
      </c>
      <c r="E67" s="12">
        <v>26.176300000000001</v>
      </c>
      <c r="F67" s="12">
        <v>69.989999999999995</v>
      </c>
      <c r="G67" s="12">
        <f t="shared" si="0"/>
        <v>43.813699999999997</v>
      </c>
      <c r="H67" s="12">
        <v>22</v>
      </c>
      <c r="I67" s="12" t="s">
        <v>324</v>
      </c>
      <c r="N67" s="12">
        <v>817</v>
      </c>
      <c r="O67" s="10" t="s">
        <v>116</v>
      </c>
      <c r="P67" s="14">
        <v>41059</v>
      </c>
      <c r="Q67" s="14">
        <v>41423</v>
      </c>
      <c r="R67" s="12">
        <v>133.2955</v>
      </c>
      <c r="S67" s="12">
        <v>300.21499999999997</v>
      </c>
      <c r="T67" s="12">
        <f t="shared" si="1"/>
        <v>166.91949999999997</v>
      </c>
      <c r="U67" s="12">
        <v>17</v>
      </c>
      <c r="V67" s="12" t="s">
        <v>344</v>
      </c>
    </row>
    <row r="68" spans="1:22" x14ac:dyDescent="0.2">
      <c r="A68" s="9">
        <v>65</v>
      </c>
      <c r="B68" s="9">
        <v>869</v>
      </c>
      <c r="C68" s="10" t="s">
        <v>168</v>
      </c>
      <c r="D68" s="11">
        <v>41424</v>
      </c>
      <c r="E68" s="12">
        <v>26.176300000000001</v>
      </c>
      <c r="F68" s="12">
        <v>69.989999999999995</v>
      </c>
      <c r="G68" s="12">
        <f t="shared" si="0"/>
        <v>43.813699999999997</v>
      </c>
      <c r="H68" s="12">
        <v>22</v>
      </c>
      <c r="I68" s="12" t="s">
        <v>324</v>
      </c>
      <c r="N68" s="12">
        <v>818</v>
      </c>
      <c r="O68" s="10" t="s">
        <v>117</v>
      </c>
      <c r="P68" s="14">
        <v>41059</v>
      </c>
      <c r="Q68" s="14">
        <v>41423</v>
      </c>
      <c r="R68" s="12">
        <v>37.990900000000003</v>
      </c>
      <c r="S68" s="12">
        <v>85.564999999999998</v>
      </c>
      <c r="T68" s="12">
        <f t="shared" si="1"/>
        <v>47.574099999999994</v>
      </c>
      <c r="U68" s="12">
        <v>17</v>
      </c>
      <c r="V68" s="12" t="s">
        <v>344</v>
      </c>
    </row>
    <row r="69" spans="1:22" x14ac:dyDescent="0.2">
      <c r="A69" s="9">
        <v>66</v>
      </c>
      <c r="B69" s="9">
        <v>870</v>
      </c>
      <c r="C69" s="10" t="s">
        <v>169</v>
      </c>
      <c r="D69" s="11">
        <v>41424</v>
      </c>
      <c r="E69" s="12">
        <v>1.8663000000000001</v>
      </c>
      <c r="F69" s="12">
        <v>4.99</v>
      </c>
      <c r="G69" s="12">
        <f t="shared" ref="G69:G132" si="2">F69-E69</f>
        <v>3.1237000000000004</v>
      </c>
      <c r="H69" s="12">
        <v>28</v>
      </c>
      <c r="I69" s="12" t="s">
        <v>325</v>
      </c>
      <c r="N69" s="12">
        <v>819</v>
      </c>
      <c r="O69" s="10" t="s">
        <v>118</v>
      </c>
      <c r="P69" s="14">
        <v>41059</v>
      </c>
      <c r="Q69" s="14">
        <v>41423</v>
      </c>
      <c r="R69" s="12">
        <v>110.2829</v>
      </c>
      <c r="S69" s="12">
        <v>248.38499999999999</v>
      </c>
      <c r="T69" s="12">
        <f t="shared" ref="T69:T101" si="3">S69-R69</f>
        <v>138.10210000000001</v>
      </c>
      <c r="U69" s="12">
        <v>17</v>
      </c>
      <c r="V69" s="12" t="s">
        <v>344</v>
      </c>
    </row>
    <row r="70" spans="1:22" x14ac:dyDescent="0.2">
      <c r="A70" s="9">
        <v>67</v>
      </c>
      <c r="B70" s="9">
        <v>871</v>
      </c>
      <c r="C70" s="10" t="s">
        <v>170</v>
      </c>
      <c r="D70" s="11">
        <v>41424</v>
      </c>
      <c r="E70" s="12">
        <v>3.7363</v>
      </c>
      <c r="F70" s="12">
        <v>9.99</v>
      </c>
      <c r="G70" s="12">
        <f t="shared" si="2"/>
        <v>6.2537000000000003</v>
      </c>
      <c r="H70" s="12">
        <v>28</v>
      </c>
      <c r="I70" s="12" t="s">
        <v>325</v>
      </c>
      <c r="N70" s="12">
        <v>820</v>
      </c>
      <c r="O70" s="10" t="s">
        <v>119</v>
      </c>
      <c r="P70" s="14">
        <v>41059</v>
      </c>
      <c r="Q70" s="14">
        <v>41423</v>
      </c>
      <c r="R70" s="12">
        <v>146.54660000000001</v>
      </c>
      <c r="S70" s="12">
        <v>330.06</v>
      </c>
      <c r="T70" s="12">
        <f t="shared" si="3"/>
        <v>183.51339999999999</v>
      </c>
      <c r="U70" s="12">
        <v>17</v>
      </c>
      <c r="V70" s="12" t="s">
        <v>344</v>
      </c>
    </row>
    <row r="71" spans="1:22" x14ac:dyDescent="0.2">
      <c r="A71" s="9">
        <v>68</v>
      </c>
      <c r="B71" s="9">
        <v>872</v>
      </c>
      <c r="C71" s="10" t="s">
        <v>171</v>
      </c>
      <c r="D71" s="11">
        <v>41424</v>
      </c>
      <c r="E71" s="12">
        <v>3.3622999999999998</v>
      </c>
      <c r="F71" s="12">
        <v>8.99</v>
      </c>
      <c r="G71" s="12">
        <f t="shared" si="2"/>
        <v>5.6277000000000008</v>
      </c>
      <c r="H71" s="12">
        <v>28</v>
      </c>
      <c r="I71" s="12" t="s">
        <v>325</v>
      </c>
      <c r="N71" s="12">
        <v>821</v>
      </c>
      <c r="O71" s="10" t="s">
        <v>120</v>
      </c>
      <c r="P71" s="14">
        <v>41059</v>
      </c>
      <c r="Q71" s="14">
        <v>41423</v>
      </c>
      <c r="R71" s="12">
        <v>96.796400000000006</v>
      </c>
      <c r="S71" s="12">
        <v>218.01</v>
      </c>
      <c r="T71" s="12">
        <f t="shared" si="3"/>
        <v>121.21359999999999</v>
      </c>
      <c r="U71" s="12">
        <v>17</v>
      </c>
      <c r="V71" s="12" t="s">
        <v>344</v>
      </c>
    </row>
    <row r="72" spans="1:22" x14ac:dyDescent="0.2">
      <c r="A72" s="9">
        <v>69</v>
      </c>
      <c r="B72" s="9">
        <v>873</v>
      </c>
      <c r="C72" s="10" t="s">
        <v>172</v>
      </c>
      <c r="D72" s="11">
        <v>41424</v>
      </c>
      <c r="E72" s="12">
        <v>0.85650000000000004</v>
      </c>
      <c r="F72" s="12">
        <v>2.29</v>
      </c>
      <c r="G72" s="12">
        <f t="shared" si="2"/>
        <v>1.4335</v>
      </c>
      <c r="H72" s="12">
        <v>37</v>
      </c>
      <c r="I72" s="12" t="s">
        <v>326</v>
      </c>
      <c r="N72" s="12">
        <v>823</v>
      </c>
      <c r="O72" s="10" t="s">
        <v>122</v>
      </c>
      <c r="P72" s="14">
        <v>41059</v>
      </c>
      <c r="Q72" s="14">
        <v>41423</v>
      </c>
      <c r="R72" s="12">
        <v>38.958799999999997</v>
      </c>
      <c r="S72" s="12">
        <v>87.745000000000005</v>
      </c>
      <c r="T72" s="12">
        <f t="shared" si="3"/>
        <v>48.786200000000008</v>
      </c>
      <c r="U72" s="12">
        <v>17</v>
      </c>
      <c r="V72" s="12" t="s">
        <v>344</v>
      </c>
    </row>
    <row r="73" spans="1:22" x14ac:dyDescent="0.2">
      <c r="A73" s="9">
        <v>70</v>
      </c>
      <c r="B73" s="9">
        <v>874</v>
      </c>
      <c r="C73" s="10" t="s">
        <v>173</v>
      </c>
      <c r="D73" s="11">
        <v>41424</v>
      </c>
      <c r="E73" s="12">
        <v>3.3622999999999998</v>
      </c>
      <c r="F73" s="12">
        <v>8.99</v>
      </c>
      <c r="G73" s="12">
        <f t="shared" si="2"/>
        <v>5.6277000000000008</v>
      </c>
      <c r="H73" s="12">
        <v>23</v>
      </c>
      <c r="I73" s="12" t="s">
        <v>327</v>
      </c>
      <c r="N73" s="12">
        <v>824</v>
      </c>
      <c r="O73" s="10" t="s">
        <v>123</v>
      </c>
      <c r="P73" s="14">
        <v>41059</v>
      </c>
      <c r="Q73" s="14">
        <v>41423</v>
      </c>
      <c r="R73" s="12">
        <v>104.79510000000001</v>
      </c>
      <c r="S73" s="12">
        <v>236.02500000000001</v>
      </c>
      <c r="T73" s="12">
        <f t="shared" si="3"/>
        <v>131.22989999999999</v>
      </c>
      <c r="U73" s="12">
        <v>17</v>
      </c>
      <c r="V73" s="12" t="s">
        <v>344</v>
      </c>
    </row>
    <row r="74" spans="1:22" x14ac:dyDescent="0.2">
      <c r="A74" s="9">
        <v>71</v>
      </c>
      <c r="B74" s="9">
        <v>875</v>
      </c>
      <c r="C74" s="10" t="s">
        <v>174</v>
      </c>
      <c r="D74" s="11">
        <v>41424</v>
      </c>
      <c r="E74" s="12">
        <v>3.3622999999999998</v>
      </c>
      <c r="F74" s="12">
        <v>8.99</v>
      </c>
      <c r="G74" s="12">
        <f t="shared" si="2"/>
        <v>5.6277000000000008</v>
      </c>
      <c r="H74" s="12">
        <v>23</v>
      </c>
      <c r="I74" s="12" t="s">
        <v>327</v>
      </c>
      <c r="N74" s="12">
        <v>825</v>
      </c>
      <c r="O74" s="10" t="s">
        <v>124</v>
      </c>
      <c r="P74" s="14">
        <v>41059</v>
      </c>
      <c r="Q74" s="14">
        <v>41423</v>
      </c>
      <c r="R74" s="12">
        <v>145.2835</v>
      </c>
      <c r="S74" s="12">
        <v>327.21499999999997</v>
      </c>
      <c r="T74" s="12">
        <f t="shared" si="3"/>
        <v>181.93149999999997</v>
      </c>
      <c r="U74" s="12">
        <v>17</v>
      </c>
      <c r="V74" s="12" t="s">
        <v>344</v>
      </c>
    </row>
    <row r="75" spans="1:22" x14ac:dyDescent="0.2">
      <c r="A75" s="9">
        <v>72</v>
      </c>
      <c r="B75" s="9">
        <v>876</v>
      </c>
      <c r="C75" s="10" t="s">
        <v>175</v>
      </c>
      <c r="D75" s="11">
        <v>41424</v>
      </c>
      <c r="E75" s="12">
        <v>44.88</v>
      </c>
      <c r="F75" s="12">
        <v>120</v>
      </c>
      <c r="G75" s="12">
        <f t="shared" si="2"/>
        <v>75.12</v>
      </c>
      <c r="H75" s="12">
        <v>26</v>
      </c>
      <c r="I75" s="12" t="s">
        <v>328</v>
      </c>
      <c r="N75" s="12">
        <v>826</v>
      </c>
      <c r="O75" s="10" t="s">
        <v>125</v>
      </c>
      <c r="P75" s="14">
        <v>41059</v>
      </c>
      <c r="Q75" s="14">
        <v>41423</v>
      </c>
      <c r="R75" s="12">
        <v>49.978900000000003</v>
      </c>
      <c r="S75" s="12">
        <v>112.565</v>
      </c>
      <c r="T75" s="12">
        <f t="shared" si="3"/>
        <v>62.586099999999995</v>
      </c>
      <c r="U75" s="12">
        <v>17</v>
      </c>
      <c r="V75" s="12" t="s">
        <v>344</v>
      </c>
    </row>
    <row r="76" spans="1:22" x14ac:dyDescent="0.2">
      <c r="A76" s="9">
        <v>73</v>
      </c>
      <c r="B76" s="9">
        <v>877</v>
      </c>
      <c r="C76" s="10" t="s">
        <v>176</v>
      </c>
      <c r="D76" s="11">
        <v>41424</v>
      </c>
      <c r="E76" s="12">
        <v>2.9733000000000001</v>
      </c>
      <c r="F76" s="12">
        <v>7.95</v>
      </c>
      <c r="G76" s="12">
        <f t="shared" si="2"/>
        <v>4.9767000000000001</v>
      </c>
      <c r="H76" s="12">
        <v>29</v>
      </c>
      <c r="I76" s="12" t="s">
        <v>329</v>
      </c>
      <c r="N76" s="12">
        <v>827</v>
      </c>
      <c r="O76" s="10" t="s">
        <v>126</v>
      </c>
      <c r="P76" s="14">
        <v>41059</v>
      </c>
      <c r="Q76" s="14">
        <v>41423</v>
      </c>
      <c r="R76" s="12">
        <v>122.2709</v>
      </c>
      <c r="S76" s="12">
        <v>275.38499999999999</v>
      </c>
      <c r="T76" s="12">
        <f t="shared" si="3"/>
        <v>153.11410000000001</v>
      </c>
      <c r="U76" s="12">
        <v>17</v>
      </c>
      <c r="V76" s="12" t="s">
        <v>344</v>
      </c>
    </row>
    <row r="77" spans="1:22" x14ac:dyDescent="0.2">
      <c r="A77" s="9">
        <v>74</v>
      </c>
      <c r="B77" s="9">
        <v>878</v>
      </c>
      <c r="C77" s="10" t="s">
        <v>177</v>
      </c>
      <c r="D77" s="11">
        <v>41424</v>
      </c>
      <c r="E77" s="12">
        <v>8.2204999999999995</v>
      </c>
      <c r="F77" s="12">
        <v>21.98</v>
      </c>
      <c r="G77" s="12">
        <f t="shared" si="2"/>
        <v>13.759500000000001</v>
      </c>
      <c r="H77" s="12">
        <v>30</v>
      </c>
      <c r="I77" s="12" t="s">
        <v>330</v>
      </c>
      <c r="N77" s="12">
        <v>828</v>
      </c>
      <c r="O77" s="10" t="s">
        <v>127</v>
      </c>
      <c r="P77" s="14">
        <v>41059</v>
      </c>
      <c r="Q77" s="14">
        <v>41423</v>
      </c>
      <c r="R77" s="12">
        <v>158.53460000000001</v>
      </c>
      <c r="S77" s="12">
        <v>357.06</v>
      </c>
      <c r="T77" s="12">
        <f t="shared" si="3"/>
        <v>198.52539999999999</v>
      </c>
      <c r="U77" s="12">
        <v>17</v>
      </c>
      <c r="V77" s="12" t="s">
        <v>344</v>
      </c>
    </row>
    <row r="78" spans="1:22" x14ac:dyDescent="0.2">
      <c r="A78" s="9">
        <v>75</v>
      </c>
      <c r="B78" s="9">
        <v>879</v>
      </c>
      <c r="C78" s="10" t="s">
        <v>178</v>
      </c>
      <c r="D78" s="11">
        <v>41424</v>
      </c>
      <c r="E78" s="12">
        <v>59.466000000000001</v>
      </c>
      <c r="F78" s="12">
        <v>159</v>
      </c>
      <c r="G78" s="12">
        <f t="shared" si="2"/>
        <v>99.533999999999992</v>
      </c>
      <c r="H78" s="12">
        <v>27</v>
      </c>
      <c r="I78" s="12" t="s">
        <v>331</v>
      </c>
      <c r="N78" s="12">
        <v>829</v>
      </c>
      <c r="O78" s="10" t="s">
        <v>128</v>
      </c>
      <c r="P78" s="14">
        <v>41059</v>
      </c>
      <c r="Q78" s="14">
        <v>41423</v>
      </c>
      <c r="R78" s="12">
        <v>108.78440000000001</v>
      </c>
      <c r="S78" s="12">
        <v>245.01</v>
      </c>
      <c r="T78" s="12">
        <f t="shared" si="3"/>
        <v>136.22559999999999</v>
      </c>
      <c r="U78" s="12">
        <v>17</v>
      </c>
      <c r="V78" s="12" t="s">
        <v>344</v>
      </c>
    </row>
    <row r="79" spans="1:22" x14ac:dyDescent="0.2">
      <c r="A79" s="9">
        <v>76</v>
      </c>
      <c r="B79" s="9">
        <v>880</v>
      </c>
      <c r="C79" s="10" t="s">
        <v>179</v>
      </c>
      <c r="D79" s="11">
        <v>41424</v>
      </c>
      <c r="E79" s="12">
        <v>20.566299999999998</v>
      </c>
      <c r="F79" s="12">
        <v>54.99</v>
      </c>
      <c r="G79" s="12">
        <f t="shared" si="2"/>
        <v>34.423700000000004</v>
      </c>
      <c r="H79" s="12">
        <v>32</v>
      </c>
      <c r="I79" s="12" t="s">
        <v>332</v>
      </c>
      <c r="N79" s="12">
        <v>830</v>
      </c>
      <c r="O79" s="10" t="s">
        <v>129</v>
      </c>
      <c r="P79" s="14">
        <v>41059</v>
      </c>
      <c r="Q79" s="14">
        <v>41423</v>
      </c>
      <c r="R79" s="12">
        <v>185.8193</v>
      </c>
      <c r="S79" s="12">
        <v>348.76</v>
      </c>
      <c r="T79" s="12">
        <f t="shared" si="3"/>
        <v>162.94069999999999</v>
      </c>
      <c r="U79" s="12">
        <v>12</v>
      </c>
      <c r="V79" s="12" t="s">
        <v>318</v>
      </c>
    </row>
    <row r="80" spans="1:22" x14ac:dyDescent="0.2">
      <c r="A80" s="9">
        <v>77</v>
      </c>
      <c r="B80" s="9">
        <v>881</v>
      </c>
      <c r="C80" s="10" t="s">
        <v>180</v>
      </c>
      <c r="D80" s="11">
        <v>41424</v>
      </c>
      <c r="E80" s="12">
        <v>41.572299999999998</v>
      </c>
      <c r="F80" s="12">
        <v>53.99</v>
      </c>
      <c r="G80" s="12">
        <f t="shared" si="2"/>
        <v>12.417700000000004</v>
      </c>
      <c r="H80" s="12">
        <v>21</v>
      </c>
      <c r="I80" s="12" t="s">
        <v>316</v>
      </c>
      <c r="N80" s="12">
        <v>831</v>
      </c>
      <c r="O80" s="10" t="s">
        <v>130</v>
      </c>
      <c r="P80" s="14">
        <v>41059</v>
      </c>
      <c r="Q80" s="14">
        <v>41423</v>
      </c>
      <c r="R80" s="12">
        <v>185.8193</v>
      </c>
      <c r="S80" s="12">
        <v>348.76</v>
      </c>
      <c r="T80" s="12">
        <f t="shared" si="3"/>
        <v>162.94069999999999</v>
      </c>
      <c r="U80" s="12">
        <v>12</v>
      </c>
      <c r="V80" s="12" t="s">
        <v>318</v>
      </c>
    </row>
    <row r="81" spans="1:22" x14ac:dyDescent="0.2">
      <c r="A81" s="9">
        <v>78</v>
      </c>
      <c r="B81" s="9">
        <v>882</v>
      </c>
      <c r="C81" s="10" t="s">
        <v>181</v>
      </c>
      <c r="D81" s="11">
        <v>41424</v>
      </c>
      <c r="E81" s="12">
        <v>41.572299999999998</v>
      </c>
      <c r="F81" s="12">
        <v>53.99</v>
      </c>
      <c r="G81" s="12">
        <f t="shared" si="2"/>
        <v>12.417700000000004</v>
      </c>
      <c r="H81" s="12">
        <v>21</v>
      </c>
      <c r="I81" s="12" t="s">
        <v>316</v>
      </c>
      <c r="N81" s="12">
        <v>832</v>
      </c>
      <c r="O81" s="10" t="s">
        <v>131</v>
      </c>
      <c r="P81" s="14">
        <v>41059</v>
      </c>
      <c r="Q81" s="14">
        <v>41423</v>
      </c>
      <c r="R81" s="12">
        <v>185.8193</v>
      </c>
      <c r="S81" s="12">
        <v>348.76</v>
      </c>
      <c r="T81" s="12">
        <f t="shared" si="3"/>
        <v>162.94069999999999</v>
      </c>
      <c r="U81" s="12">
        <v>12</v>
      </c>
      <c r="V81" s="12" t="s">
        <v>318</v>
      </c>
    </row>
    <row r="82" spans="1:22" x14ac:dyDescent="0.2">
      <c r="A82" s="9">
        <v>79</v>
      </c>
      <c r="B82" s="9">
        <v>883</v>
      </c>
      <c r="C82" s="10" t="s">
        <v>182</v>
      </c>
      <c r="D82" s="11">
        <v>41424</v>
      </c>
      <c r="E82" s="12">
        <v>41.572299999999998</v>
      </c>
      <c r="F82" s="12">
        <v>53.99</v>
      </c>
      <c r="G82" s="12">
        <f t="shared" si="2"/>
        <v>12.417700000000004</v>
      </c>
      <c r="H82" s="12">
        <v>21</v>
      </c>
      <c r="I82" s="12" t="s">
        <v>316</v>
      </c>
      <c r="N82" s="12">
        <v>841</v>
      </c>
      <c r="O82" s="10" t="s">
        <v>140</v>
      </c>
      <c r="P82" s="14">
        <v>41059</v>
      </c>
      <c r="Q82" s="14">
        <v>41423</v>
      </c>
      <c r="R82" s="12">
        <v>24.745899999999999</v>
      </c>
      <c r="S82" s="12">
        <v>59.99</v>
      </c>
      <c r="T82" s="12">
        <f t="shared" si="3"/>
        <v>35.244100000000003</v>
      </c>
      <c r="U82" s="12">
        <v>22</v>
      </c>
      <c r="V82" s="12" t="s">
        <v>324</v>
      </c>
    </row>
    <row r="83" spans="1:22" x14ac:dyDescent="0.2">
      <c r="A83" s="9">
        <v>80</v>
      </c>
      <c r="B83" s="9">
        <v>884</v>
      </c>
      <c r="C83" s="10" t="s">
        <v>183</v>
      </c>
      <c r="D83" s="11">
        <v>41424</v>
      </c>
      <c r="E83" s="12">
        <v>41.572299999999998</v>
      </c>
      <c r="F83" s="12">
        <v>53.99</v>
      </c>
      <c r="G83" s="12">
        <f t="shared" si="2"/>
        <v>12.417700000000004</v>
      </c>
      <c r="H83" s="12">
        <v>21</v>
      </c>
      <c r="I83" s="12" t="s">
        <v>316</v>
      </c>
      <c r="N83" s="12">
        <v>842</v>
      </c>
      <c r="O83" s="10" t="s">
        <v>141</v>
      </c>
      <c r="P83" s="14">
        <v>41059</v>
      </c>
      <c r="Q83" s="14">
        <v>41423</v>
      </c>
      <c r="R83" s="12">
        <v>51.5625</v>
      </c>
      <c r="S83" s="12">
        <v>125</v>
      </c>
      <c r="T83" s="12">
        <f t="shared" si="3"/>
        <v>73.4375</v>
      </c>
      <c r="U83" s="12">
        <v>35</v>
      </c>
      <c r="V83" s="12" t="s">
        <v>345</v>
      </c>
    </row>
    <row r="84" spans="1:22" x14ac:dyDescent="0.2">
      <c r="A84" s="9">
        <v>81</v>
      </c>
      <c r="B84" s="9">
        <v>885</v>
      </c>
      <c r="C84" s="10" t="s">
        <v>184</v>
      </c>
      <c r="D84" s="11">
        <v>41424</v>
      </c>
      <c r="E84" s="12">
        <v>601.74369999999999</v>
      </c>
      <c r="F84" s="12">
        <v>1003.91</v>
      </c>
      <c r="G84" s="12">
        <f t="shared" si="2"/>
        <v>402.16629999999998</v>
      </c>
      <c r="H84" s="12">
        <v>16</v>
      </c>
      <c r="I84" s="12" t="s">
        <v>333</v>
      </c>
      <c r="N84" s="12">
        <v>843</v>
      </c>
      <c r="O84" s="10" t="s">
        <v>142</v>
      </c>
      <c r="P84" s="14">
        <v>41059</v>
      </c>
      <c r="Q84" s="14">
        <v>41423</v>
      </c>
      <c r="R84" s="12">
        <v>10.3125</v>
      </c>
      <c r="S84" s="12">
        <v>25</v>
      </c>
      <c r="T84" s="12">
        <f t="shared" si="3"/>
        <v>14.6875</v>
      </c>
      <c r="U84" s="12">
        <v>34</v>
      </c>
      <c r="V84" s="12" t="s">
        <v>346</v>
      </c>
    </row>
    <row r="85" spans="1:22" x14ac:dyDescent="0.2">
      <c r="A85" s="9">
        <v>82</v>
      </c>
      <c r="B85" s="9">
        <v>886</v>
      </c>
      <c r="C85" s="10" t="s">
        <v>185</v>
      </c>
      <c r="D85" s="11">
        <v>41424</v>
      </c>
      <c r="E85" s="12">
        <v>199.8519</v>
      </c>
      <c r="F85" s="12">
        <v>333.42</v>
      </c>
      <c r="G85" s="12">
        <f t="shared" si="2"/>
        <v>133.56810000000002</v>
      </c>
      <c r="H85" s="12">
        <v>16</v>
      </c>
      <c r="I85" s="12" t="s">
        <v>333</v>
      </c>
      <c r="N85" s="12">
        <v>844</v>
      </c>
      <c r="O85" s="10" t="s">
        <v>143</v>
      </c>
      <c r="P85" s="14">
        <v>41059</v>
      </c>
      <c r="Q85" s="14">
        <v>41423</v>
      </c>
      <c r="R85" s="12">
        <v>8.2459000000000007</v>
      </c>
      <c r="S85" s="12">
        <v>19.989999999999998</v>
      </c>
      <c r="T85" s="12">
        <f t="shared" si="3"/>
        <v>11.744099999999998</v>
      </c>
      <c r="U85" s="12">
        <v>36</v>
      </c>
      <c r="V85" s="12" t="s">
        <v>347</v>
      </c>
    </row>
    <row r="86" spans="1:22" x14ac:dyDescent="0.2">
      <c r="A86" s="9">
        <v>83</v>
      </c>
      <c r="B86" s="9">
        <v>887</v>
      </c>
      <c r="C86" s="10" t="s">
        <v>186</v>
      </c>
      <c r="D86" s="11">
        <v>41424</v>
      </c>
      <c r="E86" s="12">
        <v>601.74369999999999</v>
      </c>
      <c r="F86" s="12">
        <v>1003.91</v>
      </c>
      <c r="G86" s="12">
        <f t="shared" si="2"/>
        <v>402.16629999999998</v>
      </c>
      <c r="H86" s="12">
        <v>16</v>
      </c>
      <c r="I86" s="12" t="s">
        <v>333</v>
      </c>
      <c r="N86" s="12">
        <v>845</v>
      </c>
      <c r="O86" s="10" t="s">
        <v>144</v>
      </c>
      <c r="P86" s="14">
        <v>41059</v>
      </c>
      <c r="Q86" s="14">
        <v>41423</v>
      </c>
      <c r="R86" s="12">
        <v>10.308400000000001</v>
      </c>
      <c r="S86" s="12">
        <v>24.99</v>
      </c>
      <c r="T86" s="12">
        <f t="shared" si="3"/>
        <v>14.681599999999998</v>
      </c>
      <c r="U86" s="12">
        <v>36</v>
      </c>
      <c r="V86" s="12" t="s">
        <v>347</v>
      </c>
    </row>
    <row r="87" spans="1:22" x14ac:dyDescent="0.2">
      <c r="A87" s="9">
        <v>84</v>
      </c>
      <c r="B87" s="9">
        <v>888</v>
      </c>
      <c r="C87" s="10" t="s">
        <v>187</v>
      </c>
      <c r="D87" s="11">
        <v>41424</v>
      </c>
      <c r="E87" s="12">
        <v>601.74369999999999</v>
      </c>
      <c r="F87" s="12">
        <v>1003.91</v>
      </c>
      <c r="G87" s="12">
        <f t="shared" si="2"/>
        <v>402.16629999999998</v>
      </c>
      <c r="H87" s="12">
        <v>16</v>
      </c>
      <c r="I87" s="12" t="s">
        <v>333</v>
      </c>
      <c r="N87" s="12">
        <v>846</v>
      </c>
      <c r="O87" s="10" t="s">
        <v>145</v>
      </c>
      <c r="P87" s="14">
        <v>41059</v>
      </c>
      <c r="Q87" s="14">
        <v>41423</v>
      </c>
      <c r="R87" s="12">
        <v>5.7709000000000001</v>
      </c>
      <c r="S87" s="12">
        <v>13.99</v>
      </c>
      <c r="T87" s="12">
        <f t="shared" si="3"/>
        <v>8.219100000000001</v>
      </c>
      <c r="U87" s="12">
        <v>33</v>
      </c>
      <c r="V87" s="12" t="s">
        <v>348</v>
      </c>
    </row>
    <row r="88" spans="1:22" x14ac:dyDescent="0.2">
      <c r="A88" s="9">
        <v>85</v>
      </c>
      <c r="B88" s="9">
        <v>889</v>
      </c>
      <c r="C88" s="10" t="s">
        <v>188</v>
      </c>
      <c r="D88" s="11">
        <v>41424</v>
      </c>
      <c r="E88" s="12">
        <v>601.74369999999999</v>
      </c>
      <c r="F88" s="12">
        <v>1003.91</v>
      </c>
      <c r="G88" s="12">
        <f t="shared" si="2"/>
        <v>402.16629999999998</v>
      </c>
      <c r="H88" s="12">
        <v>16</v>
      </c>
      <c r="I88" s="12" t="s">
        <v>333</v>
      </c>
      <c r="N88" s="12">
        <v>847</v>
      </c>
      <c r="O88" s="10" t="s">
        <v>146</v>
      </c>
      <c r="P88" s="14">
        <v>41059</v>
      </c>
      <c r="Q88" s="14">
        <v>41423</v>
      </c>
      <c r="R88" s="12">
        <v>14.433400000000001</v>
      </c>
      <c r="S88" s="12">
        <v>34.99</v>
      </c>
      <c r="T88" s="12">
        <f t="shared" si="3"/>
        <v>20.556600000000003</v>
      </c>
      <c r="U88" s="12">
        <v>33</v>
      </c>
      <c r="V88" s="12" t="s">
        <v>348</v>
      </c>
    </row>
    <row r="89" spans="1:22" x14ac:dyDescent="0.2">
      <c r="A89" s="9">
        <v>86</v>
      </c>
      <c r="B89" s="9">
        <v>890</v>
      </c>
      <c r="C89" s="10" t="s">
        <v>189</v>
      </c>
      <c r="D89" s="11">
        <v>41424</v>
      </c>
      <c r="E89" s="12">
        <v>601.74369999999999</v>
      </c>
      <c r="F89" s="12">
        <v>1003.91</v>
      </c>
      <c r="G89" s="12">
        <f t="shared" si="2"/>
        <v>402.16629999999998</v>
      </c>
      <c r="H89" s="12">
        <v>16</v>
      </c>
      <c r="I89" s="12" t="s">
        <v>333</v>
      </c>
      <c r="N89" s="12">
        <v>848</v>
      </c>
      <c r="O89" s="10" t="s">
        <v>147</v>
      </c>
      <c r="P89" s="14">
        <v>41059</v>
      </c>
      <c r="Q89" s="14">
        <v>41423</v>
      </c>
      <c r="R89" s="12">
        <v>18.558399999999999</v>
      </c>
      <c r="S89" s="12">
        <v>44.99</v>
      </c>
      <c r="T89" s="12">
        <f t="shared" si="3"/>
        <v>26.431600000000003</v>
      </c>
      <c r="U89" s="12">
        <v>33</v>
      </c>
      <c r="V89" s="12" t="s">
        <v>348</v>
      </c>
    </row>
    <row r="90" spans="1:22" x14ac:dyDescent="0.2">
      <c r="A90" s="9">
        <v>87</v>
      </c>
      <c r="B90" s="9">
        <v>891</v>
      </c>
      <c r="C90" s="10" t="s">
        <v>190</v>
      </c>
      <c r="D90" s="11">
        <v>41424</v>
      </c>
      <c r="E90" s="12">
        <v>601.74369999999999</v>
      </c>
      <c r="F90" s="12">
        <v>1003.91</v>
      </c>
      <c r="G90" s="12">
        <f t="shared" si="2"/>
        <v>402.16629999999998</v>
      </c>
      <c r="H90" s="12">
        <v>16</v>
      </c>
      <c r="I90" s="12" t="s">
        <v>333</v>
      </c>
      <c r="N90" s="12">
        <v>849</v>
      </c>
      <c r="O90" s="10" t="s">
        <v>148</v>
      </c>
      <c r="P90" s="14">
        <v>41059</v>
      </c>
      <c r="Q90" s="14">
        <v>41423</v>
      </c>
      <c r="R90" s="12">
        <v>24.745899999999999</v>
      </c>
      <c r="S90" s="12">
        <v>59.99</v>
      </c>
      <c r="T90" s="12">
        <f t="shared" si="3"/>
        <v>35.244100000000003</v>
      </c>
      <c r="U90" s="12">
        <v>22</v>
      </c>
      <c r="V90" s="12" t="s">
        <v>324</v>
      </c>
    </row>
    <row r="91" spans="1:22" x14ac:dyDescent="0.2">
      <c r="A91" s="9">
        <v>88</v>
      </c>
      <c r="B91" s="9">
        <v>892</v>
      </c>
      <c r="C91" s="10" t="s">
        <v>191</v>
      </c>
      <c r="D91" s="11">
        <v>41424</v>
      </c>
      <c r="E91" s="12">
        <v>601.74369999999999</v>
      </c>
      <c r="F91" s="12">
        <v>1003.91</v>
      </c>
      <c r="G91" s="12">
        <f t="shared" si="2"/>
        <v>402.16629999999998</v>
      </c>
      <c r="H91" s="12">
        <v>16</v>
      </c>
      <c r="I91" s="12" t="s">
        <v>333</v>
      </c>
      <c r="N91" s="12">
        <v>850</v>
      </c>
      <c r="O91" s="10" t="s">
        <v>149</v>
      </c>
      <c r="P91" s="14">
        <v>41059</v>
      </c>
      <c r="Q91" s="14">
        <v>41423</v>
      </c>
      <c r="R91" s="12">
        <v>24.745899999999999</v>
      </c>
      <c r="S91" s="12">
        <v>59.99</v>
      </c>
      <c r="T91" s="12">
        <f t="shared" si="3"/>
        <v>35.244100000000003</v>
      </c>
      <c r="U91" s="12">
        <v>22</v>
      </c>
      <c r="V91" s="12" t="s">
        <v>324</v>
      </c>
    </row>
    <row r="92" spans="1:22" x14ac:dyDescent="0.2">
      <c r="A92" s="9">
        <v>89</v>
      </c>
      <c r="B92" s="9">
        <v>893</v>
      </c>
      <c r="C92" s="10" t="s">
        <v>192</v>
      </c>
      <c r="D92" s="11">
        <v>41424</v>
      </c>
      <c r="E92" s="12">
        <v>601.74369999999999</v>
      </c>
      <c r="F92" s="12">
        <v>1003.91</v>
      </c>
      <c r="G92" s="12">
        <f t="shared" si="2"/>
        <v>402.16629999999998</v>
      </c>
      <c r="H92" s="12">
        <v>16</v>
      </c>
      <c r="I92" s="12" t="s">
        <v>333</v>
      </c>
      <c r="N92" s="12">
        <v>851</v>
      </c>
      <c r="O92" s="10" t="s">
        <v>150</v>
      </c>
      <c r="P92" s="14">
        <v>41059</v>
      </c>
      <c r="Q92" s="14">
        <v>41423</v>
      </c>
      <c r="R92" s="12">
        <v>24.745899999999999</v>
      </c>
      <c r="S92" s="12">
        <v>59.99</v>
      </c>
      <c r="T92" s="12">
        <f t="shared" si="3"/>
        <v>35.244100000000003</v>
      </c>
      <c r="U92" s="12">
        <v>22</v>
      </c>
      <c r="V92" s="12" t="s">
        <v>324</v>
      </c>
    </row>
    <row r="93" spans="1:22" x14ac:dyDescent="0.2">
      <c r="A93" s="9">
        <v>90</v>
      </c>
      <c r="B93" s="9">
        <v>894</v>
      </c>
      <c r="C93" s="10" t="s">
        <v>193</v>
      </c>
      <c r="D93" s="11">
        <v>41424</v>
      </c>
      <c r="E93" s="12">
        <v>53.928199999999997</v>
      </c>
      <c r="F93" s="12">
        <v>121.46</v>
      </c>
      <c r="G93" s="12">
        <f t="shared" si="2"/>
        <v>67.531800000000004</v>
      </c>
      <c r="H93" s="12">
        <v>9</v>
      </c>
      <c r="I93" s="12" t="s">
        <v>334</v>
      </c>
      <c r="N93" s="12">
        <v>852</v>
      </c>
      <c r="O93" s="10" t="s">
        <v>151</v>
      </c>
      <c r="P93" s="14">
        <v>41059</v>
      </c>
      <c r="Q93" s="14">
        <v>41423</v>
      </c>
      <c r="R93" s="12">
        <v>30.933399999999999</v>
      </c>
      <c r="S93" s="12">
        <v>74.989999999999995</v>
      </c>
      <c r="T93" s="12">
        <f t="shared" si="3"/>
        <v>44.056599999999996</v>
      </c>
      <c r="U93" s="12">
        <v>24</v>
      </c>
      <c r="V93" s="12" t="s">
        <v>349</v>
      </c>
    </row>
    <row r="94" spans="1:22" x14ac:dyDescent="0.2">
      <c r="A94" s="9">
        <v>91</v>
      </c>
      <c r="B94" s="9">
        <v>895</v>
      </c>
      <c r="C94" s="10" t="s">
        <v>194</v>
      </c>
      <c r="D94" s="11">
        <v>41424</v>
      </c>
      <c r="E94" s="12">
        <v>199.8519</v>
      </c>
      <c r="F94" s="12">
        <v>333.42</v>
      </c>
      <c r="G94" s="12">
        <f t="shared" si="2"/>
        <v>133.56810000000002</v>
      </c>
      <c r="H94" s="12">
        <v>16</v>
      </c>
      <c r="I94" s="12" t="s">
        <v>333</v>
      </c>
      <c r="N94" s="12">
        <v>853</v>
      </c>
      <c r="O94" s="10" t="s">
        <v>152</v>
      </c>
      <c r="P94" s="14">
        <v>41059</v>
      </c>
      <c r="Q94" s="14">
        <v>41423</v>
      </c>
      <c r="R94" s="12">
        <v>30.933399999999999</v>
      </c>
      <c r="S94" s="12">
        <v>74.989999999999995</v>
      </c>
      <c r="T94" s="12">
        <f t="shared" si="3"/>
        <v>44.056599999999996</v>
      </c>
      <c r="U94" s="12">
        <v>24</v>
      </c>
      <c r="V94" s="12" t="s">
        <v>349</v>
      </c>
    </row>
    <row r="95" spans="1:22" x14ac:dyDescent="0.2">
      <c r="A95" s="9">
        <v>92</v>
      </c>
      <c r="B95" s="9">
        <v>896</v>
      </c>
      <c r="C95" s="10" t="s">
        <v>195</v>
      </c>
      <c r="D95" s="11">
        <v>41424</v>
      </c>
      <c r="E95" s="12">
        <v>199.8519</v>
      </c>
      <c r="F95" s="12">
        <v>333.42</v>
      </c>
      <c r="G95" s="12">
        <f t="shared" si="2"/>
        <v>133.56810000000002</v>
      </c>
      <c r="H95" s="12">
        <v>16</v>
      </c>
      <c r="I95" s="12" t="s">
        <v>333</v>
      </c>
      <c r="N95" s="12">
        <v>854</v>
      </c>
      <c r="O95" s="10" t="s">
        <v>153</v>
      </c>
      <c r="P95" s="14">
        <v>41059</v>
      </c>
      <c r="Q95" s="14">
        <v>41423</v>
      </c>
      <c r="R95" s="12">
        <v>30.933399999999999</v>
      </c>
      <c r="S95" s="12">
        <v>74.989999999999995</v>
      </c>
      <c r="T95" s="12">
        <f t="shared" si="3"/>
        <v>44.056599999999996</v>
      </c>
      <c r="U95" s="12">
        <v>24</v>
      </c>
      <c r="V95" s="12" t="s">
        <v>349</v>
      </c>
    </row>
    <row r="96" spans="1:22" x14ac:dyDescent="0.2">
      <c r="A96" s="9">
        <v>93</v>
      </c>
      <c r="B96" s="9">
        <v>897</v>
      </c>
      <c r="C96" s="10" t="s">
        <v>196</v>
      </c>
      <c r="D96" s="11">
        <v>41424</v>
      </c>
      <c r="E96" s="12">
        <v>199.8519</v>
      </c>
      <c r="F96" s="12">
        <v>333.42</v>
      </c>
      <c r="G96" s="12">
        <f t="shared" si="2"/>
        <v>133.56810000000002</v>
      </c>
      <c r="H96" s="12">
        <v>16</v>
      </c>
      <c r="I96" s="12" t="s">
        <v>333</v>
      </c>
      <c r="N96" s="12">
        <v>855</v>
      </c>
      <c r="O96" s="10" t="s">
        <v>154</v>
      </c>
      <c r="P96" s="14">
        <v>41059</v>
      </c>
      <c r="Q96" s="14">
        <v>41423</v>
      </c>
      <c r="R96" s="12">
        <v>37.120899999999999</v>
      </c>
      <c r="S96" s="12">
        <v>89.99</v>
      </c>
      <c r="T96" s="12">
        <f t="shared" si="3"/>
        <v>52.869099999999996</v>
      </c>
      <c r="U96" s="12">
        <v>18</v>
      </c>
      <c r="V96" s="12" t="s">
        <v>350</v>
      </c>
    </row>
    <row r="97" spans="1:22" x14ac:dyDescent="0.2">
      <c r="A97" s="9">
        <v>94</v>
      </c>
      <c r="B97" s="9">
        <v>898</v>
      </c>
      <c r="C97" s="10" t="s">
        <v>197</v>
      </c>
      <c r="D97" s="11">
        <v>41424</v>
      </c>
      <c r="E97" s="12">
        <v>199.8519</v>
      </c>
      <c r="F97" s="12">
        <v>333.42</v>
      </c>
      <c r="G97" s="12">
        <f t="shared" si="2"/>
        <v>133.56810000000002</v>
      </c>
      <c r="H97" s="12">
        <v>16</v>
      </c>
      <c r="I97" s="12" t="s">
        <v>333</v>
      </c>
      <c r="N97" s="12">
        <v>856</v>
      </c>
      <c r="O97" s="10" t="s">
        <v>155</v>
      </c>
      <c r="P97" s="14">
        <v>41059</v>
      </c>
      <c r="Q97" s="14">
        <v>41423</v>
      </c>
      <c r="R97" s="12">
        <v>37.120899999999999</v>
      </c>
      <c r="S97" s="12">
        <v>89.99</v>
      </c>
      <c r="T97" s="12">
        <f t="shared" si="3"/>
        <v>52.869099999999996</v>
      </c>
      <c r="U97" s="12">
        <v>18</v>
      </c>
      <c r="V97" s="12" t="s">
        <v>350</v>
      </c>
    </row>
    <row r="98" spans="1:22" x14ac:dyDescent="0.2">
      <c r="A98" s="9">
        <v>95</v>
      </c>
      <c r="B98" s="9">
        <v>899</v>
      </c>
      <c r="C98" s="10" t="s">
        <v>198</v>
      </c>
      <c r="D98" s="11">
        <v>41424</v>
      </c>
      <c r="E98" s="12">
        <v>199.8519</v>
      </c>
      <c r="F98" s="12">
        <v>333.42</v>
      </c>
      <c r="G98" s="12">
        <f t="shared" si="2"/>
        <v>133.56810000000002</v>
      </c>
      <c r="H98" s="12">
        <v>16</v>
      </c>
      <c r="I98" s="12" t="s">
        <v>333</v>
      </c>
      <c r="N98" s="12">
        <v>857</v>
      </c>
      <c r="O98" s="10" t="s">
        <v>156</v>
      </c>
      <c r="P98" s="14">
        <v>41059</v>
      </c>
      <c r="Q98" s="14">
        <v>41423</v>
      </c>
      <c r="R98" s="12">
        <v>37.120899999999999</v>
      </c>
      <c r="S98" s="12">
        <v>89.99</v>
      </c>
      <c r="T98" s="12">
        <f t="shared" si="3"/>
        <v>52.869099999999996</v>
      </c>
      <c r="U98" s="12">
        <v>18</v>
      </c>
      <c r="V98" s="12" t="s">
        <v>350</v>
      </c>
    </row>
    <row r="99" spans="1:22" x14ac:dyDescent="0.2">
      <c r="A99" s="9">
        <v>96</v>
      </c>
      <c r="B99" s="9">
        <v>900</v>
      </c>
      <c r="C99" s="10" t="s">
        <v>199</v>
      </c>
      <c r="D99" s="11">
        <v>41424</v>
      </c>
      <c r="E99" s="12">
        <v>199.8519</v>
      </c>
      <c r="F99" s="12">
        <v>333.42</v>
      </c>
      <c r="G99" s="12">
        <f t="shared" si="2"/>
        <v>133.56810000000002</v>
      </c>
      <c r="H99" s="12">
        <v>16</v>
      </c>
      <c r="I99" s="12" t="s">
        <v>333</v>
      </c>
      <c r="N99" s="12">
        <v>861</v>
      </c>
      <c r="O99" s="10" t="s">
        <v>160</v>
      </c>
      <c r="P99" s="14">
        <v>41059</v>
      </c>
      <c r="Q99" s="14">
        <v>41423</v>
      </c>
      <c r="R99" s="12">
        <v>15.6709</v>
      </c>
      <c r="S99" s="12">
        <v>37.99</v>
      </c>
      <c r="T99" s="12">
        <f t="shared" si="3"/>
        <v>22.319100000000002</v>
      </c>
      <c r="U99" s="12">
        <v>20</v>
      </c>
      <c r="V99" s="12" t="s">
        <v>322</v>
      </c>
    </row>
    <row r="100" spans="1:22" x14ac:dyDescent="0.2">
      <c r="A100" s="9">
        <v>97</v>
      </c>
      <c r="B100" s="9">
        <v>901</v>
      </c>
      <c r="C100" s="10" t="s">
        <v>200</v>
      </c>
      <c r="D100" s="11">
        <v>41424</v>
      </c>
      <c r="E100" s="12">
        <v>199.8519</v>
      </c>
      <c r="F100" s="12">
        <v>333.42</v>
      </c>
      <c r="G100" s="12">
        <f t="shared" si="2"/>
        <v>133.56810000000002</v>
      </c>
      <c r="H100" s="12">
        <v>16</v>
      </c>
      <c r="I100" s="12" t="s">
        <v>333</v>
      </c>
      <c r="N100" s="12">
        <v>862</v>
      </c>
      <c r="O100" s="10" t="s">
        <v>161</v>
      </c>
      <c r="P100" s="14">
        <v>41059</v>
      </c>
      <c r="Q100" s="14">
        <v>41423</v>
      </c>
      <c r="R100" s="12">
        <v>15.6709</v>
      </c>
      <c r="S100" s="12">
        <v>37.99</v>
      </c>
      <c r="T100" s="12">
        <f t="shared" si="3"/>
        <v>22.319100000000002</v>
      </c>
      <c r="U100" s="12">
        <v>20</v>
      </c>
      <c r="V100" s="12" t="s">
        <v>322</v>
      </c>
    </row>
    <row r="101" spans="1:22" x14ac:dyDescent="0.2">
      <c r="A101" s="9">
        <v>98</v>
      </c>
      <c r="B101" s="9">
        <v>902</v>
      </c>
      <c r="C101" s="10" t="s">
        <v>201</v>
      </c>
      <c r="D101" s="11">
        <v>41424</v>
      </c>
      <c r="E101" s="12">
        <v>199.8519</v>
      </c>
      <c r="F101" s="12">
        <v>333.42</v>
      </c>
      <c r="G101" s="12">
        <f t="shared" si="2"/>
        <v>133.56810000000002</v>
      </c>
      <c r="H101" s="12">
        <v>16</v>
      </c>
      <c r="I101" s="12" t="s">
        <v>333</v>
      </c>
      <c r="N101" s="12">
        <v>863</v>
      </c>
      <c r="O101" s="10" t="s">
        <v>162</v>
      </c>
      <c r="P101" s="14">
        <v>41059</v>
      </c>
      <c r="Q101" s="14">
        <v>41423</v>
      </c>
      <c r="R101" s="12">
        <v>15.6709</v>
      </c>
      <c r="S101" s="12">
        <v>37.99</v>
      </c>
      <c r="T101" s="12">
        <f t="shared" si="3"/>
        <v>22.319100000000002</v>
      </c>
      <c r="U101" s="12">
        <v>20</v>
      </c>
      <c r="V101" s="12" t="s">
        <v>322</v>
      </c>
    </row>
    <row r="102" spans="1:22" x14ac:dyDescent="0.2">
      <c r="A102" s="9">
        <v>99</v>
      </c>
      <c r="B102" s="9">
        <v>903</v>
      </c>
      <c r="C102" s="10" t="s">
        <v>202</v>
      </c>
      <c r="D102" s="11">
        <v>41424</v>
      </c>
      <c r="E102" s="12">
        <v>199.8519</v>
      </c>
      <c r="F102" s="12">
        <v>333.42</v>
      </c>
      <c r="G102" s="12">
        <f t="shared" si="2"/>
        <v>133.56810000000002</v>
      </c>
      <c r="H102" s="12">
        <v>16</v>
      </c>
      <c r="I102" s="12" t="s">
        <v>333</v>
      </c>
    </row>
    <row r="103" spans="1:22" x14ac:dyDescent="0.2">
      <c r="A103" s="9">
        <v>100</v>
      </c>
      <c r="B103" s="9">
        <v>904</v>
      </c>
      <c r="C103" s="10" t="s">
        <v>203</v>
      </c>
      <c r="D103" s="11">
        <v>41424</v>
      </c>
      <c r="E103" s="12">
        <v>199.37569999999999</v>
      </c>
      <c r="F103" s="12">
        <v>364.09</v>
      </c>
      <c r="G103" s="12">
        <f t="shared" si="2"/>
        <v>164.71429999999998</v>
      </c>
      <c r="H103" s="12">
        <v>12</v>
      </c>
      <c r="I103" s="12" t="s">
        <v>318</v>
      </c>
    </row>
    <row r="104" spans="1:22" x14ac:dyDescent="0.2">
      <c r="A104" s="9">
        <v>101</v>
      </c>
      <c r="B104" s="9">
        <v>905</v>
      </c>
      <c r="C104" s="10" t="s">
        <v>204</v>
      </c>
      <c r="D104" s="11">
        <v>41424</v>
      </c>
      <c r="E104" s="12">
        <v>199.37569999999999</v>
      </c>
      <c r="F104" s="12">
        <v>364.09</v>
      </c>
      <c r="G104" s="12">
        <f t="shared" si="2"/>
        <v>164.71429999999998</v>
      </c>
      <c r="H104" s="12">
        <v>12</v>
      </c>
      <c r="I104" s="12" t="s">
        <v>318</v>
      </c>
    </row>
    <row r="105" spans="1:22" x14ac:dyDescent="0.2">
      <c r="A105" s="9">
        <v>102</v>
      </c>
      <c r="B105" s="9">
        <v>906</v>
      </c>
      <c r="C105" s="10" t="s">
        <v>205</v>
      </c>
      <c r="D105" s="11">
        <v>41424</v>
      </c>
      <c r="E105" s="12">
        <v>199.37569999999999</v>
      </c>
      <c r="F105" s="12">
        <v>364.09</v>
      </c>
      <c r="G105" s="12">
        <f t="shared" si="2"/>
        <v>164.71429999999998</v>
      </c>
      <c r="H105" s="12">
        <v>12</v>
      </c>
      <c r="I105" s="12" t="s">
        <v>318</v>
      </c>
    </row>
    <row r="106" spans="1:22" x14ac:dyDescent="0.2">
      <c r="A106" s="9">
        <v>103</v>
      </c>
      <c r="B106" s="9">
        <v>907</v>
      </c>
      <c r="C106" s="10" t="s">
        <v>206</v>
      </c>
      <c r="D106" s="11">
        <v>41424</v>
      </c>
      <c r="E106" s="12">
        <v>47.286000000000001</v>
      </c>
      <c r="F106" s="12">
        <v>106.5</v>
      </c>
      <c r="G106" s="12">
        <f t="shared" si="2"/>
        <v>59.213999999999999</v>
      </c>
      <c r="H106" s="12">
        <v>6</v>
      </c>
      <c r="I106" s="12" t="s">
        <v>335</v>
      </c>
    </row>
    <row r="107" spans="1:22" x14ac:dyDescent="0.2">
      <c r="A107" s="9">
        <v>104</v>
      </c>
      <c r="B107" s="9">
        <v>908</v>
      </c>
      <c r="C107" s="10" t="s">
        <v>207</v>
      </c>
      <c r="D107" s="11">
        <v>41424</v>
      </c>
      <c r="E107" s="12">
        <v>12.0413</v>
      </c>
      <c r="F107" s="12">
        <v>27.12</v>
      </c>
      <c r="G107" s="12">
        <f t="shared" si="2"/>
        <v>15.078700000000001</v>
      </c>
      <c r="H107" s="12">
        <v>15</v>
      </c>
      <c r="I107" s="12" t="s">
        <v>336</v>
      </c>
    </row>
    <row r="108" spans="1:22" x14ac:dyDescent="0.2">
      <c r="A108" s="9">
        <v>105</v>
      </c>
      <c r="B108" s="9">
        <v>909</v>
      </c>
      <c r="C108" s="10" t="s">
        <v>208</v>
      </c>
      <c r="D108" s="11">
        <v>41424</v>
      </c>
      <c r="E108" s="12">
        <v>17.3782</v>
      </c>
      <c r="F108" s="12">
        <v>39.14</v>
      </c>
      <c r="G108" s="12">
        <f t="shared" si="2"/>
        <v>21.761800000000001</v>
      </c>
      <c r="H108" s="12">
        <v>15</v>
      </c>
      <c r="I108" s="12" t="s">
        <v>336</v>
      </c>
    </row>
    <row r="109" spans="1:22" x14ac:dyDescent="0.2">
      <c r="A109" s="9">
        <v>106</v>
      </c>
      <c r="B109" s="9">
        <v>910</v>
      </c>
      <c r="C109" s="10" t="s">
        <v>209</v>
      </c>
      <c r="D109" s="11">
        <v>41424</v>
      </c>
      <c r="E109" s="12">
        <v>23.372199999999999</v>
      </c>
      <c r="F109" s="12">
        <v>52.64</v>
      </c>
      <c r="G109" s="12">
        <f t="shared" si="2"/>
        <v>29.267800000000001</v>
      </c>
      <c r="H109" s="12">
        <v>15</v>
      </c>
      <c r="I109" s="12" t="s">
        <v>336</v>
      </c>
    </row>
    <row r="110" spans="1:22" x14ac:dyDescent="0.2">
      <c r="A110" s="9">
        <v>107</v>
      </c>
      <c r="B110" s="9">
        <v>911</v>
      </c>
      <c r="C110" s="10" t="s">
        <v>210</v>
      </c>
      <c r="D110" s="11">
        <v>41424</v>
      </c>
      <c r="E110" s="12">
        <v>12.0413</v>
      </c>
      <c r="F110" s="12">
        <v>27.12</v>
      </c>
      <c r="G110" s="12">
        <f t="shared" si="2"/>
        <v>15.078700000000001</v>
      </c>
      <c r="H110" s="12">
        <v>15</v>
      </c>
      <c r="I110" s="12" t="s">
        <v>336</v>
      </c>
    </row>
    <row r="111" spans="1:22" x14ac:dyDescent="0.2">
      <c r="A111" s="9">
        <v>108</v>
      </c>
      <c r="B111" s="9">
        <v>912</v>
      </c>
      <c r="C111" s="10" t="s">
        <v>211</v>
      </c>
      <c r="D111" s="11">
        <v>41424</v>
      </c>
      <c r="E111" s="12">
        <v>17.3782</v>
      </c>
      <c r="F111" s="12">
        <v>39.14</v>
      </c>
      <c r="G111" s="12">
        <f t="shared" si="2"/>
        <v>21.761800000000001</v>
      </c>
      <c r="H111" s="12">
        <v>15</v>
      </c>
      <c r="I111" s="12" t="s">
        <v>336</v>
      </c>
    </row>
    <row r="112" spans="1:22" x14ac:dyDescent="0.2">
      <c r="A112" s="9">
        <v>109</v>
      </c>
      <c r="B112" s="9">
        <v>913</v>
      </c>
      <c r="C112" s="10" t="s">
        <v>212</v>
      </c>
      <c r="D112" s="11">
        <v>41424</v>
      </c>
      <c r="E112" s="12">
        <v>23.372199999999999</v>
      </c>
      <c r="F112" s="12">
        <v>52.64</v>
      </c>
      <c r="G112" s="12">
        <f t="shared" si="2"/>
        <v>29.267800000000001</v>
      </c>
      <c r="H112" s="12">
        <v>15</v>
      </c>
      <c r="I112" s="12" t="s">
        <v>336</v>
      </c>
    </row>
    <row r="113" spans="1:9" x14ac:dyDescent="0.2">
      <c r="A113" s="9">
        <v>110</v>
      </c>
      <c r="B113" s="9">
        <v>914</v>
      </c>
      <c r="C113" s="10" t="s">
        <v>213</v>
      </c>
      <c r="D113" s="11">
        <v>41424</v>
      </c>
      <c r="E113" s="12">
        <v>12.0413</v>
      </c>
      <c r="F113" s="12">
        <v>27.12</v>
      </c>
      <c r="G113" s="12">
        <f t="shared" si="2"/>
        <v>15.078700000000001</v>
      </c>
      <c r="H113" s="12">
        <v>15</v>
      </c>
      <c r="I113" s="12" t="s">
        <v>336</v>
      </c>
    </row>
    <row r="114" spans="1:9" x14ac:dyDescent="0.2">
      <c r="A114" s="9">
        <v>111</v>
      </c>
      <c r="B114" s="9">
        <v>915</v>
      </c>
      <c r="C114" s="10" t="s">
        <v>214</v>
      </c>
      <c r="D114" s="11">
        <v>41424</v>
      </c>
      <c r="E114" s="12">
        <v>17.3782</v>
      </c>
      <c r="F114" s="12">
        <v>39.14</v>
      </c>
      <c r="G114" s="12">
        <f t="shared" si="2"/>
        <v>21.761800000000001</v>
      </c>
      <c r="H114" s="12">
        <v>15</v>
      </c>
      <c r="I114" s="12" t="s">
        <v>336</v>
      </c>
    </row>
    <row r="115" spans="1:9" x14ac:dyDescent="0.2">
      <c r="A115" s="9">
        <v>112</v>
      </c>
      <c r="B115" s="9">
        <v>916</v>
      </c>
      <c r="C115" s="10" t="s">
        <v>215</v>
      </c>
      <c r="D115" s="11">
        <v>41424</v>
      </c>
      <c r="E115" s="12">
        <v>23.372199999999999</v>
      </c>
      <c r="F115" s="12">
        <v>52.64</v>
      </c>
      <c r="G115" s="12">
        <f t="shared" si="2"/>
        <v>29.267800000000001</v>
      </c>
      <c r="H115" s="12">
        <v>15</v>
      </c>
      <c r="I115" s="12" t="s">
        <v>336</v>
      </c>
    </row>
    <row r="116" spans="1:9" x14ac:dyDescent="0.2">
      <c r="A116" s="9">
        <v>113</v>
      </c>
      <c r="B116" s="9">
        <v>917</v>
      </c>
      <c r="C116" s="10" t="s">
        <v>216</v>
      </c>
      <c r="D116" s="11">
        <v>41424</v>
      </c>
      <c r="E116" s="12">
        <v>144.59379999999999</v>
      </c>
      <c r="F116" s="12">
        <v>264.05</v>
      </c>
      <c r="G116" s="12">
        <f t="shared" si="2"/>
        <v>119.45620000000002</v>
      </c>
      <c r="H116" s="12">
        <v>12</v>
      </c>
      <c r="I116" s="12" t="s">
        <v>318</v>
      </c>
    </row>
    <row r="117" spans="1:9" x14ac:dyDescent="0.2">
      <c r="A117" s="9">
        <v>114</v>
      </c>
      <c r="B117" s="9">
        <v>918</v>
      </c>
      <c r="C117" s="10" t="s">
        <v>217</v>
      </c>
      <c r="D117" s="11">
        <v>41424</v>
      </c>
      <c r="E117" s="12">
        <v>144.59379999999999</v>
      </c>
      <c r="F117" s="12">
        <v>264.05</v>
      </c>
      <c r="G117" s="12">
        <f t="shared" si="2"/>
        <v>119.45620000000002</v>
      </c>
      <c r="H117" s="12">
        <v>12</v>
      </c>
      <c r="I117" s="12" t="s">
        <v>318</v>
      </c>
    </row>
    <row r="118" spans="1:9" x14ac:dyDescent="0.2">
      <c r="A118" s="9">
        <v>115</v>
      </c>
      <c r="B118" s="9">
        <v>919</v>
      </c>
      <c r="C118" s="10" t="s">
        <v>218</v>
      </c>
      <c r="D118" s="11">
        <v>41424</v>
      </c>
      <c r="E118" s="12">
        <v>144.59379999999999</v>
      </c>
      <c r="F118" s="12">
        <v>264.05</v>
      </c>
      <c r="G118" s="12">
        <f t="shared" si="2"/>
        <v>119.45620000000002</v>
      </c>
      <c r="H118" s="12">
        <v>12</v>
      </c>
      <c r="I118" s="12" t="s">
        <v>318</v>
      </c>
    </row>
    <row r="119" spans="1:9" x14ac:dyDescent="0.2">
      <c r="A119" s="9">
        <v>116</v>
      </c>
      <c r="B119" s="9">
        <v>920</v>
      </c>
      <c r="C119" s="10" t="s">
        <v>219</v>
      </c>
      <c r="D119" s="11">
        <v>41424</v>
      </c>
      <c r="E119" s="12">
        <v>144.59379999999999</v>
      </c>
      <c r="F119" s="12">
        <v>264.05</v>
      </c>
      <c r="G119" s="12">
        <f t="shared" si="2"/>
        <v>119.45620000000002</v>
      </c>
      <c r="H119" s="12">
        <v>12</v>
      </c>
      <c r="I119" s="12" t="s">
        <v>318</v>
      </c>
    </row>
    <row r="120" spans="1:9" x14ac:dyDescent="0.2">
      <c r="A120" s="9">
        <v>117</v>
      </c>
      <c r="B120" s="9">
        <v>921</v>
      </c>
      <c r="C120" s="10" t="s">
        <v>220</v>
      </c>
      <c r="D120" s="11">
        <v>41424</v>
      </c>
      <c r="E120" s="12">
        <v>1.8663000000000001</v>
      </c>
      <c r="F120" s="12">
        <v>4.99</v>
      </c>
      <c r="G120" s="12">
        <f t="shared" si="2"/>
        <v>3.1237000000000004</v>
      </c>
      <c r="H120" s="12">
        <v>37</v>
      </c>
      <c r="I120" s="12" t="s">
        <v>326</v>
      </c>
    </row>
    <row r="121" spans="1:9" x14ac:dyDescent="0.2">
      <c r="A121" s="9">
        <v>118</v>
      </c>
      <c r="B121" s="9">
        <v>922</v>
      </c>
      <c r="C121" s="10" t="s">
        <v>221</v>
      </c>
      <c r="D121" s="11">
        <v>41424</v>
      </c>
      <c r="E121" s="12">
        <v>1.4923</v>
      </c>
      <c r="F121" s="12">
        <v>3.99</v>
      </c>
      <c r="G121" s="12">
        <f t="shared" si="2"/>
        <v>2.4977</v>
      </c>
      <c r="H121" s="12">
        <v>37</v>
      </c>
      <c r="I121" s="12" t="s">
        <v>326</v>
      </c>
    </row>
    <row r="122" spans="1:9" x14ac:dyDescent="0.2">
      <c r="A122" s="9">
        <v>119</v>
      </c>
      <c r="B122" s="9">
        <v>923</v>
      </c>
      <c r="C122" s="10" t="s">
        <v>222</v>
      </c>
      <c r="D122" s="11">
        <v>41424</v>
      </c>
      <c r="E122" s="12">
        <v>1.8663000000000001</v>
      </c>
      <c r="F122" s="12">
        <v>4.99</v>
      </c>
      <c r="G122" s="12">
        <f t="shared" si="2"/>
        <v>3.1237000000000004</v>
      </c>
      <c r="H122" s="12">
        <v>37</v>
      </c>
      <c r="I122" s="12" t="s">
        <v>326</v>
      </c>
    </row>
    <row r="123" spans="1:9" x14ac:dyDescent="0.2">
      <c r="A123" s="9">
        <v>120</v>
      </c>
      <c r="B123" s="9">
        <v>924</v>
      </c>
      <c r="C123" s="10" t="s">
        <v>223</v>
      </c>
      <c r="D123" s="11">
        <v>41424</v>
      </c>
      <c r="E123" s="12">
        <v>136.785</v>
      </c>
      <c r="F123" s="12">
        <v>249.79</v>
      </c>
      <c r="G123" s="12">
        <f t="shared" si="2"/>
        <v>113.005</v>
      </c>
      <c r="H123" s="12">
        <v>12</v>
      </c>
      <c r="I123" s="12" t="s">
        <v>318</v>
      </c>
    </row>
    <row r="124" spans="1:9" x14ac:dyDescent="0.2">
      <c r="A124" s="9">
        <v>121</v>
      </c>
      <c r="B124" s="9">
        <v>925</v>
      </c>
      <c r="C124" s="10" t="s">
        <v>224</v>
      </c>
      <c r="D124" s="11">
        <v>41424</v>
      </c>
      <c r="E124" s="12">
        <v>136.785</v>
      </c>
      <c r="F124" s="12">
        <v>249.79</v>
      </c>
      <c r="G124" s="12">
        <f t="shared" si="2"/>
        <v>113.005</v>
      </c>
      <c r="H124" s="12">
        <v>12</v>
      </c>
      <c r="I124" s="12" t="s">
        <v>318</v>
      </c>
    </row>
    <row r="125" spans="1:9" x14ac:dyDescent="0.2">
      <c r="A125" s="9">
        <v>122</v>
      </c>
      <c r="B125" s="9">
        <v>926</v>
      </c>
      <c r="C125" s="10" t="s">
        <v>225</v>
      </c>
      <c r="D125" s="11">
        <v>41424</v>
      </c>
      <c r="E125" s="12">
        <v>136.785</v>
      </c>
      <c r="F125" s="12">
        <v>249.79</v>
      </c>
      <c r="G125" s="12">
        <f t="shared" si="2"/>
        <v>113.005</v>
      </c>
      <c r="H125" s="12">
        <v>12</v>
      </c>
      <c r="I125" s="12" t="s">
        <v>318</v>
      </c>
    </row>
    <row r="126" spans="1:9" x14ac:dyDescent="0.2">
      <c r="A126" s="9">
        <v>123</v>
      </c>
      <c r="B126" s="9">
        <v>927</v>
      </c>
      <c r="C126" s="10" t="s">
        <v>226</v>
      </c>
      <c r="D126" s="11">
        <v>41424</v>
      </c>
      <c r="E126" s="12">
        <v>136.785</v>
      </c>
      <c r="F126" s="12">
        <v>249.79</v>
      </c>
      <c r="G126" s="12">
        <f t="shared" si="2"/>
        <v>113.005</v>
      </c>
      <c r="H126" s="12">
        <v>12</v>
      </c>
      <c r="I126" s="12" t="s">
        <v>318</v>
      </c>
    </row>
    <row r="127" spans="1:9" x14ac:dyDescent="0.2">
      <c r="A127" s="9">
        <v>124</v>
      </c>
      <c r="B127" s="9">
        <v>928</v>
      </c>
      <c r="C127" s="10" t="s">
        <v>227</v>
      </c>
      <c r="D127" s="11">
        <v>41424</v>
      </c>
      <c r="E127" s="12">
        <v>9.3462999999999994</v>
      </c>
      <c r="F127" s="12">
        <v>24.99</v>
      </c>
      <c r="G127" s="12">
        <f t="shared" si="2"/>
        <v>15.643699999999999</v>
      </c>
      <c r="H127" s="12">
        <v>37</v>
      </c>
      <c r="I127" s="12" t="s">
        <v>326</v>
      </c>
    </row>
    <row r="128" spans="1:9" x14ac:dyDescent="0.2">
      <c r="A128" s="9">
        <v>125</v>
      </c>
      <c r="B128" s="9">
        <v>929</v>
      </c>
      <c r="C128" s="10" t="s">
        <v>228</v>
      </c>
      <c r="D128" s="11">
        <v>41424</v>
      </c>
      <c r="E128" s="12">
        <v>11.2163</v>
      </c>
      <c r="F128" s="12">
        <v>29.99</v>
      </c>
      <c r="G128" s="12">
        <f t="shared" si="2"/>
        <v>18.773699999999998</v>
      </c>
      <c r="H128" s="12">
        <v>37</v>
      </c>
      <c r="I128" s="12" t="s">
        <v>326</v>
      </c>
    </row>
    <row r="129" spans="1:9" x14ac:dyDescent="0.2">
      <c r="A129" s="9">
        <v>126</v>
      </c>
      <c r="B129" s="9">
        <v>930</v>
      </c>
      <c r="C129" s="10" t="s">
        <v>229</v>
      </c>
      <c r="D129" s="11">
        <v>41424</v>
      </c>
      <c r="E129" s="12">
        <v>13.09</v>
      </c>
      <c r="F129" s="12">
        <v>35</v>
      </c>
      <c r="G129" s="12">
        <f t="shared" si="2"/>
        <v>21.91</v>
      </c>
      <c r="H129" s="12">
        <v>37</v>
      </c>
      <c r="I129" s="12" t="s">
        <v>326</v>
      </c>
    </row>
    <row r="130" spans="1:9" x14ac:dyDescent="0.2">
      <c r="A130" s="9">
        <v>127</v>
      </c>
      <c r="B130" s="9">
        <v>931</v>
      </c>
      <c r="C130" s="10" t="s">
        <v>230</v>
      </c>
      <c r="D130" s="11">
        <v>41424</v>
      </c>
      <c r="E130" s="12">
        <v>8.0373000000000001</v>
      </c>
      <c r="F130" s="12">
        <v>21.49</v>
      </c>
      <c r="G130" s="12">
        <f t="shared" si="2"/>
        <v>13.452699999999998</v>
      </c>
      <c r="H130" s="12">
        <v>37</v>
      </c>
      <c r="I130" s="12" t="s">
        <v>326</v>
      </c>
    </row>
    <row r="131" spans="1:9" x14ac:dyDescent="0.2">
      <c r="A131" s="9">
        <v>128</v>
      </c>
      <c r="B131" s="9">
        <v>932</v>
      </c>
      <c r="C131" s="10" t="s">
        <v>231</v>
      </c>
      <c r="D131" s="11">
        <v>41424</v>
      </c>
      <c r="E131" s="12">
        <v>9.3462999999999994</v>
      </c>
      <c r="F131" s="12">
        <v>24.99</v>
      </c>
      <c r="G131" s="12">
        <f t="shared" si="2"/>
        <v>15.643699999999999</v>
      </c>
      <c r="H131" s="12">
        <v>37</v>
      </c>
      <c r="I131" s="12" t="s">
        <v>326</v>
      </c>
    </row>
    <row r="132" spans="1:9" x14ac:dyDescent="0.2">
      <c r="A132" s="9">
        <v>129</v>
      </c>
      <c r="B132" s="9">
        <v>933</v>
      </c>
      <c r="C132" s="10" t="s">
        <v>232</v>
      </c>
      <c r="D132" s="11">
        <v>41424</v>
      </c>
      <c r="E132" s="12">
        <v>12.192399999999999</v>
      </c>
      <c r="F132" s="12">
        <v>32.6</v>
      </c>
      <c r="G132" s="12">
        <f t="shared" si="2"/>
        <v>20.407600000000002</v>
      </c>
      <c r="H132" s="12">
        <v>37</v>
      </c>
      <c r="I132" s="12" t="s">
        <v>326</v>
      </c>
    </row>
    <row r="133" spans="1:9" x14ac:dyDescent="0.2">
      <c r="A133" s="9">
        <v>130</v>
      </c>
      <c r="B133" s="9">
        <v>934</v>
      </c>
      <c r="C133" s="10" t="s">
        <v>233</v>
      </c>
      <c r="D133" s="11">
        <v>41424</v>
      </c>
      <c r="E133" s="12">
        <v>10.8423</v>
      </c>
      <c r="F133" s="12">
        <v>28.99</v>
      </c>
      <c r="G133" s="12">
        <f t="shared" ref="G133:G196" si="4">F133-E133</f>
        <v>18.1477</v>
      </c>
      <c r="H133" s="12">
        <v>37</v>
      </c>
      <c r="I133" s="12" t="s">
        <v>326</v>
      </c>
    </row>
    <row r="134" spans="1:9" x14ac:dyDescent="0.2">
      <c r="A134" s="9">
        <v>131</v>
      </c>
      <c r="B134" s="9">
        <v>935</v>
      </c>
      <c r="C134" s="10" t="s">
        <v>234</v>
      </c>
      <c r="D134" s="11">
        <v>41424</v>
      </c>
      <c r="E134" s="12">
        <v>17.977599999999999</v>
      </c>
      <c r="F134" s="12">
        <v>40.49</v>
      </c>
      <c r="G134" s="12">
        <f t="shared" si="4"/>
        <v>22.512400000000003</v>
      </c>
      <c r="H134" s="12">
        <v>13</v>
      </c>
      <c r="I134" s="12" t="s">
        <v>337</v>
      </c>
    </row>
    <row r="135" spans="1:9" x14ac:dyDescent="0.2">
      <c r="A135" s="9">
        <v>132</v>
      </c>
      <c r="B135" s="9">
        <v>936</v>
      </c>
      <c r="C135" s="10" t="s">
        <v>235</v>
      </c>
      <c r="D135" s="11">
        <v>41424</v>
      </c>
      <c r="E135" s="12">
        <v>27.568000000000001</v>
      </c>
      <c r="F135" s="12">
        <v>62.09</v>
      </c>
      <c r="G135" s="12">
        <f t="shared" si="4"/>
        <v>34.522000000000006</v>
      </c>
      <c r="H135" s="12">
        <v>13</v>
      </c>
      <c r="I135" s="12" t="s">
        <v>337</v>
      </c>
    </row>
    <row r="136" spans="1:9" x14ac:dyDescent="0.2">
      <c r="A136" s="9">
        <v>133</v>
      </c>
      <c r="B136" s="9">
        <v>937</v>
      </c>
      <c r="C136" s="10" t="s">
        <v>236</v>
      </c>
      <c r="D136" s="11">
        <v>41424</v>
      </c>
      <c r="E136" s="12">
        <v>35.959600000000002</v>
      </c>
      <c r="F136" s="12">
        <v>80.989999999999995</v>
      </c>
      <c r="G136" s="12">
        <f t="shared" si="4"/>
        <v>45.030399999999993</v>
      </c>
      <c r="H136" s="12">
        <v>13</v>
      </c>
      <c r="I136" s="12" t="s">
        <v>337</v>
      </c>
    </row>
    <row r="137" spans="1:9" x14ac:dyDescent="0.2">
      <c r="A137" s="9">
        <v>134</v>
      </c>
      <c r="B137" s="9">
        <v>938</v>
      </c>
      <c r="C137" s="10" t="s">
        <v>237</v>
      </c>
      <c r="D137" s="11">
        <v>41424</v>
      </c>
      <c r="E137" s="12">
        <v>17.977599999999999</v>
      </c>
      <c r="F137" s="12">
        <v>40.49</v>
      </c>
      <c r="G137" s="12">
        <f t="shared" si="4"/>
        <v>22.512400000000003</v>
      </c>
      <c r="H137" s="12">
        <v>13</v>
      </c>
      <c r="I137" s="12" t="s">
        <v>337</v>
      </c>
    </row>
    <row r="138" spans="1:9" x14ac:dyDescent="0.2">
      <c r="A138" s="9">
        <v>135</v>
      </c>
      <c r="B138" s="9">
        <v>939</v>
      </c>
      <c r="C138" s="10" t="s">
        <v>238</v>
      </c>
      <c r="D138" s="11">
        <v>41424</v>
      </c>
      <c r="E138" s="12">
        <v>27.568000000000001</v>
      </c>
      <c r="F138" s="12">
        <v>62.09</v>
      </c>
      <c r="G138" s="12">
        <f t="shared" si="4"/>
        <v>34.522000000000006</v>
      </c>
      <c r="H138" s="12">
        <v>13</v>
      </c>
      <c r="I138" s="12" t="s">
        <v>337</v>
      </c>
    </row>
    <row r="139" spans="1:9" x14ac:dyDescent="0.2">
      <c r="A139" s="9">
        <v>136</v>
      </c>
      <c r="B139" s="9">
        <v>940</v>
      </c>
      <c r="C139" s="10" t="s">
        <v>239</v>
      </c>
      <c r="D139" s="11">
        <v>41424</v>
      </c>
      <c r="E139" s="12">
        <v>35.959600000000002</v>
      </c>
      <c r="F139" s="12">
        <v>80.989999999999995</v>
      </c>
      <c r="G139" s="12">
        <f t="shared" si="4"/>
        <v>45.030399999999993</v>
      </c>
      <c r="H139" s="12">
        <v>13</v>
      </c>
      <c r="I139" s="12" t="s">
        <v>337</v>
      </c>
    </row>
    <row r="140" spans="1:9" x14ac:dyDescent="0.2">
      <c r="A140" s="9">
        <v>137</v>
      </c>
      <c r="B140" s="9">
        <v>941</v>
      </c>
      <c r="C140" s="10" t="s">
        <v>240</v>
      </c>
      <c r="D140" s="11">
        <v>41424</v>
      </c>
      <c r="E140" s="12">
        <v>35.959600000000002</v>
      </c>
      <c r="F140" s="12">
        <v>80.989999999999995</v>
      </c>
      <c r="G140" s="12">
        <f t="shared" si="4"/>
        <v>45.030399999999993</v>
      </c>
      <c r="H140" s="12">
        <v>13</v>
      </c>
      <c r="I140" s="12" t="s">
        <v>337</v>
      </c>
    </row>
    <row r="141" spans="1:9" x14ac:dyDescent="0.2">
      <c r="A141" s="9">
        <v>138</v>
      </c>
      <c r="B141" s="9">
        <v>942</v>
      </c>
      <c r="C141" s="10" t="s">
        <v>241</v>
      </c>
      <c r="D141" s="11">
        <v>41424</v>
      </c>
      <c r="E141" s="12">
        <v>199.37569999999999</v>
      </c>
      <c r="F141" s="12">
        <v>364.09</v>
      </c>
      <c r="G141" s="12">
        <f t="shared" si="4"/>
        <v>164.71429999999998</v>
      </c>
      <c r="H141" s="12">
        <v>12</v>
      </c>
      <c r="I141" s="12" t="s">
        <v>318</v>
      </c>
    </row>
    <row r="142" spans="1:9" x14ac:dyDescent="0.2">
      <c r="A142" s="9">
        <v>139</v>
      </c>
      <c r="B142" s="9">
        <v>943</v>
      </c>
      <c r="C142" s="10" t="s">
        <v>242</v>
      </c>
      <c r="D142" s="11">
        <v>41424</v>
      </c>
      <c r="E142" s="12">
        <v>136.785</v>
      </c>
      <c r="F142" s="12">
        <v>249.79</v>
      </c>
      <c r="G142" s="12">
        <f t="shared" si="4"/>
        <v>113.005</v>
      </c>
      <c r="H142" s="12">
        <v>12</v>
      </c>
      <c r="I142" s="12" t="s">
        <v>318</v>
      </c>
    </row>
    <row r="143" spans="1:9" x14ac:dyDescent="0.2">
      <c r="A143" s="9">
        <v>140</v>
      </c>
      <c r="B143" s="9">
        <v>944</v>
      </c>
      <c r="C143" s="10" t="s">
        <v>243</v>
      </c>
      <c r="D143" s="11">
        <v>41424</v>
      </c>
      <c r="E143" s="12">
        <v>144.59379999999999</v>
      </c>
      <c r="F143" s="12">
        <v>264.05</v>
      </c>
      <c r="G143" s="12">
        <f t="shared" si="4"/>
        <v>119.45620000000002</v>
      </c>
      <c r="H143" s="12">
        <v>12</v>
      </c>
      <c r="I143" s="12" t="s">
        <v>318</v>
      </c>
    </row>
    <row r="144" spans="1:9" x14ac:dyDescent="0.2">
      <c r="A144" s="9">
        <v>141</v>
      </c>
      <c r="B144" s="9">
        <v>945</v>
      </c>
      <c r="C144" s="10" t="s">
        <v>244</v>
      </c>
      <c r="D144" s="11">
        <v>41424</v>
      </c>
      <c r="E144" s="12">
        <v>40.621600000000001</v>
      </c>
      <c r="F144" s="12">
        <v>91.49</v>
      </c>
      <c r="G144" s="12">
        <f t="shared" si="4"/>
        <v>50.868399999999994</v>
      </c>
      <c r="H144" s="12">
        <v>9</v>
      </c>
      <c r="I144" s="12" t="s">
        <v>334</v>
      </c>
    </row>
    <row r="145" spans="1:9" x14ac:dyDescent="0.2">
      <c r="A145" s="9">
        <v>142</v>
      </c>
      <c r="B145" s="9">
        <v>946</v>
      </c>
      <c r="C145" s="10" t="s">
        <v>245</v>
      </c>
      <c r="D145" s="11">
        <v>41424</v>
      </c>
      <c r="E145" s="12">
        <v>20.463999999999999</v>
      </c>
      <c r="F145" s="12">
        <v>46.09</v>
      </c>
      <c r="G145" s="12">
        <f t="shared" si="4"/>
        <v>25.626000000000005</v>
      </c>
      <c r="H145" s="12">
        <v>4</v>
      </c>
      <c r="I145" s="12" t="s">
        <v>321</v>
      </c>
    </row>
    <row r="146" spans="1:9" x14ac:dyDescent="0.2">
      <c r="A146" s="9">
        <v>143</v>
      </c>
      <c r="B146" s="9">
        <v>947</v>
      </c>
      <c r="C146" s="10" t="s">
        <v>246</v>
      </c>
      <c r="D146" s="11">
        <v>41424</v>
      </c>
      <c r="E146" s="12">
        <v>40.6571</v>
      </c>
      <c r="F146" s="12">
        <v>91.57</v>
      </c>
      <c r="G146" s="12">
        <f t="shared" si="4"/>
        <v>50.912899999999993</v>
      </c>
      <c r="H146" s="12">
        <v>4</v>
      </c>
      <c r="I146" s="12" t="s">
        <v>321</v>
      </c>
    </row>
    <row r="147" spans="1:9" x14ac:dyDescent="0.2">
      <c r="A147" s="9">
        <v>144</v>
      </c>
      <c r="B147" s="9">
        <v>948</v>
      </c>
      <c r="C147" s="10" t="s">
        <v>247</v>
      </c>
      <c r="D147" s="11">
        <v>41424</v>
      </c>
      <c r="E147" s="12">
        <v>47.286000000000001</v>
      </c>
      <c r="F147" s="12">
        <v>106.5</v>
      </c>
      <c r="G147" s="12">
        <f t="shared" si="4"/>
        <v>59.213999999999999</v>
      </c>
      <c r="H147" s="12">
        <v>6</v>
      </c>
      <c r="I147" s="12" t="s">
        <v>335</v>
      </c>
    </row>
    <row r="148" spans="1:9" x14ac:dyDescent="0.2">
      <c r="A148" s="9">
        <v>145</v>
      </c>
      <c r="B148" s="9">
        <v>949</v>
      </c>
      <c r="C148" s="10" t="s">
        <v>248</v>
      </c>
      <c r="D148" s="11">
        <v>41424</v>
      </c>
      <c r="E148" s="12">
        <v>77.917599999999993</v>
      </c>
      <c r="F148" s="12">
        <v>175.49</v>
      </c>
      <c r="G148" s="12">
        <f t="shared" si="4"/>
        <v>97.572400000000016</v>
      </c>
      <c r="H148" s="12">
        <v>8</v>
      </c>
      <c r="I148" s="12" t="s">
        <v>338</v>
      </c>
    </row>
    <row r="149" spans="1:9" x14ac:dyDescent="0.2">
      <c r="A149" s="9">
        <v>146</v>
      </c>
      <c r="B149" s="9">
        <v>950</v>
      </c>
      <c r="C149" s="10" t="s">
        <v>249</v>
      </c>
      <c r="D149" s="11">
        <v>41424</v>
      </c>
      <c r="E149" s="12">
        <v>113.88160000000001</v>
      </c>
      <c r="F149" s="12">
        <v>256.49</v>
      </c>
      <c r="G149" s="12">
        <f t="shared" si="4"/>
        <v>142.60840000000002</v>
      </c>
      <c r="H149" s="12">
        <v>8</v>
      </c>
      <c r="I149" s="12" t="s">
        <v>338</v>
      </c>
    </row>
    <row r="150" spans="1:9" x14ac:dyDescent="0.2">
      <c r="A150" s="9">
        <v>147</v>
      </c>
      <c r="B150" s="9">
        <v>951</v>
      </c>
      <c r="C150" s="10" t="s">
        <v>250</v>
      </c>
      <c r="D150" s="11">
        <v>41424</v>
      </c>
      <c r="E150" s="12">
        <v>179.81559999999999</v>
      </c>
      <c r="F150" s="12">
        <v>404.99</v>
      </c>
      <c r="G150" s="12">
        <f t="shared" si="4"/>
        <v>225.17440000000002</v>
      </c>
      <c r="H150" s="12">
        <v>8</v>
      </c>
      <c r="I150" s="12" t="s">
        <v>338</v>
      </c>
    </row>
    <row r="151" spans="1:9" x14ac:dyDescent="0.2">
      <c r="A151" s="9">
        <v>148</v>
      </c>
      <c r="B151" s="9">
        <v>952</v>
      </c>
      <c r="C151" s="10" t="s">
        <v>251</v>
      </c>
      <c r="D151" s="11">
        <v>41424</v>
      </c>
      <c r="E151" s="12">
        <v>8.9865999999999993</v>
      </c>
      <c r="F151" s="12">
        <v>20.239999999999998</v>
      </c>
      <c r="G151" s="12">
        <f t="shared" si="4"/>
        <v>11.253399999999999</v>
      </c>
      <c r="H151" s="12">
        <v>7</v>
      </c>
      <c r="I151" s="12" t="s">
        <v>339</v>
      </c>
    </row>
    <row r="152" spans="1:9" x14ac:dyDescent="0.2">
      <c r="A152" s="9">
        <v>149</v>
      </c>
      <c r="B152" s="9">
        <v>953</v>
      </c>
      <c r="C152" s="10" t="s">
        <v>252</v>
      </c>
      <c r="D152" s="11">
        <v>41424</v>
      </c>
      <c r="E152" s="12">
        <v>755.1508</v>
      </c>
      <c r="F152" s="12">
        <v>1214.8499999999999</v>
      </c>
      <c r="G152" s="12">
        <f t="shared" si="4"/>
        <v>459.69919999999991</v>
      </c>
      <c r="H152" s="12">
        <v>3</v>
      </c>
      <c r="I152" s="12" t="s">
        <v>340</v>
      </c>
    </row>
    <row r="153" spans="1:9" x14ac:dyDescent="0.2">
      <c r="A153" s="9">
        <v>150</v>
      </c>
      <c r="B153" s="9">
        <v>954</v>
      </c>
      <c r="C153" s="10" t="s">
        <v>253</v>
      </c>
      <c r="D153" s="11">
        <v>41424</v>
      </c>
      <c r="E153" s="12">
        <v>1481.9378999999999</v>
      </c>
      <c r="F153" s="12">
        <v>2384.0700000000002</v>
      </c>
      <c r="G153" s="12">
        <f t="shared" si="4"/>
        <v>902.13210000000026</v>
      </c>
      <c r="H153" s="12">
        <v>3</v>
      </c>
      <c r="I153" s="12" t="s">
        <v>340</v>
      </c>
    </row>
    <row r="154" spans="1:9" x14ac:dyDescent="0.2">
      <c r="A154" s="9">
        <v>151</v>
      </c>
      <c r="B154" s="9">
        <v>955</v>
      </c>
      <c r="C154" s="10" t="s">
        <v>254</v>
      </c>
      <c r="D154" s="11">
        <v>41424</v>
      </c>
      <c r="E154" s="12">
        <v>1481.9378999999999</v>
      </c>
      <c r="F154" s="12">
        <v>2384.0700000000002</v>
      </c>
      <c r="G154" s="12">
        <f t="shared" si="4"/>
        <v>902.13210000000026</v>
      </c>
      <c r="H154" s="12">
        <v>3</v>
      </c>
      <c r="I154" s="12" t="s">
        <v>340</v>
      </c>
    </row>
    <row r="155" spans="1:9" x14ac:dyDescent="0.2">
      <c r="A155" s="9">
        <v>152</v>
      </c>
      <c r="B155" s="9">
        <v>956</v>
      </c>
      <c r="C155" s="10" t="s">
        <v>255</v>
      </c>
      <c r="D155" s="11">
        <v>41424</v>
      </c>
      <c r="E155" s="12">
        <v>1481.9378999999999</v>
      </c>
      <c r="F155" s="12">
        <v>2384.0700000000002</v>
      </c>
      <c r="G155" s="12">
        <f t="shared" si="4"/>
        <v>902.13210000000026</v>
      </c>
      <c r="H155" s="12">
        <v>3</v>
      </c>
      <c r="I155" s="12" t="s">
        <v>340</v>
      </c>
    </row>
    <row r="156" spans="1:9" x14ac:dyDescent="0.2">
      <c r="A156" s="9">
        <v>153</v>
      </c>
      <c r="B156" s="9">
        <v>957</v>
      </c>
      <c r="C156" s="10" t="s">
        <v>256</v>
      </c>
      <c r="D156" s="11">
        <v>41424</v>
      </c>
      <c r="E156" s="12">
        <v>1481.9378999999999</v>
      </c>
      <c r="F156" s="12">
        <v>2384.0700000000002</v>
      </c>
      <c r="G156" s="12">
        <f t="shared" si="4"/>
        <v>902.13210000000026</v>
      </c>
      <c r="H156" s="12">
        <v>3</v>
      </c>
      <c r="I156" s="12" t="s">
        <v>340</v>
      </c>
    </row>
    <row r="157" spans="1:9" x14ac:dyDescent="0.2">
      <c r="A157" s="9">
        <v>154</v>
      </c>
      <c r="B157" s="9">
        <v>958</v>
      </c>
      <c r="C157" s="10" t="s">
        <v>257</v>
      </c>
      <c r="D157" s="11">
        <v>41424</v>
      </c>
      <c r="E157" s="12">
        <v>461.44479999999999</v>
      </c>
      <c r="F157" s="12">
        <v>742.35</v>
      </c>
      <c r="G157" s="12">
        <f t="shared" si="4"/>
        <v>280.90520000000004</v>
      </c>
      <c r="H157" s="12">
        <v>3</v>
      </c>
      <c r="I157" s="12" t="s">
        <v>340</v>
      </c>
    </row>
    <row r="158" spans="1:9" x14ac:dyDescent="0.2">
      <c r="A158" s="9">
        <v>155</v>
      </c>
      <c r="B158" s="9">
        <v>959</v>
      </c>
      <c r="C158" s="10" t="s">
        <v>258</v>
      </c>
      <c r="D158" s="11">
        <v>41424</v>
      </c>
      <c r="E158" s="12">
        <v>461.44479999999999</v>
      </c>
      <c r="F158" s="12">
        <v>742.35</v>
      </c>
      <c r="G158" s="12">
        <f t="shared" si="4"/>
        <v>280.90520000000004</v>
      </c>
      <c r="H158" s="12">
        <v>3</v>
      </c>
      <c r="I158" s="12" t="s">
        <v>340</v>
      </c>
    </row>
    <row r="159" spans="1:9" x14ac:dyDescent="0.2">
      <c r="A159" s="9">
        <v>156</v>
      </c>
      <c r="B159" s="9">
        <v>960</v>
      </c>
      <c r="C159" s="10" t="s">
        <v>259</v>
      </c>
      <c r="D159" s="11">
        <v>41424</v>
      </c>
      <c r="E159" s="12">
        <v>461.44479999999999</v>
      </c>
      <c r="F159" s="12">
        <v>742.35</v>
      </c>
      <c r="G159" s="12">
        <f t="shared" si="4"/>
        <v>280.90520000000004</v>
      </c>
      <c r="H159" s="12">
        <v>3</v>
      </c>
      <c r="I159" s="12" t="s">
        <v>340</v>
      </c>
    </row>
    <row r="160" spans="1:9" x14ac:dyDescent="0.2">
      <c r="A160" s="9">
        <v>157</v>
      </c>
      <c r="B160" s="9">
        <v>961</v>
      </c>
      <c r="C160" s="10" t="s">
        <v>260</v>
      </c>
      <c r="D160" s="11">
        <v>41424</v>
      </c>
      <c r="E160" s="12">
        <v>461.44479999999999</v>
      </c>
      <c r="F160" s="12">
        <v>742.35</v>
      </c>
      <c r="G160" s="12">
        <f t="shared" si="4"/>
        <v>280.90520000000004</v>
      </c>
      <c r="H160" s="12">
        <v>3</v>
      </c>
      <c r="I160" s="12" t="s">
        <v>340</v>
      </c>
    </row>
    <row r="161" spans="1:9" x14ac:dyDescent="0.2">
      <c r="A161" s="9">
        <v>158</v>
      </c>
      <c r="B161" s="9">
        <v>962</v>
      </c>
      <c r="C161" s="10" t="s">
        <v>261</v>
      </c>
      <c r="D161" s="11">
        <v>41424</v>
      </c>
      <c r="E161" s="12">
        <v>461.44479999999999</v>
      </c>
      <c r="F161" s="12">
        <v>742.35</v>
      </c>
      <c r="G161" s="12">
        <f t="shared" si="4"/>
        <v>280.90520000000004</v>
      </c>
      <c r="H161" s="12">
        <v>3</v>
      </c>
      <c r="I161" s="12" t="s">
        <v>340</v>
      </c>
    </row>
    <row r="162" spans="1:9" x14ac:dyDescent="0.2">
      <c r="A162" s="9">
        <v>159</v>
      </c>
      <c r="B162" s="9">
        <v>963</v>
      </c>
      <c r="C162" s="10" t="s">
        <v>262</v>
      </c>
      <c r="D162" s="11">
        <v>41424</v>
      </c>
      <c r="E162" s="12">
        <v>461.44479999999999</v>
      </c>
      <c r="F162" s="12">
        <v>742.35</v>
      </c>
      <c r="G162" s="12">
        <f t="shared" si="4"/>
        <v>280.90520000000004</v>
      </c>
      <c r="H162" s="12">
        <v>3</v>
      </c>
      <c r="I162" s="12" t="s">
        <v>340</v>
      </c>
    </row>
    <row r="163" spans="1:9" x14ac:dyDescent="0.2">
      <c r="A163" s="9">
        <v>160</v>
      </c>
      <c r="B163" s="9">
        <v>964</v>
      </c>
      <c r="C163" s="10" t="s">
        <v>263</v>
      </c>
      <c r="D163" s="11">
        <v>41424</v>
      </c>
      <c r="E163" s="12">
        <v>461.44479999999999</v>
      </c>
      <c r="F163" s="12">
        <v>742.35</v>
      </c>
      <c r="G163" s="12">
        <f t="shared" si="4"/>
        <v>280.90520000000004</v>
      </c>
      <c r="H163" s="12">
        <v>3</v>
      </c>
      <c r="I163" s="12" t="s">
        <v>340</v>
      </c>
    </row>
    <row r="164" spans="1:9" x14ac:dyDescent="0.2">
      <c r="A164" s="9">
        <v>161</v>
      </c>
      <c r="B164" s="9">
        <v>965</v>
      </c>
      <c r="C164" s="10" t="s">
        <v>264</v>
      </c>
      <c r="D164" s="11">
        <v>41424</v>
      </c>
      <c r="E164" s="12">
        <v>461.44479999999999</v>
      </c>
      <c r="F164" s="12">
        <v>742.35</v>
      </c>
      <c r="G164" s="12">
        <f t="shared" si="4"/>
        <v>280.90520000000004</v>
      </c>
      <c r="H164" s="12">
        <v>3</v>
      </c>
      <c r="I164" s="12" t="s">
        <v>340</v>
      </c>
    </row>
    <row r="165" spans="1:9" x14ac:dyDescent="0.2">
      <c r="A165" s="9">
        <v>162</v>
      </c>
      <c r="B165" s="9">
        <v>966</v>
      </c>
      <c r="C165" s="10" t="s">
        <v>265</v>
      </c>
      <c r="D165" s="11">
        <v>41424</v>
      </c>
      <c r="E165" s="12">
        <v>1481.9378999999999</v>
      </c>
      <c r="F165" s="12">
        <v>2384.0700000000002</v>
      </c>
      <c r="G165" s="12">
        <f t="shared" si="4"/>
        <v>902.13210000000026</v>
      </c>
      <c r="H165" s="12">
        <v>3</v>
      </c>
      <c r="I165" s="12" t="s">
        <v>340</v>
      </c>
    </row>
    <row r="166" spans="1:9" x14ac:dyDescent="0.2">
      <c r="A166" s="9">
        <v>163</v>
      </c>
      <c r="B166" s="9">
        <v>967</v>
      </c>
      <c r="C166" s="10" t="s">
        <v>266</v>
      </c>
      <c r="D166" s="11">
        <v>41424</v>
      </c>
      <c r="E166" s="12">
        <v>1481.9378999999999</v>
      </c>
      <c r="F166" s="12">
        <v>2384.0700000000002</v>
      </c>
      <c r="G166" s="12">
        <f t="shared" si="4"/>
        <v>902.13210000000026</v>
      </c>
      <c r="H166" s="12">
        <v>3</v>
      </c>
      <c r="I166" s="12" t="s">
        <v>340</v>
      </c>
    </row>
    <row r="167" spans="1:9" x14ac:dyDescent="0.2">
      <c r="A167" s="9">
        <v>164</v>
      </c>
      <c r="B167" s="9">
        <v>968</v>
      </c>
      <c r="C167" s="10" t="s">
        <v>267</v>
      </c>
      <c r="D167" s="11">
        <v>41424</v>
      </c>
      <c r="E167" s="12">
        <v>1481.9378999999999</v>
      </c>
      <c r="F167" s="12">
        <v>2384.0700000000002</v>
      </c>
      <c r="G167" s="12">
        <f t="shared" si="4"/>
        <v>902.13210000000026</v>
      </c>
      <c r="H167" s="12">
        <v>3</v>
      </c>
      <c r="I167" s="12" t="s">
        <v>340</v>
      </c>
    </row>
    <row r="168" spans="1:9" x14ac:dyDescent="0.2">
      <c r="A168" s="9">
        <v>165</v>
      </c>
      <c r="B168" s="9">
        <v>969</v>
      </c>
      <c r="C168" s="10" t="s">
        <v>268</v>
      </c>
      <c r="D168" s="11">
        <v>41424</v>
      </c>
      <c r="E168" s="12">
        <v>1481.9378999999999</v>
      </c>
      <c r="F168" s="12">
        <v>2384.0700000000002</v>
      </c>
      <c r="G168" s="12">
        <f t="shared" si="4"/>
        <v>902.13210000000026</v>
      </c>
      <c r="H168" s="12">
        <v>3</v>
      </c>
      <c r="I168" s="12" t="s">
        <v>340</v>
      </c>
    </row>
    <row r="169" spans="1:9" x14ac:dyDescent="0.2">
      <c r="A169" s="9">
        <v>166</v>
      </c>
      <c r="B169" s="9">
        <v>970</v>
      </c>
      <c r="C169" s="10" t="s">
        <v>269</v>
      </c>
      <c r="D169" s="11">
        <v>41424</v>
      </c>
      <c r="E169" s="12">
        <v>755.1508</v>
      </c>
      <c r="F169" s="12">
        <v>1214.8499999999999</v>
      </c>
      <c r="G169" s="12">
        <f t="shared" si="4"/>
        <v>459.69919999999991</v>
      </c>
      <c r="H169" s="12">
        <v>3</v>
      </c>
      <c r="I169" s="12" t="s">
        <v>340</v>
      </c>
    </row>
    <row r="170" spans="1:9" x14ac:dyDescent="0.2">
      <c r="A170" s="9">
        <v>167</v>
      </c>
      <c r="B170" s="9">
        <v>971</v>
      </c>
      <c r="C170" s="10" t="s">
        <v>270</v>
      </c>
      <c r="D170" s="11">
        <v>41424</v>
      </c>
      <c r="E170" s="12">
        <v>755.1508</v>
      </c>
      <c r="F170" s="12">
        <v>1214.8499999999999</v>
      </c>
      <c r="G170" s="12">
        <f t="shared" si="4"/>
        <v>459.69919999999991</v>
      </c>
      <c r="H170" s="12">
        <v>3</v>
      </c>
      <c r="I170" s="12" t="s">
        <v>340</v>
      </c>
    </row>
    <row r="171" spans="1:9" x14ac:dyDescent="0.2">
      <c r="A171" s="9">
        <v>168</v>
      </c>
      <c r="B171" s="9">
        <v>972</v>
      </c>
      <c r="C171" s="10" t="s">
        <v>271</v>
      </c>
      <c r="D171" s="11">
        <v>41424</v>
      </c>
      <c r="E171" s="12">
        <v>755.1508</v>
      </c>
      <c r="F171" s="12">
        <v>1214.8499999999999</v>
      </c>
      <c r="G171" s="12">
        <f t="shared" si="4"/>
        <v>459.69919999999991</v>
      </c>
      <c r="H171" s="12">
        <v>3</v>
      </c>
      <c r="I171" s="12" t="s">
        <v>340</v>
      </c>
    </row>
    <row r="172" spans="1:9" x14ac:dyDescent="0.2">
      <c r="A172" s="9">
        <v>169</v>
      </c>
      <c r="B172" s="9">
        <v>973</v>
      </c>
      <c r="C172" s="10" t="s">
        <v>272</v>
      </c>
      <c r="D172" s="11">
        <v>41424</v>
      </c>
      <c r="E172" s="12">
        <v>1082.51</v>
      </c>
      <c r="F172" s="12">
        <v>1700.99</v>
      </c>
      <c r="G172" s="12">
        <f t="shared" si="4"/>
        <v>618.48</v>
      </c>
      <c r="H172" s="12">
        <v>2</v>
      </c>
      <c r="I172" s="12" t="s">
        <v>320</v>
      </c>
    </row>
    <row r="173" spans="1:9" x14ac:dyDescent="0.2">
      <c r="A173" s="9">
        <v>170</v>
      </c>
      <c r="B173" s="9">
        <v>974</v>
      </c>
      <c r="C173" s="10" t="s">
        <v>273</v>
      </c>
      <c r="D173" s="11">
        <v>41424</v>
      </c>
      <c r="E173" s="12">
        <v>1082.51</v>
      </c>
      <c r="F173" s="12">
        <v>1700.99</v>
      </c>
      <c r="G173" s="12">
        <f t="shared" si="4"/>
        <v>618.48</v>
      </c>
      <c r="H173" s="12">
        <v>2</v>
      </c>
      <c r="I173" s="12" t="s">
        <v>320</v>
      </c>
    </row>
    <row r="174" spans="1:9" x14ac:dyDescent="0.2">
      <c r="A174" s="9">
        <v>171</v>
      </c>
      <c r="B174" s="9">
        <v>975</v>
      </c>
      <c r="C174" s="10" t="s">
        <v>274</v>
      </c>
      <c r="D174" s="11">
        <v>41424</v>
      </c>
      <c r="E174" s="12">
        <v>1082.51</v>
      </c>
      <c r="F174" s="12">
        <v>1700.99</v>
      </c>
      <c r="G174" s="12">
        <f t="shared" si="4"/>
        <v>618.48</v>
      </c>
      <c r="H174" s="12">
        <v>2</v>
      </c>
      <c r="I174" s="12" t="s">
        <v>320</v>
      </c>
    </row>
    <row r="175" spans="1:9" x14ac:dyDescent="0.2">
      <c r="A175" s="9">
        <v>172</v>
      </c>
      <c r="B175" s="9">
        <v>976</v>
      </c>
      <c r="C175" s="10" t="s">
        <v>275</v>
      </c>
      <c r="D175" s="11">
        <v>41424</v>
      </c>
      <c r="E175" s="12">
        <v>1082.51</v>
      </c>
      <c r="F175" s="12">
        <v>1700.99</v>
      </c>
      <c r="G175" s="12">
        <f t="shared" si="4"/>
        <v>618.48</v>
      </c>
      <c r="H175" s="12">
        <v>2</v>
      </c>
      <c r="I175" s="12" t="s">
        <v>320</v>
      </c>
    </row>
    <row r="176" spans="1:9" x14ac:dyDescent="0.2">
      <c r="A176" s="9">
        <v>173</v>
      </c>
      <c r="B176" s="9">
        <v>977</v>
      </c>
      <c r="C176" s="10" t="s">
        <v>276</v>
      </c>
      <c r="D176" s="11">
        <v>41424</v>
      </c>
      <c r="E176" s="12">
        <v>343.64960000000002</v>
      </c>
      <c r="F176" s="12">
        <v>539.99</v>
      </c>
      <c r="G176" s="12">
        <f t="shared" si="4"/>
        <v>196.34039999999999</v>
      </c>
      <c r="H176" s="12">
        <v>2</v>
      </c>
      <c r="I176" s="12" t="s">
        <v>320</v>
      </c>
    </row>
    <row r="177" spans="1:9" x14ac:dyDescent="0.2">
      <c r="A177" s="9">
        <v>174</v>
      </c>
      <c r="B177" s="9">
        <v>978</v>
      </c>
      <c r="C177" s="10" t="s">
        <v>277</v>
      </c>
      <c r="D177" s="11">
        <v>41424</v>
      </c>
      <c r="E177" s="12">
        <v>461.44479999999999</v>
      </c>
      <c r="F177" s="12">
        <v>742.35</v>
      </c>
      <c r="G177" s="12">
        <f t="shared" si="4"/>
        <v>280.90520000000004</v>
      </c>
      <c r="H177" s="12">
        <v>3</v>
      </c>
      <c r="I177" s="12" t="s">
        <v>340</v>
      </c>
    </row>
    <row r="178" spans="1:9" x14ac:dyDescent="0.2">
      <c r="A178" s="9">
        <v>175</v>
      </c>
      <c r="B178" s="9">
        <v>979</v>
      </c>
      <c r="C178" s="10" t="s">
        <v>278</v>
      </c>
      <c r="D178" s="11">
        <v>41424</v>
      </c>
      <c r="E178" s="12">
        <v>461.44479999999999</v>
      </c>
      <c r="F178" s="12">
        <v>742.35</v>
      </c>
      <c r="G178" s="12">
        <f t="shared" si="4"/>
        <v>280.90520000000004</v>
      </c>
      <c r="H178" s="12">
        <v>3</v>
      </c>
      <c r="I178" s="12" t="s">
        <v>340</v>
      </c>
    </row>
    <row r="179" spans="1:9" x14ac:dyDescent="0.2">
      <c r="A179" s="9">
        <v>176</v>
      </c>
      <c r="B179" s="9">
        <v>980</v>
      </c>
      <c r="C179" s="10" t="s">
        <v>279</v>
      </c>
      <c r="D179" s="11">
        <v>41424</v>
      </c>
      <c r="E179" s="12">
        <v>419.77839999999998</v>
      </c>
      <c r="F179" s="12">
        <v>769.49</v>
      </c>
      <c r="G179" s="12">
        <f t="shared" si="4"/>
        <v>349.71160000000003</v>
      </c>
      <c r="H179" s="12">
        <v>1</v>
      </c>
      <c r="I179" s="12" t="s">
        <v>319</v>
      </c>
    </row>
    <row r="180" spans="1:9" x14ac:dyDescent="0.2">
      <c r="A180" s="9">
        <v>177</v>
      </c>
      <c r="B180" s="9">
        <v>981</v>
      </c>
      <c r="C180" s="10" t="s">
        <v>280</v>
      </c>
      <c r="D180" s="11">
        <v>41424</v>
      </c>
      <c r="E180" s="12">
        <v>419.77839999999998</v>
      </c>
      <c r="F180" s="12">
        <v>769.49</v>
      </c>
      <c r="G180" s="12">
        <f t="shared" si="4"/>
        <v>349.71160000000003</v>
      </c>
      <c r="H180" s="12">
        <v>1</v>
      </c>
      <c r="I180" s="12" t="s">
        <v>319</v>
      </c>
    </row>
    <row r="181" spans="1:9" x14ac:dyDescent="0.2">
      <c r="A181" s="9">
        <v>178</v>
      </c>
      <c r="B181" s="9">
        <v>982</v>
      </c>
      <c r="C181" s="10" t="s">
        <v>281</v>
      </c>
      <c r="D181" s="11">
        <v>41424</v>
      </c>
      <c r="E181" s="12">
        <v>419.77839999999998</v>
      </c>
      <c r="F181" s="12">
        <v>769.49</v>
      </c>
      <c r="G181" s="12">
        <f t="shared" si="4"/>
        <v>349.71160000000003</v>
      </c>
      <c r="H181" s="12">
        <v>1</v>
      </c>
      <c r="I181" s="12" t="s">
        <v>319</v>
      </c>
    </row>
    <row r="182" spans="1:9" x14ac:dyDescent="0.2">
      <c r="A182" s="9">
        <v>179</v>
      </c>
      <c r="B182" s="9">
        <v>983</v>
      </c>
      <c r="C182" s="10" t="s">
        <v>282</v>
      </c>
      <c r="D182" s="11">
        <v>41424</v>
      </c>
      <c r="E182" s="12">
        <v>419.77839999999998</v>
      </c>
      <c r="F182" s="12">
        <v>769.49</v>
      </c>
      <c r="G182" s="12">
        <f t="shared" si="4"/>
        <v>349.71160000000003</v>
      </c>
      <c r="H182" s="12">
        <v>1</v>
      </c>
      <c r="I182" s="12" t="s">
        <v>319</v>
      </c>
    </row>
    <row r="183" spans="1:9" x14ac:dyDescent="0.2">
      <c r="A183" s="9">
        <v>180</v>
      </c>
      <c r="B183" s="9">
        <v>984</v>
      </c>
      <c r="C183" s="10" t="s">
        <v>283</v>
      </c>
      <c r="D183" s="11">
        <v>41424</v>
      </c>
      <c r="E183" s="12">
        <v>308.21789999999999</v>
      </c>
      <c r="F183" s="12">
        <v>564.99</v>
      </c>
      <c r="G183" s="12">
        <f t="shared" si="4"/>
        <v>256.77210000000002</v>
      </c>
      <c r="H183" s="12">
        <v>1</v>
      </c>
      <c r="I183" s="12" t="s">
        <v>319</v>
      </c>
    </row>
    <row r="184" spans="1:9" x14ac:dyDescent="0.2">
      <c r="A184" s="9">
        <v>181</v>
      </c>
      <c r="B184" s="9">
        <v>985</v>
      </c>
      <c r="C184" s="10" t="s">
        <v>284</v>
      </c>
      <c r="D184" s="11">
        <v>41424</v>
      </c>
      <c r="E184" s="12">
        <v>308.21789999999999</v>
      </c>
      <c r="F184" s="12">
        <v>564.99</v>
      </c>
      <c r="G184" s="12">
        <f t="shared" si="4"/>
        <v>256.77210000000002</v>
      </c>
      <c r="H184" s="12">
        <v>1</v>
      </c>
      <c r="I184" s="12" t="s">
        <v>319</v>
      </c>
    </row>
    <row r="185" spans="1:9" x14ac:dyDescent="0.2">
      <c r="A185" s="9">
        <v>182</v>
      </c>
      <c r="B185" s="9">
        <v>986</v>
      </c>
      <c r="C185" s="10" t="s">
        <v>285</v>
      </c>
      <c r="D185" s="11">
        <v>41424</v>
      </c>
      <c r="E185" s="12">
        <v>308.21789999999999</v>
      </c>
      <c r="F185" s="12">
        <v>564.99</v>
      </c>
      <c r="G185" s="12">
        <f t="shared" si="4"/>
        <v>256.77210000000002</v>
      </c>
      <c r="H185" s="12">
        <v>1</v>
      </c>
      <c r="I185" s="12" t="s">
        <v>319</v>
      </c>
    </row>
    <row r="186" spans="1:9" x14ac:dyDescent="0.2">
      <c r="A186" s="9">
        <v>183</v>
      </c>
      <c r="B186" s="9">
        <v>987</v>
      </c>
      <c r="C186" s="10" t="s">
        <v>286</v>
      </c>
      <c r="D186" s="11">
        <v>41424</v>
      </c>
      <c r="E186" s="12">
        <v>308.21789999999999</v>
      </c>
      <c r="F186" s="12">
        <v>564.99</v>
      </c>
      <c r="G186" s="12">
        <f t="shared" si="4"/>
        <v>256.77210000000002</v>
      </c>
      <c r="H186" s="12">
        <v>1</v>
      </c>
      <c r="I186" s="12" t="s">
        <v>319</v>
      </c>
    </row>
    <row r="187" spans="1:9" x14ac:dyDescent="0.2">
      <c r="A187" s="9">
        <v>184</v>
      </c>
      <c r="B187" s="9">
        <v>988</v>
      </c>
      <c r="C187" s="10" t="s">
        <v>287</v>
      </c>
      <c r="D187" s="11">
        <v>41424</v>
      </c>
      <c r="E187" s="12">
        <v>308.21789999999999</v>
      </c>
      <c r="F187" s="12">
        <v>564.99</v>
      </c>
      <c r="G187" s="12">
        <f t="shared" si="4"/>
        <v>256.77210000000002</v>
      </c>
      <c r="H187" s="12">
        <v>1</v>
      </c>
      <c r="I187" s="12" t="s">
        <v>319</v>
      </c>
    </row>
    <row r="188" spans="1:9" x14ac:dyDescent="0.2">
      <c r="A188" s="9">
        <v>185</v>
      </c>
      <c r="B188" s="9">
        <v>989</v>
      </c>
      <c r="C188" s="10" t="s">
        <v>288</v>
      </c>
      <c r="D188" s="11">
        <v>41424</v>
      </c>
      <c r="E188" s="12">
        <v>294.5797</v>
      </c>
      <c r="F188" s="12">
        <v>539.99</v>
      </c>
      <c r="G188" s="12">
        <f t="shared" si="4"/>
        <v>245.41030000000001</v>
      </c>
      <c r="H188" s="12">
        <v>1</v>
      </c>
      <c r="I188" s="12" t="s">
        <v>319</v>
      </c>
    </row>
    <row r="189" spans="1:9" x14ac:dyDescent="0.2">
      <c r="A189" s="9">
        <v>186</v>
      </c>
      <c r="B189" s="9">
        <v>990</v>
      </c>
      <c r="C189" s="10" t="s">
        <v>289</v>
      </c>
      <c r="D189" s="11">
        <v>41424</v>
      </c>
      <c r="E189" s="12">
        <v>294.5797</v>
      </c>
      <c r="F189" s="12">
        <v>539.99</v>
      </c>
      <c r="G189" s="12">
        <f t="shared" si="4"/>
        <v>245.41030000000001</v>
      </c>
      <c r="H189" s="12">
        <v>1</v>
      </c>
      <c r="I189" s="12" t="s">
        <v>319</v>
      </c>
    </row>
    <row r="190" spans="1:9" x14ac:dyDescent="0.2">
      <c r="A190" s="9">
        <v>187</v>
      </c>
      <c r="B190" s="9">
        <v>991</v>
      </c>
      <c r="C190" s="10" t="s">
        <v>290</v>
      </c>
      <c r="D190" s="11">
        <v>41424</v>
      </c>
      <c r="E190" s="12">
        <v>294.5797</v>
      </c>
      <c r="F190" s="12">
        <v>539.99</v>
      </c>
      <c r="G190" s="12">
        <f t="shared" si="4"/>
        <v>245.41030000000001</v>
      </c>
      <c r="H190" s="12">
        <v>1</v>
      </c>
      <c r="I190" s="12" t="s">
        <v>319</v>
      </c>
    </row>
    <row r="191" spans="1:9" x14ac:dyDescent="0.2">
      <c r="A191" s="9">
        <v>188</v>
      </c>
      <c r="B191" s="9">
        <v>992</v>
      </c>
      <c r="C191" s="10" t="s">
        <v>291</v>
      </c>
      <c r="D191" s="11">
        <v>41424</v>
      </c>
      <c r="E191" s="12">
        <v>294.5797</v>
      </c>
      <c r="F191" s="12">
        <v>539.99</v>
      </c>
      <c r="G191" s="12">
        <f t="shared" si="4"/>
        <v>245.41030000000001</v>
      </c>
      <c r="H191" s="12">
        <v>1</v>
      </c>
      <c r="I191" s="12" t="s">
        <v>319</v>
      </c>
    </row>
    <row r="192" spans="1:9" x14ac:dyDescent="0.2">
      <c r="A192" s="9">
        <v>189</v>
      </c>
      <c r="B192" s="9">
        <v>993</v>
      </c>
      <c r="C192" s="10" t="s">
        <v>292</v>
      </c>
      <c r="D192" s="11">
        <v>41424</v>
      </c>
      <c r="E192" s="12">
        <v>294.5797</v>
      </c>
      <c r="F192" s="12">
        <v>539.99</v>
      </c>
      <c r="G192" s="12">
        <f t="shared" si="4"/>
        <v>245.41030000000001</v>
      </c>
      <c r="H192" s="12">
        <v>1</v>
      </c>
      <c r="I192" s="12" t="s">
        <v>319</v>
      </c>
    </row>
    <row r="193" spans="1:9" x14ac:dyDescent="0.2">
      <c r="A193" s="9">
        <v>190</v>
      </c>
      <c r="B193" s="9">
        <v>994</v>
      </c>
      <c r="C193" s="10" t="s">
        <v>293</v>
      </c>
      <c r="D193" s="11">
        <v>41424</v>
      </c>
      <c r="E193" s="12">
        <v>23.971599999999999</v>
      </c>
      <c r="F193" s="12">
        <v>53.99</v>
      </c>
      <c r="G193" s="12">
        <f t="shared" si="4"/>
        <v>30.018400000000003</v>
      </c>
      <c r="H193" s="12">
        <v>5</v>
      </c>
      <c r="I193" s="12" t="s">
        <v>341</v>
      </c>
    </row>
    <row r="194" spans="1:9" x14ac:dyDescent="0.2">
      <c r="A194" s="9">
        <v>191</v>
      </c>
      <c r="B194" s="9">
        <v>995</v>
      </c>
      <c r="C194" s="10" t="s">
        <v>294</v>
      </c>
      <c r="D194" s="11">
        <v>41424</v>
      </c>
      <c r="E194" s="12">
        <v>44.950600000000001</v>
      </c>
      <c r="F194" s="12">
        <v>101.24</v>
      </c>
      <c r="G194" s="12">
        <f t="shared" si="4"/>
        <v>56.289399999999993</v>
      </c>
      <c r="H194" s="12">
        <v>5</v>
      </c>
      <c r="I194" s="12" t="s">
        <v>341</v>
      </c>
    </row>
    <row r="195" spans="1:9" x14ac:dyDescent="0.2">
      <c r="A195" s="9">
        <v>192</v>
      </c>
      <c r="B195" s="9">
        <v>996</v>
      </c>
      <c r="C195" s="10" t="s">
        <v>295</v>
      </c>
      <c r="D195" s="11">
        <v>41424</v>
      </c>
      <c r="E195" s="12">
        <v>53.941600000000001</v>
      </c>
      <c r="F195" s="12">
        <v>121.49</v>
      </c>
      <c r="G195" s="12">
        <f t="shared" si="4"/>
        <v>67.548399999999987</v>
      </c>
      <c r="H195" s="12">
        <v>5</v>
      </c>
      <c r="I195" s="12" t="s">
        <v>341</v>
      </c>
    </row>
    <row r="196" spans="1:9" x14ac:dyDescent="0.2">
      <c r="A196" s="9">
        <v>193</v>
      </c>
      <c r="B196" s="9">
        <v>997</v>
      </c>
      <c r="C196" s="10" t="s">
        <v>296</v>
      </c>
      <c r="D196" s="11">
        <v>41424</v>
      </c>
      <c r="E196" s="12">
        <v>343.64960000000002</v>
      </c>
      <c r="F196" s="12">
        <v>539.99</v>
      </c>
      <c r="G196" s="12">
        <f t="shared" si="4"/>
        <v>196.34039999999999</v>
      </c>
      <c r="H196" s="12">
        <v>2</v>
      </c>
      <c r="I196" s="12" t="s">
        <v>320</v>
      </c>
    </row>
    <row r="197" spans="1:9" x14ac:dyDescent="0.2">
      <c r="A197" s="9">
        <v>194</v>
      </c>
      <c r="B197" s="9">
        <v>998</v>
      </c>
      <c r="C197" s="10" t="s">
        <v>297</v>
      </c>
      <c r="D197" s="11">
        <v>41424</v>
      </c>
      <c r="E197" s="12">
        <v>343.64960000000002</v>
      </c>
      <c r="F197" s="12">
        <v>539.99</v>
      </c>
      <c r="G197" s="12">
        <f t="shared" ref="G197:G198" si="5">F197-E197</f>
        <v>196.34039999999999</v>
      </c>
      <c r="H197" s="12">
        <v>2</v>
      </c>
      <c r="I197" s="12" t="s">
        <v>320</v>
      </c>
    </row>
    <row r="198" spans="1:9" x14ac:dyDescent="0.2">
      <c r="A198" s="9">
        <v>195</v>
      </c>
      <c r="B198" s="9">
        <v>999</v>
      </c>
      <c r="C198" s="10" t="s">
        <v>298</v>
      </c>
      <c r="D198" s="11">
        <v>41424</v>
      </c>
      <c r="E198" s="12">
        <v>343.64960000000002</v>
      </c>
      <c r="F198" s="12">
        <v>539.99</v>
      </c>
      <c r="G198" s="12">
        <f t="shared" si="5"/>
        <v>196.34039999999999</v>
      </c>
      <c r="H198" s="12">
        <v>2</v>
      </c>
      <c r="I198" s="12" t="s">
        <v>320</v>
      </c>
    </row>
  </sheetData>
  <mergeCells count="2">
    <mergeCell ref="N1:T1"/>
    <mergeCell ref="A1:I1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75F5-DB69-4DCE-93A6-2023B4EB61CF}">
  <dimension ref="A1:X909"/>
  <sheetViews>
    <sheetView tabSelected="1" workbookViewId="0">
      <selection activeCell="F8" sqref="E8:F8"/>
    </sheetView>
  </sheetViews>
  <sheetFormatPr defaultRowHeight="15" x14ac:dyDescent="0.25"/>
  <cols>
    <col min="1" max="1" width="5.7109375" bestFit="1" customWidth="1"/>
    <col min="2" max="2" width="12.28515625" bestFit="1" customWidth="1"/>
    <col min="3" max="3" width="18.85546875" bestFit="1" customWidth="1"/>
    <col min="4" max="4" width="17.5703125" style="15" bestFit="1" customWidth="1"/>
    <col min="5" max="5" width="24.28515625" bestFit="1" customWidth="1"/>
    <col min="6" max="6" width="8.85546875" bestFit="1" customWidth="1"/>
    <col min="7" max="7" width="19.140625" style="15" bestFit="1" customWidth="1"/>
    <col min="8" max="8" width="13.7109375" style="15" bestFit="1" customWidth="1"/>
    <col min="9" max="9" width="14.42578125" style="15" bestFit="1" customWidth="1"/>
    <col min="10" max="10" width="16.5703125" style="15" bestFit="1" customWidth="1"/>
    <col min="11" max="11" width="27.28515625" bestFit="1" customWidth="1"/>
    <col min="12" max="12" width="22.42578125" bestFit="1" customWidth="1"/>
    <col min="13" max="13" width="18.140625" bestFit="1" customWidth="1"/>
    <col min="15" max="15" width="12.28515625" bestFit="1" customWidth="1"/>
    <col min="16" max="16" width="11.28515625" bestFit="1" customWidth="1"/>
    <col min="17" max="17" width="12.85546875" bestFit="1" customWidth="1"/>
    <col min="18" max="18" width="9.5703125" bestFit="1" customWidth="1"/>
    <col min="19" max="19" width="12" bestFit="1" customWidth="1"/>
    <col min="20" max="20" width="14.42578125" style="15" bestFit="1" customWidth="1"/>
    <col min="21" max="21" width="25.5703125" bestFit="1" customWidth="1"/>
    <col min="22" max="22" width="19.140625" bestFit="1" customWidth="1"/>
    <col min="23" max="23" width="23.28515625" customWidth="1"/>
    <col min="24" max="24" width="18.42578125" customWidth="1"/>
  </cols>
  <sheetData>
    <row r="1" spans="1:24" ht="23.25" x14ac:dyDescent="0.25">
      <c r="A1" s="36" t="s">
        <v>386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O1" s="58" t="s">
        <v>431</v>
      </c>
      <c r="P1" s="58"/>
      <c r="Q1" s="58"/>
      <c r="R1" s="58"/>
      <c r="S1" s="58"/>
      <c r="T1" s="59"/>
      <c r="U1" s="58"/>
      <c r="V1" s="58"/>
      <c r="W1" s="58"/>
      <c r="X1" s="58"/>
    </row>
    <row r="2" spans="1:24" ht="45" customHeight="1" x14ac:dyDescent="0.25">
      <c r="A2" s="25" t="s">
        <v>2</v>
      </c>
      <c r="B2" s="25" t="s">
        <v>361</v>
      </c>
      <c r="C2" s="25" t="s">
        <v>362</v>
      </c>
      <c r="D2" s="27" t="s">
        <v>379</v>
      </c>
      <c r="E2" s="25" t="s">
        <v>363</v>
      </c>
      <c r="F2" s="25" t="s">
        <v>381</v>
      </c>
      <c r="G2" s="27" t="s">
        <v>364</v>
      </c>
      <c r="H2" s="25" t="s">
        <v>365</v>
      </c>
      <c r="I2" s="25" t="s">
        <v>366</v>
      </c>
      <c r="J2" s="25" t="s">
        <v>378</v>
      </c>
      <c r="K2" s="25" t="s">
        <v>367</v>
      </c>
      <c r="L2" s="25" t="s">
        <v>368</v>
      </c>
      <c r="M2" s="25" t="s">
        <v>369</v>
      </c>
      <c r="O2" s="25" t="s">
        <v>432</v>
      </c>
      <c r="P2" s="25" t="s">
        <v>433</v>
      </c>
      <c r="Q2" s="25" t="s">
        <v>361</v>
      </c>
      <c r="R2" s="25" t="s">
        <v>381</v>
      </c>
      <c r="S2" s="25" t="s">
        <v>434</v>
      </c>
      <c r="T2" s="27" t="s">
        <v>435</v>
      </c>
      <c r="U2" s="25" t="s">
        <v>363</v>
      </c>
      <c r="V2" s="25" t="s">
        <v>436</v>
      </c>
      <c r="W2" s="25" t="s">
        <v>368</v>
      </c>
      <c r="X2" s="25" t="s">
        <v>369</v>
      </c>
    </row>
    <row r="3" spans="1:24" x14ac:dyDescent="0.25">
      <c r="A3" s="60">
        <v>1</v>
      </c>
      <c r="B3" s="12">
        <v>707</v>
      </c>
      <c r="C3" s="12">
        <v>541</v>
      </c>
      <c r="D3" s="12">
        <v>17627.962</v>
      </c>
      <c r="E3" s="12" t="s">
        <v>357</v>
      </c>
      <c r="F3" s="12" t="s">
        <v>380</v>
      </c>
      <c r="G3" s="12">
        <v>13.0863</v>
      </c>
      <c r="H3" s="12">
        <v>7079.6882999999998</v>
      </c>
      <c r="I3" s="12">
        <v>10548.2737</v>
      </c>
      <c r="J3" s="12">
        <v>19.497733</v>
      </c>
      <c r="K3" s="12">
        <v>31</v>
      </c>
      <c r="L3" s="12" t="s">
        <v>314</v>
      </c>
      <c r="M3" s="12" t="s">
        <v>360</v>
      </c>
      <c r="O3" s="14">
        <v>40634</v>
      </c>
      <c r="P3" s="14">
        <v>40724</v>
      </c>
      <c r="Q3" s="12">
        <v>749</v>
      </c>
      <c r="R3" s="12">
        <v>15</v>
      </c>
      <c r="S3" s="12">
        <v>8</v>
      </c>
      <c r="T3" s="26">
        <v>28626.16</v>
      </c>
      <c r="U3" s="12" t="s">
        <v>357</v>
      </c>
      <c r="V3" s="12">
        <v>2</v>
      </c>
      <c r="W3" s="12" t="s">
        <v>320</v>
      </c>
      <c r="X3" s="12" t="s">
        <v>354</v>
      </c>
    </row>
    <row r="4" spans="1:24" x14ac:dyDescent="0.25">
      <c r="A4" s="60">
        <v>2</v>
      </c>
      <c r="B4" s="12">
        <v>708</v>
      </c>
      <c r="C4" s="12">
        <v>528</v>
      </c>
      <c r="D4" s="12">
        <v>16851.184000000001</v>
      </c>
      <c r="E4" s="12" t="s">
        <v>357</v>
      </c>
      <c r="F4" s="12" t="s">
        <v>380</v>
      </c>
      <c r="G4" s="12">
        <v>13.0863</v>
      </c>
      <c r="H4" s="12">
        <v>6909.5663999999997</v>
      </c>
      <c r="I4" s="12">
        <v>9941.6175999999996</v>
      </c>
      <c r="J4" s="12">
        <v>18.828821000000001</v>
      </c>
      <c r="K4" s="12">
        <v>31</v>
      </c>
      <c r="L4" s="12" t="s">
        <v>314</v>
      </c>
      <c r="M4" s="12" t="s">
        <v>360</v>
      </c>
      <c r="O4" s="14">
        <v>40634</v>
      </c>
      <c r="P4" s="14">
        <v>40724</v>
      </c>
      <c r="Q4" s="12">
        <v>750</v>
      </c>
      <c r="R4" s="12">
        <v>13.77</v>
      </c>
      <c r="S4" s="12">
        <v>7</v>
      </c>
      <c r="T4" s="26">
        <v>25047.89</v>
      </c>
      <c r="U4" s="12" t="s">
        <v>357</v>
      </c>
      <c r="V4" s="12">
        <v>2</v>
      </c>
      <c r="W4" s="12" t="s">
        <v>320</v>
      </c>
      <c r="X4" s="12" t="s">
        <v>354</v>
      </c>
    </row>
    <row r="5" spans="1:24" x14ac:dyDescent="0.25">
      <c r="A5" s="60">
        <v>3</v>
      </c>
      <c r="B5" s="12">
        <v>711</v>
      </c>
      <c r="C5" s="12">
        <v>544</v>
      </c>
      <c r="D5" s="12">
        <v>17369.036</v>
      </c>
      <c r="E5" s="12" t="s">
        <v>357</v>
      </c>
      <c r="F5" s="12" t="s">
        <v>380</v>
      </c>
      <c r="G5" s="12">
        <v>13.0863</v>
      </c>
      <c r="H5" s="12">
        <v>7118.9471999999996</v>
      </c>
      <c r="I5" s="12">
        <v>10250.0888</v>
      </c>
      <c r="J5" s="12">
        <v>18.842075000000001</v>
      </c>
      <c r="K5" s="12">
        <v>31</v>
      </c>
      <c r="L5" s="12" t="s">
        <v>314</v>
      </c>
      <c r="M5" s="12" t="s">
        <v>360</v>
      </c>
      <c r="O5" s="14">
        <v>40634</v>
      </c>
      <c r="P5" s="14">
        <v>40724</v>
      </c>
      <c r="Q5" s="12">
        <v>751</v>
      </c>
      <c r="R5" s="12">
        <v>14.13</v>
      </c>
      <c r="S5" s="12">
        <v>12</v>
      </c>
      <c r="T5" s="26">
        <v>42939.24</v>
      </c>
      <c r="U5" s="12" t="s">
        <v>357</v>
      </c>
      <c r="V5" s="12">
        <v>2</v>
      </c>
      <c r="W5" s="12" t="s">
        <v>320</v>
      </c>
      <c r="X5" s="12" t="s">
        <v>354</v>
      </c>
    </row>
    <row r="6" spans="1:24" x14ac:dyDescent="0.25">
      <c r="A6" s="60">
        <v>4</v>
      </c>
      <c r="B6" s="12">
        <v>712</v>
      </c>
      <c r="C6" s="12">
        <v>619</v>
      </c>
      <c r="D6" s="12">
        <v>4828.7537499999999</v>
      </c>
      <c r="E6" s="12" t="s">
        <v>357</v>
      </c>
      <c r="F6" s="12" t="s">
        <v>380</v>
      </c>
      <c r="G6" s="12">
        <v>6.9222999999999999</v>
      </c>
      <c r="H6" s="12">
        <v>4284.9036999999998</v>
      </c>
      <c r="I6" s="12">
        <v>543.85005000000001</v>
      </c>
      <c r="J6" s="12">
        <v>0.87859399999999999</v>
      </c>
      <c r="K6" s="12">
        <v>19</v>
      </c>
      <c r="L6" s="12" t="s">
        <v>315</v>
      </c>
      <c r="M6" s="12" t="s">
        <v>352</v>
      </c>
      <c r="O6" s="14">
        <v>40634</v>
      </c>
      <c r="P6" s="14">
        <v>40724</v>
      </c>
      <c r="Q6" s="12">
        <v>752</v>
      </c>
      <c r="R6" s="12">
        <v>14.42</v>
      </c>
      <c r="S6" s="12">
        <v>6</v>
      </c>
      <c r="T6" s="26">
        <v>21469.62</v>
      </c>
      <c r="U6" s="12" t="s">
        <v>357</v>
      </c>
      <c r="V6" s="12">
        <v>2</v>
      </c>
      <c r="W6" s="12" t="s">
        <v>320</v>
      </c>
      <c r="X6" s="12" t="s">
        <v>354</v>
      </c>
    </row>
    <row r="7" spans="1:24" x14ac:dyDescent="0.25">
      <c r="A7" s="60">
        <v>5</v>
      </c>
      <c r="B7" s="12">
        <v>713</v>
      </c>
      <c r="C7" s="12">
        <v>40</v>
      </c>
      <c r="D7" s="12">
        <v>1999.6</v>
      </c>
      <c r="E7" s="12" t="s">
        <v>357</v>
      </c>
      <c r="F7" s="12" t="s">
        <v>380</v>
      </c>
      <c r="G7" s="12">
        <v>38.4923</v>
      </c>
      <c r="H7" s="12">
        <v>1539.692</v>
      </c>
      <c r="I7" s="12">
        <v>459.90800000000002</v>
      </c>
      <c r="J7" s="12">
        <v>11.4977</v>
      </c>
      <c r="K7" s="12">
        <v>21</v>
      </c>
      <c r="L7" s="12" t="s">
        <v>316</v>
      </c>
      <c r="M7" s="12" t="s">
        <v>352</v>
      </c>
      <c r="O7" s="14">
        <v>40634</v>
      </c>
      <c r="P7" s="14">
        <v>40724</v>
      </c>
      <c r="Q7" s="12">
        <v>753</v>
      </c>
      <c r="R7" s="12">
        <v>14.68</v>
      </c>
      <c r="S7" s="12">
        <v>7</v>
      </c>
      <c r="T7" s="26">
        <v>25047.89</v>
      </c>
      <c r="U7" s="12" t="s">
        <v>357</v>
      </c>
      <c r="V7" s="12">
        <v>2</v>
      </c>
      <c r="W7" s="12" t="s">
        <v>320</v>
      </c>
      <c r="X7" s="12" t="s">
        <v>354</v>
      </c>
    </row>
    <row r="8" spans="1:24" x14ac:dyDescent="0.25">
      <c r="A8" s="60">
        <v>6</v>
      </c>
      <c r="B8" s="12">
        <v>714</v>
      </c>
      <c r="C8" s="12">
        <v>106</v>
      </c>
      <c r="D8" s="12">
        <v>3984.4429519999999</v>
      </c>
      <c r="E8" s="12" t="s">
        <v>357</v>
      </c>
      <c r="F8" s="12" t="s">
        <v>380</v>
      </c>
      <c r="G8" s="12">
        <v>38.4923</v>
      </c>
      <c r="H8" s="12">
        <v>4080.1837999999998</v>
      </c>
      <c r="I8" s="12">
        <v>-95.740848</v>
      </c>
      <c r="J8" s="12">
        <v>-0.90321499999999999</v>
      </c>
      <c r="K8" s="12">
        <v>21</v>
      </c>
      <c r="L8" s="12" t="s">
        <v>316</v>
      </c>
      <c r="M8" s="12" t="s">
        <v>352</v>
      </c>
      <c r="O8" s="14">
        <v>40634</v>
      </c>
      <c r="P8" s="14">
        <v>40724</v>
      </c>
      <c r="Q8" s="12">
        <v>762</v>
      </c>
      <c r="R8" s="12">
        <v>18.77</v>
      </c>
      <c r="S8" s="12">
        <v>1</v>
      </c>
      <c r="T8" s="26">
        <v>699.09820000000002</v>
      </c>
      <c r="U8" s="12" t="s">
        <v>357</v>
      </c>
      <c r="V8" s="12">
        <v>2</v>
      </c>
      <c r="W8" s="12" t="s">
        <v>320</v>
      </c>
      <c r="X8" s="12" t="s">
        <v>354</v>
      </c>
    </row>
    <row r="9" spans="1:24" x14ac:dyDescent="0.25">
      <c r="A9" s="60">
        <v>7</v>
      </c>
      <c r="B9" s="12">
        <v>715</v>
      </c>
      <c r="C9" s="12">
        <v>253</v>
      </c>
      <c r="D9" s="12">
        <v>8379.5737499999996</v>
      </c>
      <c r="E9" s="12" t="s">
        <v>357</v>
      </c>
      <c r="F9" s="12" t="s">
        <v>380</v>
      </c>
      <c r="G9" s="12">
        <v>38.4923</v>
      </c>
      <c r="H9" s="12">
        <v>9738.5519000000004</v>
      </c>
      <c r="I9" s="12">
        <v>-1358.9781499999999</v>
      </c>
      <c r="J9" s="12">
        <v>-5.3714550000000001</v>
      </c>
      <c r="K9" s="12">
        <v>21</v>
      </c>
      <c r="L9" s="12" t="s">
        <v>316</v>
      </c>
      <c r="M9" s="12" t="s">
        <v>352</v>
      </c>
      <c r="O9" s="14">
        <v>40634</v>
      </c>
      <c r="P9" s="14">
        <v>40724</v>
      </c>
      <c r="Q9" s="12">
        <v>767</v>
      </c>
      <c r="R9" s="12">
        <v>20</v>
      </c>
      <c r="S9" s="12">
        <v>1</v>
      </c>
      <c r="T9" s="26">
        <v>699.09820000000002</v>
      </c>
      <c r="U9" s="12" t="s">
        <v>357</v>
      </c>
      <c r="V9" s="12">
        <v>2</v>
      </c>
      <c r="W9" s="12" t="s">
        <v>320</v>
      </c>
      <c r="X9" s="12" t="s">
        <v>354</v>
      </c>
    </row>
    <row r="10" spans="1:24" x14ac:dyDescent="0.25">
      <c r="A10" s="60">
        <v>8</v>
      </c>
      <c r="B10" s="12">
        <v>716</v>
      </c>
      <c r="C10" s="12">
        <v>65</v>
      </c>
      <c r="D10" s="12">
        <v>2989.402</v>
      </c>
      <c r="E10" s="12" t="s">
        <v>357</v>
      </c>
      <c r="F10" s="12" t="s">
        <v>380</v>
      </c>
      <c r="G10" s="12">
        <v>38.4923</v>
      </c>
      <c r="H10" s="12">
        <v>2501.9994999999999</v>
      </c>
      <c r="I10" s="12">
        <v>487.40249999999997</v>
      </c>
      <c r="J10" s="12">
        <v>7.4984999999999999</v>
      </c>
      <c r="K10" s="12">
        <v>21</v>
      </c>
      <c r="L10" s="12" t="s">
        <v>316</v>
      </c>
      <c r="M10" s="12" t="s">
        <v>352</v>
      </c>
      <c r="O10" s="14">
        <v>40634</v>
      </c>
      <c r="P10" s="14">
        <v>40724</v>
      </c>
      <c r="Q10" s="12">
        <v>768</v>
      </c>
      <c r="R10" s="12">
        <v>18.77</v>
      </c>
      <c r="S10" s="12">
        <v>1</v>
      </c>
      <c r="T10" s="26">
        <v>699.09820000000002</v>
      </c>
      <c r="U10" s="12" t="s">
        <v>357</v>
      </c>
      <c r="V10" s="12">
        <v>2</v>
      </c>
      <c r="W10" s="12" t="s">
        <v>320</v>
      </c>
      <c r="X10" s="12" t="s">
        <v>354</v>
      </c>
    </row>
    <row r="11" spans="1:24" x14ac:dyDescent="0.25">
      <c r="A11" s="60">
        <v>9</v>
      </c>
      <c r="B11" s="12">
        <v>739</v>
      </c>
      <c r="C11" s="12">
        <v>1</v>
      </c>
      <c r="D11" s="12">
        <v>818.7</v>
      </c>
      <c r="E11" s="12" t="s">
        <v>357</v>
      </c>
      <c r="F11" s="12">
        <v>2.72</v>
      </c>
      <c r="G11" s="12">
        <v>747.2002</v>
      </c>
      <c r="H11" s="12">
        <v>747.2002</v>
      </c>
      <c r="I11" s="12">
        <v>71.499799999999993</v>
      </c>
      <c r="J11" s="12">
        <v>71.499799999999993</v>
      </c>
      <c r="K11" s="12">
        <v>12</v>
      </c>
      <c r="L11" s="12" t="s">
        <v>318</v>
      </c>
      <c r="M11" s="12" t="s">
        <v>359</v>
      </c>
      <c r="O11" s="14">
        <v>40634</v>
      </c>
      <c r="P11" s="14">
        <v>40724</v>
      </c>
      <c r="Q11" s="12">
        <v>771</v>
      </c>
      <c r="R11" s="12">
        <v>20.350000000000001</v>
      </c>
      <c r="S11" s="12">
        <v>2</v>
      </c>
      <c r="T11" s="26">
        <v>6799.98</v>
      </c>
      <c r="U11" s="12" t="s">
        <v>357</v>
      </c>
      <c r="V11" s="12">
        <v>1</v>
      </c>
      <c r="W11" s="12" t="s">
        <v>319</v>
      </c>
      <c r="X11" s="12" t="s">
        <v>354</v>
      </c>
    </row>
    <row r="12" spans="1:24" x14ac:dyDescent="0.25">
      <c r="A12" s="60">
        <v>10</v>
      </c>
      <c r="B12" s="12">
        <v>742</v>
      </c>
      <c r="C12" s="12">
        <v>7</v>
      </c>
      <c r="D12" s="12">
        <v>5730.9</v>
      </c>
      <c r="E12" s="12" t="s">
        <v>357</v>
      </c>
      <c r="F12" s="12">
        <v>2.84</v>
      </c>
      <c r="G12" s="12">
        <v>747.2002</v>
      </c>
      <c r="H12" s="12">
        <v>5230.4013999999997</v>
      </c>
      <c r="I12" s="12">
        <v>500.49860000000001</v>
      </c>
      <c r="J12" s="12">
        <v>71.499799999999993</v>
      </c>
      <c r="K12" s="12">
        <v>12</v>
      </c>
      <c r="L12" s="12" t="s">
        <v>318</v>
      </c>
      <c r="M12" s="12" t="s">
        <v>359</v>
      </c>
      <c r="O12" s="14">
        <v>40634</v>
      </c>
      <c r="P12" s="14">
        <v>40724</v>
      </c>
      <c r="Q12" s="12">
        <v>772</v>
      </c>
      <c r="R12" s="12">
        <v>20.77</v>
      </c>
      <c r="S12" s="12">
        <v>2</v>
      </c>
      <c r="T12" s="26">
        <v>6799.98</v>
      </c>
      <c r="U12" s="12" t="s">
        <v>357</v>
      </c>
      <c r="V12" s="12">
        <v>1</v>
      </c>
      <c r="W12" s="12" t="s">
        <v>319</v>
      </c>
      <c r="X12" s="12" t="s">
        <v>354</v>
      </c>
    </row>
    <row r="13" spans="1:24" x14ac:dyDescent="0.25">
      <c r="A13" s="60">
        <v>11</v>
      </c>
      <c r="B13" s="12">
        <v>743</v>
      </c>
      <c r="C13" s="12">
        <v>9</v>
      </c>
      <c r="D13" s="12">
        <v>7287.84</v>
      </c>
      <c r="E13" s="12" t="s">
        <v>357</v>
      </c>
      <c r="F13" s="12">
        <v>2.72</v>
      </c>
      <c r="G13" s="12">
        <v>739.04100000000005</v>
      </c>
      <c r="H13" s="12">
        <v>6651.3689999999997</v>
      </c>
      <c r="I13" s="12">
        <v>636.471</v>
      </c>
      <c r="J13" s="12">
        <v>70.718999999999994</v>
      </c>
      <c r="K13" s="12">
        <v>12</v>
      </c>
      <c r="L13" s="12" t="s">
        <v>318</v>
      </c>
      <c r="M13" s="12" t="s">
        <v>359</v>
      </c>
      <c r="O13" s="14">
        <v>40634</v>
      </c>
      <c r="P13" s="14">
        <v>40724</v>
      </c>
      <c r="Q13" s="12">
        <v>773</v>
      </c>
      <c r="R13" s="12">
        <v>21.13</v>
      </c>
      <c r="S13" s="12">
        <v>5</v>
      </c>
      <c r="T13" s="26">
        <v>16999.95</v>
      </c>
      <c r="U13" s="12" t="s">
        <v>357</v>
      </c>
      <c r="V13" s="12">
        <v>1</v>
      </c>
      <c r="W13" s="12" t="s">
        <v>319</v>
      </c>
      <c r="X13" s="12" t="s">
        <v>354</v>
      </c>
    </row>
    <row r="14" spans="1:24" x14ac:dyDescent="0.25">
      <c r="A14" s="60">
        <v>12</v>
      </c>
      <c r="B14" s="12">
        <v>747</v>
      </c>
      <c r="C14" s="12">
        <v>3</v>
      </c>
      <c r="D14" s="12">
        <v>2429.2800000000002</v>
      </c>
      <c r="E14" s="12" t="s">
        <v>357</v>
      </c>
      <c r="F14" s="12">
        <v>2.68</v>
      </c>
      <c r="G14" s="12">
        <v>739.04100000000005</v>
      </c>
      <c r="H14" s="12">
        <v>2217.123</v>
      </c>
      <c r="I14" s="12">
        <v>212.15700000000001</v>
      </c>
      <c r="J14" s="12">
        <v>70.718999999999994</v>
      </c>
      <c r="K14" s="12">
        <v>12</v>
      </c>
      <c r="L14" s="12" t="s">
        <v>318</v>
      </c>
      <c r="M14" s="12" t="s">
        <v>359</v>
      </c>
      <c r="O14" s="14">
        <v>40634</v>
      </c>
      <c r="P14" s="14">
        <v>40724</v>
      </c>
      <c r="Q14" s="12">
        <v>774</v>
      </c>
      <c r="R14" s="12">
        <v>21.42</v>
      </c>
      <c r="S14" s="12">
        <v>3</v>
      </c>
      <c r="T14" s="26">
        <v>10199.969999999999</v>
      </c>
      <c r="U14" s="12" t="s">
        <v>357</v>
      </c>
      <c r="V14" s="12">
        <v>1</v>
      </c>
      <c r="W14" s="12" t="s">
        <v>319</v>
      </c>
      <c r="X14" s="12" t="s">
        <v>354</v>
      </c>
    </row>
    <row r="15" spans="1:24" x14ac:dyDescent="0.25">
      <c r="A15" s="60">
        <v>13</v>
      </c>
      <c r="B15" s="12">
        <v>748</v>
      </c>
      <c r="C15" s="12">
        <v>7</v>
      </c>
      <c r="D15" s="12">
        <v>5730.9</v>
      </c>
      <c r="E15" s="12" t="s">
        <v>357</v>
      </c>
      <c r="F15" s="12">
        <v>2.68</v>
      </c>
      <c r="G15" s="12">
        <v>747.2002</v>
      </c>
      <c r="H15" s="12">
        <v>5230.4013999999997</v>
      </c>
      <c r="I15" s="12">
        <v>500.49860000000001</v>
      </c>
      <c r="J15" s="12">
        <v>71.499799999999993</v>
      </c>
      <c r="K15" s="12">
        <v>12</v>
      </c>
      <c r="L15" s="12" t="s">
        <v>318</v>
      </c>
      <c r="M15" s="12" t="s">
        <v>359</v>
      </c>
      <c r="O15" s="14">
        <v>40634</v>
      </c>
      <c r="P15" s="14">
        <v>40724</v>
      </c>
      <c r="Q15" s="12">
        <v>775</v>
      </c>
      <c r="R15" s="12">
        <v>20.350000000000001</v>
      </c>
      <c r="S15" s="12">
        <v>1</v>
      </c>
      <c r="T15" s="26">
        <v>3374.99</v>
      </c>
      <c r="U15" s="12" t="s">
        <v>357</v>
      </c>
      <c r="V15" s="12">
        <v>1</v>
      </c>
      <c r="W15" s="12" t="s">
        <v>319</v>
      </c>
      <c r="X15" s="12" t="s">
        <v>354</v>
      </c>
    </row>
    <row r="16" spans="1:24" x14ac:dyDescent="0.25">
      <c r="A16" s="60">
        <v>14</v>
      </c>
      <c r="B16" s="12">
        <v>749</v>
      </c>
      <c r="C16" s="12">
        <v>111</v>
      </c>
      <c r="D16" s="12">
        <v>397187.97</v>
      </c>
      <c r="E16" s="12" t="s">
        <v>357</v>
      </c>
      <c r="F16" s="12">
        <v>15</v>
      </c>
      <c r="G16" s="12">
        <v>2171.2941999999998</v>
      </c>
      <c r="H16" s="12">
        <v>241013.6562</v>
      </c>
      <c r="I16" s="12">
        <v>156174.3138</v>
      </c>
      <c r="J16" s="12">
        <v>1406.9757999999999</v>
      </c>
      <c r="K16" s="12">
        <v>2</v>
      </c>
      <c r="L16" s="12" t="s">
        <v>320</v>
      </c>
      <c r="M16" s="12" t="s">
        <v>354</v>
      </c>
      <c r="O16" s="14">
        <v>40634</v>
      </c>
      <c r="P16" s="14">
        <v>40724</v>
      </c>
      <c r="Q16" s="12">
        <v>776</v>
      </c>
      <c r="R16" s="12">
        <v>20.77</v>
      </c>
      <c r="S16" s="12">
        <v>1</v>
      </c>
      <c r="T16" s="26">
        <v>3374.99</v>
      </c>
      <c r="U16" s="12" t="s">
        <v>357</v>
      </c>
      <c r="V16" s="12">
        <v>1</v>
      </c>
      <c r="W16" s="12" t="s">
        <v>319</v>
      </c>
      <c r="X16" s="12" t="s">
        <v>354</v>
      </c>
    </row>
    <row r="17" spans="1:24" x14ac:dyDescent="0.25">
      <c r="A17" s="60">
        <v>15</v>
      </c>
      <c r="B17" s="12">
        <v>750</v>
      </c>
      <c r="C17" s="12">
        <v>89</v>
      </c>
      <c r="D17" s="12">
        <v>318466.03000000003</v>
      </c>
      <c r="E17" s="12" t="s">
        <v>357</v>
      </c>
      <c r="F17" s="12">
        <v>13.77</v>
      </c>
      <c r="G17" s="12">
        <v>2171.2941999999998</v>
      </c>
      <c r="H17" s="12">
        <v>193245.1838</v>
      </c>
      <c r="I17" s="12">
        <v>125220.8462</v>
      </c>
      <c r="J17" s="12">
        <v>1406.9757999999999</v>
      </c>
      <c r="K17" s="12">
        <v>2</v>
      </c>
      <c r="L17" s="12" t="s">
        <v>320</v>
      </c>
      <c r="M17" s="12" t="s">
        <v>354</v>
      </c>
      <c r="O17" s="14">
        <v>40634</v>
      </c>
      <c r="P17" s="14">
        <v>40724</v>
      </c>
      <c r="Q17" s="12">
        <v>777</v>
      </c>
      <c r="R17" s="12">
        <v>21.13</v>
      </c>
      <c r="S17" s="12">
        <v>4</v>
      </c>
      <c r="T17" s="26">
        <v>13499.96</v>
      </c>
      <c r="U17" s="12" t="s">
        <v>357</v>
      </c>
      <c r="V17" s="12">
        <v>1</v>
      </c>
      <c r="W17" s="12" t="s">
        <v>319</v>
      </c>
      <c r="X17" s="12" t="s">
        <v>354</v>
      </c>
    </row>
    <row r="18" spans="1:24" x14ac:dyDescent="0.25">
      <c r="A18" s="60">
        <v>16</v>
      </c>
      <c r="B18" s="12">
        <v>751</v>
      </c>
      <c r="C18" s="12">
        <v>109</v>
      </c>
      <c r="D18" s="12">
        <v>390031.43</v>
      </c>
      <c r="E18" s="12" t="s">
        <v>357</v>
      </c>
      <c r="F18" s="12">
        <v>14.13</v>
      </c>
      <c r="G18" s="12">
        <v>2171.2941999999998</v>
      </c>
      <c r="H18" s="12">
        <v>236671.06779999999</v>
      </c>
      <c r="I18" s="12">
        <v>153360.3622</v>
      </c>
      <c r="J18" s="12">
        <v>1406.9757999999999</v>
      </c>
      <c r="K18" s="12">
        <v>2</v>
      </c>
      <c r="L18" s="12" t="s">
        <v>320</v>
      </c>
      <c r="M18" s="12" t="s">
        <v>354</v>
      </c>
      <c r="O18" s="14">
        <v>40634</v>
      </c>
      <c r="P18" s="14">
        <v>40724</v>
      </c>
      <c r="Q18" s="12">
        <v>778</v>
      </c>
      <c r="R18" s="12">
        <v>21.42</v>
      </c>
      <c r="S18" s="12">
        <v>1</v>
      </c>
      <c r="T18" s="26">
        <v>3374.99</v>
      </c>
      <c r="U18" s="12" t="s">
        <v>357</v>
      </c>
      <c r="V18" s="12">
        <v>1</v>
      </c>
      <c r="W18" s="12" t="s">
        <v>319</v>
      </c>
      <c r="X18" s="12" t="s">
        <v>354</v>
      </c>
    </row>
    <row r="19" spans="1:24" x14ac:dyDescent="0.25">
      <c r="A19" s="60">
        <v>17</v>
      </c>
      <c r="B19" s="12">
        <v>752</v>
      </c>
      <c r="C19" s="12">
        <v>101</v>
      </c>
      <c r="D19" s="12">
        <v>361405.27</v>
      </c>
      <c r="E19" s="12" t="s">
        <v>357</v>
      </c>
      <c r="F19" s="12">
        <v>14.42</v>
      </c>
      <c r="G19" s="12">
        <v>2171.2941999999998</v>
      </c>
      <c r="H19" s="12">
        <v>219300.71419999999</v>
      </c>
      <c r="I19" s="12">
        <v>142104.5558</v>
      </c>
      <c r="J19" s="12">
        <v>1406.9757999999999</v>
      </c>
      <c r="K19" s="12">
        <v>2</v>
      </c>
      <c r="L19" s="12" t="s">
        <v>320</v>
      </c>
      <c r="M19" s="12" t="s">
        <v>354</v>
      </c>
      <c r="O19" s="14">
        <v>40725</v>
      </c>
      <c r="P19" s="14">
        <v>40816</v>
      </c>
      <c r="Q19" s="12">
        <v>749</v>
      </c>
      <c r="R19" s="12">
        <v>15</v>
      </c>
      <c r="S19" s="12">
        <v>34</v>
      </c>
      <c r="T19" s="26">
        <v>121661.18</v>
      </c>
      <c r="U19" s="12" t="s">
        <v>357</v>
      </c>
      <c r="V19" s="12">
        <v>2</v>
      </c>
      <c r="W19" s="12" t="s">
        <v>320</v>
      </c>
      <c r="X19" s="12" t="s">
        <v>354</v>
      </c>
    </row>
    <row r="20" spans="1:24" x14ac:dyDescent="0.25">
      <c r="A20" s="60">
        <v>18</v>
      </c>
      <c r="B20" s="12">
        <v>753</v>
      </c>
      <c r="C20" s="12">
        <v>107</v>
      </c>
      <c r="D20" s="12">
        <v>382874.89</v>
      </c>
      <c r="E20" s="12" t="s">
        <v>357</v>
      </c>
      <c r="F20" s="12">
        <v>14.68</v>
      </c>
      <c r="G20" s="12">
        <v>2171.2941999999998</v>
      </c>
      <c r="H20" s="12">
        <v>232328.47940000001</v>
      </c>
      <c r="I20" s="12">
        <v>150546.4106</v>
      </c>
      <c r="J20" s="12">
        <v>1406.9757999999999</v>
      </c>
      <c r="K20" s="12">
        <v>2</v>
      </c>
      <c r="L20" s="12" t="s">
        <v>320</v>
      </c>
      <c r="M20" s="12" t="s">
        <v>354</v>
      </c>
      <c r="O20" s="14">
        <v>40725</v>
      </c>
      <c r="P20" s="14">
        <v>40816</v>
      </c>
      <c r="Q20" s="12">
        <v>750</v>
      </c>
      <c r="R20" s="12">
        <v>13.77</v>
      </c>
      <c r="S20" s="12">
        <v>20</v>
      </c>
      <c r="T20" s="26">
        <v>71565.399999999994</v>
      </c>
      <c r="U20" s="12" t="s">
        <v>357</v>
      </c>
      <c r="V20" s="12">
        <v>2</v>
      </c>
      <c r="W20" s="12" t="s">
        <v>320</v>
      </c>
      <c r="X20" s="12" t="s">
        <v>354</v>
      </c>
    </row>
    <row r="21" spans="1:24" x14ac:dyDescent="0.25">
      <c r="A21" s="60">
        <v>19</v>
      </c>
      <c r="B21" s="12">
        <v>759</v>
      </c>
      <c r="C21" s="12">
        <v>24</v>
      </c>
      <c r="D21" s="12">
        <v>17952.842000000001</v>
      </c>
      <c r="E21" s="12" t="s">
        <v>357</v>
      </c>
      <c r="F21" s="12">
        <v>19.79</v>
      </c>
      <c r="G21" s="12">
        <v>486.70659999999998</v>
      </c>
      <c r="H21" s="12">
        <v>11680.9584</v>
      </c>
      <c r="I21" s="12">
        <v>6271.8836000000001</v>
      </c>
      <c r="J21" s="12">
        <v>261.32848300000001</v>
      </c>
      <c r="K21" s="12">
        <v>2</v>
      </c>
      <c r="L21" s="12" t="s">
        <v>320</v>
      </c>
      <c r="M21" s="12" t="s">
        <v>354</v>
      </c>
      <c r="O21" s="14">
        <v>40725</v>
      </c>
      <c r="P21" s="14">
        <v>40816</v>
      </c>
      <c r="Q21" s="12">
        <v>751</v>
      </c>
      <c r="R21" s="12">
        <v>14.13</v>
      </c>
      <c r="S21" s="12">
        <v>27</v>
      </c>
      <c r="T21" s="26">
        <v>96613.29</v>
      </c>
      <c r="U21" s="12" t="s">
        <v>357</v>
      </c>
      <c r="V21" s="12">
        <v>2</v>
      </c>
      <c r="W21" s="12" t="s">
        <v>320</v>
      </c>
      <c r="X21" s="12" t="s">
        <v>354</v>
      </c>
    </row>
    <row r="22" spans="1:24" x14ac:dyDescent="0.25">
      <c r="A22" s="60">
        <v>20</v>
      </c>
      <c r="B22" s="12">
        <v>760</v>
      </c>
      <c r="C22" s="12">
        <v>11</v>
      </c>
      <c r="D22" s="12">
        <v>8277.3227999999999</v>
      </c>
      <c r="E22" s="12" t="s">
        <v>357</v>
      </c>
      <c r="F22" s="12">
        <v>19.899999999999999</v>
      </c>
      <c r="G22" s="12">
        <v>486.70659999999998</v>
      </c>
      <c r="H22" s="12">
        <v>5353.7726000000002</v>
      </c>
      <c r="I22" s="12">
        <v>2923.5502000000001</v>
      </c>
      <c r="J22" s="12">
        <v>265.77728999999999</v>
      </c>
      <c r="K22" s="12">
        <v>2</v>
      </c>
      <c r="L22" s="12" t="s">
        <v>320</v>
      </c>
      <c r="M22" s="12" t="s">
        <v>354</v>
      </c>
      <c r="O22" s="14">
        <v>40725</v>
      </c>
      <c r="P22" s="14">
        <v>40816</v>
      </c>
      <c r="Q22" s="12">
        <v>752</v>
      </c>
      <c r="R22" s="12">
        <v>14.42</v>
      </c>
      <c r="S22" s="12">
        <v>26</v>
      </c>
      <c r="T22" s="26">
        <v>93035.02</v>
      </c>
      <c r="U22" s="12" t="s">
        <v>357</v>
      </c>
      <c r="V22" s="12">
        <v>2</v>
      </c>
      <c r="W22" s="12" t="s">
        <v>320</v>
      </c>
      <c r="X22" s="12" t="s">
        <v>354</v>
      </c>
    </row>
    <row r="23" spans="1:24" x14ac:dyDescent="0.25">
      <c r="A23" s="60">
        <v>21</v>
      </c>
      <c r="B23" s="12">
        <v>761</v>
      </c>
      <c r="C23" s="12">
        <v>19</v>
      </c>
      <c r="D23" s="12">
        <v>14541.2428</v>
      </c>
      <c r="E23" s="12" t="s">
        <v>357</v>
      </c>
      <c r="F23" s="12">
        <v>20</v>
      </c>
      <c r="G23" s="12">
        <v>486.70659999999998</v>
      </c>
      <c r="H23" s="12">
        <v>9247.4254000000001</v>
      </c>
      <c r="I23" s="12">
        <v>5293.8173999999999</v>
      </c>
      <c r="J23" s="12">
        <v>278.62196799999998</v>
      </c>
      <c r="K23" s="12">
        <v>2</v>
      </c>
      <c r="L23" s="12" t="s">
        <v>320</v>
      </c>
      <c r="M23" s="12" t="s">
        <v>354</v>
      </c>
      <c r="O23" s="14">
        <v>40725</v>
      </c>
      <c r="P23" s="14">
        <v>40816</v>
      </c>
      <c r="Q23" s="12">
        <v>753</v>
      </c>
      <c r="R23" s="12">
        <v>14.68</v>
      </c>
      <c r="S23" s="12">
        <v>27</v>
      </c>
      <c r="T23" s="26">
        <v>96613.29</v>
      </c>
      <c r="U23" s="12" t="s">
        <v>357</v>
      </c>
      <c r="V23" s="12">
        <v>2</v>
      </c>
      <c r="W23" s="12" t="s">
        <v>320</v>
      </c>
      <c r="X23" s="12" t="s">
        <v>354</v>
      </c>
    </row>
    <row r="24" spans="1:24" x14ac:dyDescent="0.25">
      <c r="A24" s="60">
        <v>22</v>
      </c>
      <c r="B24" s="12">
        <v>762</v>
      </c>
      <c r="C24" s="12">
        <v>27</v>
      </c>
      <c r="D24" s="12">
        <v>20301.812000000002</v>
      </c>
      <c r="E24" s="12" t="s">
        <v>357</v>
      </c>
      <c r="F24" s="12">
        <v>18.77</v>
      </c>
      <c r="G24" s="12">
        <v>486.70659999999998</v>
      </c>
      <c r="H24" s="12">
        <v>13141.0782</v>
      </c>
      <c r="I24" s="12">
        <v>7160.7338</v>
      </c>
      <c r="J24" s="12">
        <v>265.21236199999998</v>
      </c>
      <c r="K24" s="12">
        <v>2</v>
      </c>
      <c r="L24" s="12" t="s">
        <v>320</v>
      </c>
      <c r="M24" s="12" t="s">
        <v>354</v>
      </c>
      <c r="O24" s="14">
        <v>40725</v>
      </c>
      <c r="P24" s="14">
        <v>40816</v>
      </c>
      <c r="Q24" s="12">
        <v>759</v>
      </c>
      <c r="R24" s="12">
        <v>19.79</v>
      </c>
      <c r="S24" s="12">
        <v>4</v>
      </c>
      <c r="T24" s="26">
        <v>2796.3928000000001</v>
      </c>
      <c r="U24" s="12" t="s">
        <v>357</v>
      </c>
      <c r="V24" s="12">
        <v>2</v>
      </c>
      <c r="W24" s="12" t="s">
        <v>320</v>
      </c>
      <c r="X24" s="12" t="s">
        <v>354</v>
      </c>
    </row>
    <row r="25" spans="1:24" x14ac:dyDescent="0.25">
      <c r="A25" s="60">
        <v>23</v>
      </c>
      <c r="B25" s="12">
        <v>763</v>
      </c>
      <c r="C25" s="12">
        <v>27</v>
      </c>
      <c r="D25" s="12">
        <v>20637.379199999999</v>
      </c>
      <c r="E25" s="12" t="s">
        <v>357</v>
      </c>
      <c r="F25" s="12">
        <v>19.13</v>
      </c>
      <c r="G25" s="12">
        <v>486.70659999999998</v>
      </c>
      <c r="H25" s="12">
        <v>13141.0782</v>
      </c>
      <c r="I25" s="12">
        <v>7496.3010000000004</v>
      </c>
      <c r="J25" s="12">
        <v>277.64077700000001</v>
      </c>
      <c r="K25" s="12">
        <v>2</v>
      </c>
      <c r="L25" s="12" t="s">
        <v>320</v>
      </c>
      <c r="M25" s="12" t="s">
        <v>354</v>
      </c>
      <c r="O25" s="14">
        <v>40725</v>
      </c>
      <c r="P25" s="14">
        <v>40816</v>
      </c>
      <c r="Q25" s="12">
        <v>760</v>
      </c>
      <c r="R25" s="12">
        <v>19.899999999999999</v>
      </c>
      <c r="S25" s="12">
        <v>2</v>
      </c>
      <c r="T25" s="26">
        <v>1398.1964</v>
      </c>
      <c r="U25" s="12" t="s">
        <v>357</v>
      </c>
      <c r="V25" s="12">
        <v>2</v>
      </c>
      <c r="W25" s="12" t="s">
        <v>320</v>
      </c>
      <c r="X25" s="12" t="s">
        <v>354</v>
      </c>
    </row>
    <row r="26" spans="1:24" x14ac:dyDescent="0.25">
      <c r="A26" s="60">
        <v>24</v>
      </c>
      <c r="B26" s="12">
        <v>764</v>
      </c>
      <c r="C26" s="12">
        <v>16</v>
      </c>
      <c r="D26" s="12">
        <v>12192.272800000001</v>
      </c>
      <c r="E26" s="12" t="s">
        <v>357</v>
      </c>
      <c r="F26" s="12">
        <v>19.420000000000002</v>
      </c>
      <c r="G26" s="12">
        <v>486.70659999999998</v>
      </c>
      <c r="H26" s="12">
        <v>7787.3055999999997</v>
      </c>
      <c r="I26" s="12">
        <v>4404.9672</v>
      </c>
      <c r="J26" s="12">
        <v>275.31045</v>
      </c>
      <c r="K26" s="12">
        <v>2</v>
      </c>
      <c r="L26" s="12" t="s">
        <v>320</v>
      </c>
      <c r="M26" s="12" t="s">
        <v>354</v>
      </c>
      <c r="O26" s="14">
        <v>40725</v>
      </c>
      <c r="P26" s="14">
        <v>40816</v>
      </c>
      <c r="Q26" s="12">
        <v>763</v>
      </c>
      <c r="R26" s="12">
        <v>19.13</v>
      </c>
      <c r="S26" s="12">
        <v>3</v>
      </c>
      <c r="T26" s="26">
        <v>2097.2946000000002</v>
      </c>
      <c r="U26" s="12" t="s">
        <v>357</v>
      </c>
      <c r="V26" s="12">
        <v>2</v>
      </c>
      <c r="W26" s="12" t="s">
        <v>320</v>
      </c>
      <c r="X26" s="12" t="s">
        <v>354</v>
      </c>
    </row>
    <row r="27" spans="1:24" x14ac:dyDescent="0.25">
      <c r="A27" s="60">
        <v>25</v>
      </c>
      <c r="B27" s="12">
        <v>765</v>
      </c>
      <c r="C27" s="12">
        <v>11</v>
      </c>
      <c r="D27" s="12">
        <v>8445.1064000000006</v>
      </c>
      <c r="E27" s="12" t="s">
        <v>357</v>
      </c>
      <c r="F27" s="12">
        <v>19.79</v>
      </c>
      <c r="G27" s="12">
        <v>486.70659999999998</v>
      </c>
      <c r="H27" s="12">
        <v>5353.7726000000002</v>
      </c>
      <c r="I27" s="12">
        <v>3091.3337999999999</v>
      </c>
      <c r="J27" s="12">
        <v>281.03034500000001</v>
      </c>
      <c r="K27" s="12">
        <v>2</v>
      </c>
      <c r="L27" s="12" t="s">
        <v>320</v>
      </c>
      <c r="M27" s="12" t="s">
        <v>354</v>
      </c>
      <c r="O27" s="14">
        <v>40725</v>
      </c>
      <c r="P27" s="14">
        <v>40816</v>
      </c>
      <c r="Q27" s="12">
        <v>764</v>
      </c>
      <c r="R27" s="12">
        <v>19.420000000000002</v>
      </c>
      <c r="S27" s="12">
        <v>1</v>
      </c>
      <c r="T27" s="26">
        <v>699.09820000000002</v>
      </c>
      <c r="U27" s="12" t="s">
        <v>357</v>
      </c>
      <c r="V27" s="12">
        <v>2</v>
      </c>
      <c r="W27" s="12" t="s">
        <v>320</v>
      </c>
      <c r="X27" s="12" t="s">
        <v>354</v>
      </c>
    </row>
    <row r="28" spans="1:24" x14ac:dyDescent="0.25">
      <c r="A28" s="60">
        <v>26</v>
      </c>
      <c r="B28" s="12">
        <v>766</v>
      </c>
      <c r="C28" s="12">
        <v>22</v>
      </c>
      <c r="D28" s="12">
        <v>16470.753799999999</v>
      </c>
      <c r="E28" s="12" t="s">
        <v>357</v>
      </c>
      <c r="F28" s="12">
        <v>19.899999999999999</v>
      </c>
      <c r="G28" s="12">
        <v>486.70659999999998</v>
      </c>
      <c r="H28" s="12">
        <v>10707.5452</v>
      </c>
      <c r="I28" s="12">
        <v>5763.2085999999999</v>
      </c>
      <c r="J28" s="12">
        <v>261.96402699999999</v>
      </c>
      <c r="K28" s="12">
        <v>2</v>
      </c>
      <c r="L28" s="12" t="s">
        <v>320</v>
      </c>
      <c r="M28" s="12" t="s">
        <v>354</v>
      </c>
      <c r="O28" s="14">
        <v>40725</v>
      </c>
      <c r="P28" s="14">
        <v>40816</v>
      </c>
      <c r="Q28" s="12">
        <v>767</v>
      </c>
      <c r="R28" s="12">
        <v>20</v>
      </c>
      <c r="S28" s="12">
        <v>2</v>
      </c>
      <c r="T28" s="26">
        <v>1398.1964</v>
      </c>
      <c r="U28" s="12" t="s">
        <v>357</v>
      </c>
      <c r="V28" s="12">
        <v>2</v>
      </c>
      <c r="W28" s="12" t="s">
        <v>320</v>
      </c>
      <c r="X28" s="12" t="s">
        <v>354</v>
      </c>
    </row>
    <row r="29" spans="1:24" x14ac:dyDescent="0.25">
      <c r="A29" s="60">
        <v>27</v>
      </c>
      <c r="B29" s="12">
        <v>767</v>
      </c>
      <c r="C29" s="12">
        <v>17</v>
      </c>
      <c r="D29" s="12">
        <v>12723.5874</v>
      </c>
      <c r="E29" s="12" t="s">
        <v>357</v>
      </c>
      <c r="F29" s="12">
        <v>20</v>
      </c>
      <c r="G29" s="12">
        <v>486.70659999999998</v>
      </c>
      <c r="H29" s="12">
        <v>8274.0121999999992</v>
      </c>
      <c r="I29" s="12">
        <v>4449.5752000000002</v>
      </c>
      <c r="J29" s="12">
        <v>261.73971699999998</v>
      </c>
      <c r="K29" s="12">
        <v>2</v>
      </c>
      <c r="L29" s="12" t="s">
        <v>320</v>
      </c>
      <c r="M29" s="12" t="s">
        <v>354</v>
      </c>
      <c r="O29" s="14">
        <v>40725</v>
      </c>
      <c r="P29" s="14">
        <v>40816</v>
      </c>
      <c r="Q29" s="12">
        <v>770</v>
      </c>
      <c r="R29" s="12">
        <v>19.420000000000002</v>
      </c>
      <c r="S29" s="12">
        <v>2</v>
      </c>
      <c r="T29" s="26">
        <v>1398.1964</v>
      </c>
      <c r="U29" s="12" t="s">
        <v>357</v>
      </c>
      <c r="V29" s="12">
        <v>2</v>
      </c>
      <c r="W29" s="12" t="s">
        <v>320</v>
      </c>
      <c r="X29" s="12" t="s">
        <v>354</v>
      </c>
    </row>
    <row r="30" spans="1:24" x14ac:dyDescent="0.25">
      <c r="A30" s="60">
        <v>28</v>
      </c>
      <c r="B30" s="12">
        <v>768</v>
      </c>
      <c r="C30" s="12">
        <v>16</v>
      </c>
      <c r="D30" s="12">
        <v>12443.948200000001</v>
      </c>
      <c r="E30" s="12" t="s">
        <v>357</v>
      </c>
      <c r="F30" s="12">
        <v>18.77</v>
      </c>
      <c r="G30" s="12">
        <v>486.70659999999998</v>
      </c>
      <c r="H30" s="12">
        <v>7787.3055999999997</v>
      </c>
      <c r="I30" s="12">
        <v>4656.6426000000001</v>
      </c>
      <c r="J30" s="12">
        <v>291.04016200000001</v>
      </c>
      <c r="K30" s="12">
        <v>2</v>
      </c>
      <c r="L30" s="12" t="s">
        <v>320</v>
      </c>
      <c r="M30" s="12" t="s">
        <v>354</v>
      </c>
      <c r="O30" s="14">
        <v>40725</v>
      </c>
      <c r="P30" s="14">
        <v>40816</v>
      </c>
      <c r="Q30" s="12">
        <v>771</v>
      </c>
      <c r="R30" s="12">
        <v>20.350000000000001</v>
      </c>
      <c r="S30" s="12">
        <v>4</v>
      </c>
      <c r="T30" s="26">
        <v>13599.96</v>
      </c>
      <c r="U30" s="12" t="s">
        <v>357</v>
      </c>
      <c r="V30" s="12">
        <v>1</v>
      </c>
      <c r="W30" s="12" t="s">
        <v>319</v>
      </c>
      <c r="X30" s="12" t="s">
        <v>354</v>
      </c>
    </row>
    <row r="31" spans="1:24" x14ac:dyDescent="0.25">
      <c r="A31" s="60">
        <v>29</v>
      </c>
      <c r="B31" s="12">
        <v>769</v>
      </c>
      <c r="C31" s="12">
        <v>13</v>
      </c>
      <c r="D31" s="12">
        <v>9843.3027999999995</v>
      </c>
      <c r="E31" s="12" t="s">
        <v>357</v>
      </c>
      <c r="F31" s="12">
        <v>19.13</v>
      </c>
      <c r="G31" s="12">
        <v>486.70659999999998</v>
      </c>
      <c r="H31" s="12">
        <v>6327.1858000000002</v>
      </c>
      <c r="I31" s="12">
        <v>3516.1170000000002</v>
      </c>
      <c r="J31" s="12">
        <v>270.47053799999998</v>
      </c>
      <c r="K31" s="12">
        <v>2</v>
      </c>
      <c r="L31" s="12" t="s">
        <v>320</v>
      </c>
      <c r="M31" s="12" t="s">
        <v>354</v>
      </c>
      <c r="O31" s="14">
        <v>40725</v>
      </c>
      <c r="P31" s="14">
        <v>40816</v>
      </c>
      <c r="Q31" s="12">
        <v>772</v>
      </c>
      <c r="R31" s="12">
        <v>20.77</v>
      </c>
      <c r="S31" s="12">
        <v>5</v>
      </c>
      <c r="T31" s="26">
        <v>16999.95</v>
      </c>
      <c r="U31" s="12" t="s">
        <v>357</v>
      </c>
      <c r="V31" s="12">
        <v>1</v>
      </c>
      <c r="W31" s="12" t="s">
        <v>319</v>
      </c>
      <c r="X31" s="12" t="s">
        <v>354</v>
      </c>
    </row>
    <row r="32" spans="1:24" x14ac:dyDescent="0.25">
      <c r="A32" s="60">
        <v>30</v>
      </c>
      <c r="B32" s="12">
        <v>770</v>
      </c>
      <c r="C32" s="12">
        <v>26</v>
      </c>
      <c r="D32" s="12">
        <v>19686.605599999999</v>
      </c>
      <c r="E32" s="12" t="s">
        <v>357</v>
      </c>
      <c r="F32" s="12">
        <v>19.420000000000002</v>
      </c>
      <c r="G32" s="12">
        <v>486.70659999999998</v>
      </c>
      <c r="H32" s="12">
        <v>12654.3716</v>
      </c>
      <c r="I32" s="12">
        <v>7032.2340000000004</v>
      </c>
      <c r="J32" s="12">
        <v>270.47053799999998</v>
      </c>
      <c r="K32" s="12">
        <v>2</v>
      </c>
      <c r="L32" s="12" t="s">
        <v>320</v>
      </c>
      <c r="M32" s="12" t="s">
        <v>354</v>
      </c>
      <c r="O32" s="14">
        <v>40725</v>
      </c>
      <c r="P32" s="14">
        <v>40816</v>
      </c>
      <c r="Q32" s="12">
        <v>773</v>
      </c>
      <c r="R32" s="12">
        <v>21.13</v>
      </c>
      <c r="S32" s="12">
        <v>2</v>
      </c>
      <c r="T32" s="26">
        <v>6799.98</v>
      </c>
      <c r="U32" s="12" t="s">
        <v>357</v>
      </c>
      <c r="V32" s="12">
        <v>1</v>
      </c>
      <c r="W32" s="12" t="s">
        <v>319</v>
      </c>
      <c r="X32" s="12" t="s">
        <v>354</v>
      </c>
    </row>
    <row r="33" spans="1:24" x14ac:dyDescent="0.25">
      <c r="A33" s="60">
        <v>31</v>
      </c>
      <c r="B33" s="12">
        <v>771</v>
      </c>
      <c r="C33" s="12">
        <v>21</v>
      </c>
      <c r="D33" s="12">
        <v>71399.789999999994</v>
      </c>
      <c r="E33" s="12" t="s">
        <v>357</v>
      </c>
      <c r="F33" s="12">
        <v>20.350000000000001</v>
      </c>
      <c r="G33" s="12">
        <v>1912.1543999999999</v>
      </c>
      <c r="H33" s="12">
        <v>40155.242400000003</v>
      </c>
      <c r="I33" s="12">
        <v>31244.547600000002</v>
      </c>
      <c r="J33" s="12">
        <v>1487.8356000000001</v>
      </c>
      <c r="K33" s="12">
        <v>1</v>
      </c>
      <c r="L33" s="12" t="s">
        <v>319</v>
      </c>
      <c r="M33" s="12" t="s">
        <v>354</v>
      </c>
      <c r="O33" s="14">
        <v>40725</v>
      </c>
      <c r="P33" s="14">
        <v>40816</v>
      </c>
      <c r="Q33" s="12">
        <v>774</v>
      </c>
      <c r="R33" s="12">
        <v>21.42</v>
      </c>
      <c r="S33" s="12">
        <v>4</v>
      </c>
      <c r="T33" s="26">
        <v>13599.96</v>
      </c>
      <c r="U33" s="12" t="s">
        <v>357</v>
      </c>
      <c r="V33" s="12">
        <v>1</v>
      </c>
      <c r="W33" s="12" t="s">
        <v>319</v>
      </c>
      <c r="X33" s="12" t="s">
        <v>354</v>
      </c>
    </row>
    <row r="34" spans="1:24" x14ac:dyDescent="0.25">
      <c r="A34" s="60">
        <v>32</v>
      </c>
      <c r="B34" s="12">
        <v>772</v>
      </c>
      <c r="C34" s="12">
        <v>20</v>
      </c>
      <c r="D34" s="12">
        <v>67999.8</v>
      </c>
      <c r="E34" s="12" t="s">
        <v>357</v>
      </c>
      <c r="F34" s="12">
        <v>20.77</v>
      </c>
      <c r="G34" s="12">
        <v>1912.1543999999999</v>
      </c>
      <c r="H34" s="12">
        <v>38243.088000000003</v>
      </c>
      <c r="I34" s="12">
        <v>29756.712</v>
      </c>
      <c r="J34" s="12">
        <v>1487.8356000000001</v>
      </c>
      <c r="K34" s="12">
        <v>1</v>
      </c>
      <c r="L34" s="12" t="s">
        <v>319</v>
      </c>
      <c r="M34" s="12" t="s">
        <v>354</v>
      </c>
      <c r="O34" s="14">
        <v>40725</v>
      </c>
      <c r="P34" s="14">
        <v>40816</v>
      </c>
      <c r="Q34" s="12">
        <v>775</v>
      </c>
      <c r="R34" s="12">
        <v>20.350000000000001</v>
      </c>
      <c r="S34" s="12">
        <v>5</v>
      </c>
      <c r="T34" s="26">
        <v>16874.95</v>
      </c>
      <c r="U34" s="12" t="s">
        <v>357</v>
      </c>
      <c r="V34" s="12">
        <v>1</v>
      </c>
      <c r="W34" s="12" t="s">
        <v>319</v>
      </c>
      <c r="X34" s="12" t="s">
        <v>354</v>
      </c>
    </row>
    <row r="35" spans="1:24" x14ac:dyDescent="0.25">
      <c r="A35" s="60">
        <v>33</v>
      </c>
      <c r="B35" s="12">
        <v>773</v>
      </c>
      <c r="C35" s="12">
        <v>28</v>
      </c>
      <c r="D35" s="12">
        <v>95199.72</v>
      </c>
      <c r="E35" s="12" t="s">
        <v>357</v>
      </c>
      <c r="F35" s="12">
        <v>21.13</v>
      </c>
      <c r="G35" s="12">
        <v>1912.1543999999999</v>
      </c>
      <c r="H35" s="12">
        <v>53540.323199999999</v>
      </c>
      <c r="I35" s="12">
        <v>41659.396800000002</v>
      </c>
      <c r="J35" s="12">
        <v>1487.8356000000001</v>
      </c>
      <c r="K35" s="12">
        <v>1</v>
      </c>
      <c r="L35" s="12" t="s">
        <v>319</v>
      </c>
      <c r="M35" s="12" t="s">
        <v>354</v>
      </c>
      <c r="O35" s="14">
        <v>40725</v>
      </c>
      <c r="P35" s="14">
        <v>40816</v>
      </c>
      <c r="Q35" s="12">
        <v>776</v>
      </c>
      <c r="R35" s="12">
        <v>20.77</v>
      </c>
      <c r="S35" s="12">
        <v>3</v>
      </c>
      <c r="T35" s="26">
        <v>10124.969999999999</v>
      </c>
      <c r="U35" s="12" t="s">
        <v>357</v>
      </c>
      <c r="V35" s="12">
        <v>1</v>
      </c>
      <c r="W35" s="12" t="s">
        <v>319</v>
      </c>
      <c r="X35" s="12" t="s">
        <v>354</v>
      </c>
    </row>
    <row r="36" spans="1:24" x14ac:dyDescent="0.25">
      <c r="A36" s="60">
        <v>34</v>
      </c>
      <c r="B36" s="12">
        <v>774</v>
      </c>
      <c r="C36" s="12">
        <v>21</v>
      </c>
      <c r="D36" s="12">
        <v>71399.789999999994</v>
      </c>
      <c r="E36" s="12" t="s">
        <v>357</v>
      </c>
      <c r="F36" s="12">
        <v>21.42</v>
      </c>
      <c r="G36" s="12">
        <v>1912.1543999999999</v>
      </c>
      <c r="H36" s="12">
        <v>40155.242400000003</v>
      </c>
      <c r="I36" s="12">
        <v>31244.547600000002</v>
      </c>
      <c r="J36" s="12">
        <v>1487.8356000000001</v>
      </c>
      <c r="K36" s="12">
        <v>1</v>
      </c>
      <c r="L36" s="12" t="s">
        <v>319</v>
      </c>
      <c r="M36" s="12" t="s">
        <v>354</v>
      </c>
      <c r="O36" s="14">
        <v>40725</v>
      </c>
      <c r="P36" s="14">
        <v>40816</v>
      </c>
      <c r="Q36" s="12">
        <v>777</v>
      </c>
      <c r="R36" s="12">
        <v>21.13</v>
      </c>
      <c r="S36" s="12">
        <v>2</v>
      </c>
      <c r="T36" s="26">
        <v>6749.98</v>
      </c>
      <c r="U36" s="12" t="s">
        <v>357</v>
      </c>
      <c r="V36" s="12">
        <v>1</v>
      </c>
      <c r="W36" s="12" t="s">
        <v>319</v>
      </c>
      <c r="X36" s="12" t="s">
        <v>354</v>
      </c>
    </row>
    <row r="37" spans="1:24" x14ac:dyDescent="0.25">
      <c r="A37" s="60">
        <v>35</v>
      </c>
      <c r="B37" s="12">
        <v>775</v>
      </c>
      <c r="C37" s="12">
        <v>25</v>
      </c>
      <c r="D37" s="12">
        <v>84374.75</v>
      </c>
      <c r="E37" s="12" t="s">
        <v>357</v>
      </c>
      <c r="F37" s="12">
        <v>20.350000000000001</v>
      </c>
      <c r="G37" s="12">
        <v>1898.0944</v>
      </c>
      <c r="H37" s="12">
        <v>47452.36</v>
      </c>
      <c r="I37" s="12">
        <v>36922.39</v>
      </c>
      <c r="J37" s="12">
        <v>1476.8956000000001</v>
      </c>
      <c r="K37" s="12">
        <v>1</v>
      </c>
      <c r="L37" s="12" t="s">
        <v>319</v>
      </c>
      <c r="M37" s="12" t="s">
        <v>354</v>
      </c>
      <c r="O37" s="14">
        <v>40725</v>
      </c>
      <c r="P37" s="14">
        <v>40816</v>
      </c>
      <c r="Q37" s="12">
        <v>778</v>
      </c>
      <c r="R37" s="12">
        <v>21.42</v>
      </c>
      <c r="S37" s="12">
        <v>12</v>
      </c>
      <c r="T37" s="26">
        <v>40499.879999999997</v>
      </c>
      <c r="U37" s="12" t="s">
        <v>357</v>
      </c>
      <c r="V37" s="12">
        <v>1</v>
      </c>
      <c r="W37" s="12" t="s">
        <v>319</v>
      </c>
      <c r="X37" s="12" t="s">
        <v>354</v>
      </c>
    </row>
    <row r="38" spans="1:24" x14ac:dyDescent="0.25">
      <c r="A38" s="60">
        <v>36</v>
      </c>
      <c r="B38" s="12">
        <v>776</v>
      </c>
      <c r="C38" s="12">
        <v>22</v>
      </c>
      <c r="D38" s="12">
        <v>74249.78</v>
      </c>
      <c r="E38" s="12" t="s">
        <v>357</v>
      </c>
      <c r="F38" s="12">
        <v>20.77</v>
      </c>
      <c r="G38" s="12">
        <v>1898.0944</v>
      </c>
      <c r="H38" s="12">
        <v>41758.076800000003</v>
      </c>
      <c r="I38" s="12">
        <v>32491.7032</v>
      </c>
      <c r="J38" s="12">
        <v>1476.8956000000001</v>
      </c>
      <c r="K38" s="12">
        <v>1</v>
      </c>
      <c r="L38" s="12" t="s">
        <v>319</v>
      </c>
      <c r="M38" s="12" t="s">
        <v>354</v>
      </c>
      <c r="O38" s="14">
        <v>40817</v>
      </c>
      <c r="P38" s="14">
        <v>40908</v>
      </c>
      <c r="Q38" s="12">
        <v>749</v>
      </c>
      <c r="R38" s="12">
        <v>15</v>
      </c>
      <c r="S38" s="12">
        <v>27</v>
      </c>
      <c r="T38" s="26">
        <v>96613.29</v>
      </c>
      <c r="U38" s="12" t="s">
        <v>357</v>
      </c>
      <c r="V38" s="12">
        <v>2</v>
      </c>
      <c r="W38" s="12" t="s">
        <v>320</v>
      </c>
      <c r="X38" s="12" t="s">
        <v>354</v>
      </c>
    </row>
    <row r="39" spans="1:24" x14ac:dyDescent="0.25">
      <c r="A39" s="60">
        <v>37</v>
      </c>
      <c r="B39" s="12">
        <v>777</v>
      </c>
      <c r="C39" s="12">
        <v>27</v>
      </c>
      <c r="D39" s="12">
        <v>91124.73</v>
      </c>
      <c r="E39" s="12" t="s">
        <v>357</v>
      </c>
      <c r="F39" s="12">
        <v>21.13</v>
      </c>
      <c r="G39" s="12">
        <v>1898.0944</v>
      </c>
      <c r="H39" s="12">
        <v>51248.548799999997</v>
      </c>
      <c r="I39" s="12">
        <v>39876.181199999999</v>
      </c>
      <c r="J39" s="12">
        <v>1476.8956000000001</v>
      </c>
      <c r="K39" s="12">
        <v>1</v>
      </c>
      <c r="L39" s="12" t="s">
        <v>319</v>
      </c>
      <c r="M39" s="12" t="s">
        <v>354</v>
      </c>
      <c r="O39" s="14">
        <v>40817</v>
      </c>
      <c r="P39" s="14">
        <v>40908</v>
      </c>
      <c r="Q39" s="12">
        <v>750</v>
      </c>
      <c r="R39" s="12">
        <v>13.77</v>
      </c>
      <c r="S39" s="12">
        <v>28</v>
      </c>
      <c r="T39" s="26">
        <v>100191.56</v>
      </c>
      <c r="U39" s="12" t="s">
        <v>357</v>
      </c>
      <c r="V39" s="12">
        <v>2</v>
      </c>
      <c r="W39" s="12" t="s">
        <v>320</v>
      </c>
      <c r="X39" s="12" t="s">
        <v>354</v>
      </c>
    </row>
    <row r="40" spans="1:24" x14ac:dyDescent="0.25">
      <c r="A40" s="60">
        <v>38</v>
      </c>
      <c r="B40" s="12">
        <v>778</v>
      </c>
      <c r="C40" s="12">
        <v>34</v>
      </c>
      <c r="D40" s="12">
        <v>114749.66</v>
      </c>
      <c r="E40" s="12" t="s">
        <v>357</v>
      </c>
      <c r="F40" s="12">
        <v>21.42</v>
      </c>
      <c r="G40" s="12">
        <v>1898.0944</v>
      </c>
      <c r="H40" s="12">
        <v>64535.209600000002</v>
      </c>
      <c r="I40" s="12">
        <v>50214.450400000002</v>
      </c>
      <c r="J40" s="12">
        <v>1476.8956000000001</v>
      </c>
      <c r="K40" s="12">
        <v>1</v>
      </c>
      <c r="L40" s="12" t="s">
        <v>319</v>
      </c>
      <c r="M40" s="12" t="s">
        <v>354</v>
      </c>
      <c r="O40" s="14">
        <v>40817</v>
      </c>
      <c r="P40" s="14">
        <v>40908</v>
      </c>
      <c r="Q40" s="12">
        <v>751</v>
      </c>
      <c r="R40" s="12">
        <v>14.13</v>
      </c>
      <c r="S40" s="12">
        <v>29</v>
      </c>
      <c r="T40" s="26">
        <v>103769.83</v>
      </c>
      <c r="U40" s="12" t="s">
        <v>357</v>
      </c>
      <c r="V40" s="12">
        <v>2</v>
      </c>
      <c r="W40" s="12" t="s">
        <v>320</v>
      </c>
      <c r="X40" s="12" t="s">
        <v>354</v>
      </c>
    </row>
    <row r="41" spans="1:24" x14ac:dyDescent="0.25">
      <c r="A41" s="60">
        <v>39</v>
      </c>
      <c r="B41" s="12">
        <v>779</v>
      </c>
      <c r="C41" s="12">
        <v>184</v>
      </c>
      <c r="D41" s="12">
        <v>393702.3</v>
      </c>
      <c r="E41" s="12" t="s">
        <v>357</v>
      </c>
      <c r="F41" s="12">
        <v>23.35</v>
      </c>
      <c r="G41" s="12">
        <v>1265.6195</v>
      </c>
      <c r="H41" s="12">
        <v>232873.98800000001</v>
      </c>
      <c r="I41" s="12">
        <v>160828.31200000001</v>
      </c>
      <c r="J41" s="12">
        <v>874.066913</v>
      </c>
      <c r="K41" s="12">
        <v>1</v>
      </c>
      <c r="L41" s="12" t="s">
        <v>319</v>
      </c>
      <c r="M41" s="12" t="s">
        <v>354</v>
      </c>
      <c r="O41" s="14">
        <v>40817</v>
      </c>
      <c r="P41" s="14">
        <v>40908</v>
      </c>
      <c r="Q41" s="12">
        <v>752</v>
      </c>
      <c r="R41" s="12">
        <v>14.42</v>
      </c>
      <c r="S41" s="12">
        <v>27</v>
      </c>
      <c r="T41" s="26">
        <v>96613.29</v>
      </c>
      <c r="U41" s="12" t="s">
        <v>357</v>
      </c>
      <c r="V41" s="12">
        <v>2</v>
      </c>
      <c r="W41" s="12" t="s">
        <v>320</v>
      </c>
      <c r="X41" s="12" t="s">
        <v>354</v>
      </c>
    </row>
    <row r="42" spans="1:24" x14ac:dyDescent="0.25">
      <c r="A42" s="60">
        <v>40</v>
      </c>
      <c r="B42" s="12">
        <v>780</v>
      </c>
      <c r="C42" s="12">
        <v>161</v>
      </c>
      <c r="D42" s="12">
        <v>351412.19640000002</v>
      </c>
      <c r="E42" s="12" t="s">
        <v>357</v>
      </c>
      <c r="F42" s="12">
        <v>23.77</v>
      </c>
      <c r="G42" s="12">
        <v>1265.6195</v>
      </c>
      <c r="H42" s="12">
        <v>203764.7395</v>
      </c>
      <c r="I42" s="12">
        <v>147647.45689999999</v>
      </c>
      <c r="J42" s="12">
        <v>917.06494899999996</v>
      </c>
      <c r="K42" s="12">
        <v>1</v>
      </c>
      <c r="L42" s="12" t="s">
        <v>319</v>
      </c>
      <c r="M42" s="12" t="s">
        <v>354</v>
      </c>
      <c r="O42" s="14">
        <v>40817</v>
      </c>
      <c r="P42" s="14">
        <v>40908</v>
      </c>
      <c r="Q42" s="12">
        <v>753</v>
      </c>
      <c r="R42" s="12">
        <v>14.68</v>
      </c>
      <c r="S42" s="12">
        <v>33</v>
      </c>
      <c r="T42" s="26">
        <v>118082.91</v>
      </c>
      <c r="U42" s="12" t="s">
        <v>357</v>
      </c>
      <c r="V42" s="12">
        <v>2</v>
      </c>
      <c r="W42" s="12" t="s">
        <v>320</v>
      </c>
      <c r="X42" s="12" t="s">
        <v>354</v>
      </c>
    </row>
    <row r="43" spans="1:24" x14ac:dyDescent="0.25">
      <c r="A43" s="60">
        <v>41</v>
      </c>
      <c r="B43" s="12">
        <v>781</v>
      </c>
      <c r="C43" s="12">
        <v>147</v>
      </c>
      <c r="D43" s="12">
        <v>315717.49320000003</v>
      </c>
      <c r="E43" s="12" t="s">
        <v>357</v>
      </c>
      <c r="F43" s="12">
        <v>24.13</v>
      </c>
      <c r="G43" s="12">
        <v>1265.6195</v>
      </c>
      <c r="H43" s="12">
        <v>186046.06649999999</v>
      </c>
      <c r="I43" s="12">
        <v>129671.4267</v>
      </c>
      <c r="J43" s="12">
        <v>882.11854800000003</v>
      </c>
      <c r="K43" s="12">
        <v>1</v>
      </c>
      <c r="L43" s="12" t="s">
        <v>319</v>
      </c>
      <c r="M43" s="12" t="s">
        <v>354</v>
      </c>
      <c r="O43" s="14">
        <v>40817</v>
      </c>
      <c r="P43" s="14">
        <v>40908</v>
      </c>
      <c r="Q43" s="12">
        <v>759</v>
      </c>
      <c r="R43" s="12">
        <v>19.79</v>
      </c>
      <c r="S43" s="12">
        <v>1</v>
      </c>
      <c r="T43" s="26">
        <v>699.09820000000002</v>
      </c>
      <c r="U43" s="12" t="s">
        <v>357</v>
      </c>
      <c r="V43" s="12">
        <v>2</v>
      </c>
      <c r="W43" s="12" t="s">
        <v>320</v>
      </c>
      <c r="X43" s="12" t="s">
        <v>354</v>
      </c>
    </row>
    <row r="44" spans="1:24" x14ac:dyDescent="0.25">
      <c r="A44" s="60">
        <v>42</v>
      </c>
      <c r="B44" s="12">
        <v>782</v>
      </c>
      <c r="C44" s="12">
        <v>179</v>
      </c>
      <c r="D44" s="12">
        <v>369657.31679999997</v>
      </c>
      <c r="E44" s="12" t="s">
        <v>357</v>
      </c>
      <c r="F44" s="12">
        <v>23.35</v>
      </c>
      <c r="G44" s="12">
        <v>1251.9812999999999</v>
      </c>
      <c r="H44" s="12">
        <v>224104.65270000001</v>
      </c>
      <c r="I44" s="12">
        <v>145552.66409999999</v>
      </c>
      <c r="J44" s="12">
        <v>813.14337399999999</v>
      </c>
      <c r="K44" s="12">
        <v>1</v>
      </c>
      <c r="L44" s="12" t="s">
        <v>319</v>
      </c>
      <c r="M44" s="12" t="s">
        <v>354</v>
      </c>
      <c r="O44" s="14">
        <v>40817</v>
      </c>
      <c r="P44" s="14">
        <v>40908</v>
      </c>
      <c r="Q44" s="12">
        <v>760</v>
      </c>
      <c r="R44" s="12">
        <v>19.899999999999999</v>
      </c>
      <c r="S44" s="12">
        <v>2</v>
      </c>
      <c r="T44" s="26">
        <v>1398.1964</v>
      </c>
      <c r="U44" s="12" t="s">
        <v>357</v>
      </c>
      <c r="V44" s="12">
        <v>2</v>
      </c>
      <c r="W44" s="12" t="s">
        <v>320</v>
      </c>
      <c r="X44" s="12" t="s">
        <v>354</v>
      </c>
    </row>
    <row r="45" spans="1:24" x14ac:dyDescent="0.25">
      <c r="A45" s="60">
        <v>43</v>
      </c>
      <c r="B45" s="12">
        <v>783</v>
      </c>
      <c r="C45" s="12">
        <v>187</v>
      </c>
      <c r="D45" s="12">
        <v>394869.42119999998</v>
      </c>
      <c r="E45" s="12" t="s">
        <v>357</v>
      </c>
      <c r="F45" s="12">
        <v>23.77</v>
      </c>
      <c r="G45" s="12">
        <v>1251.9812999999999</v>
      </c>
      <c r="H45" s="12">
        <v>234120.5031</v>
      </c>
      <c r="I45" s="12">
        <v>160748.91810000001</v>
      </c>
      <c r="J45" s="12">
        <v>859.61988199999996</v>
      </c>
      <c r="K45" s="12">
        <v>1</v>
      </c>
      <c r="L45" s="12" t="s">
        <v>319</v>
      </c>
      <c r="M45" s="12" t="s">
        <v>354</v>
      </c>
      <c r="O45" s="14">
        <v>40817</v>
      </c>
      <c r="P45" s="14">
        <v>40908</v>
      </c>
      <c r="Q45" s="12">
        <v>762</v>
      </c>
      <c r="R45" s="12">
        <v>18.77</v>
      </c>
      <c r="S45" s="12">
        <v>2</v>
      </c>
      <c r="T45" s="26">
        <v>1398.1964</v>
      </c>
      <c r="U45" s="12" t="s">
        <v>357</v>
      </c>
      <c r="V45" s="12">
        <v>2</v>
      </c>
      <c r="W45" s="12" t="s">
        <v>320</v>
      </c>
      <c r="X45" s="12" t="s">
        <v>354</v>
      </c>
    </row>
    <row r="46" spans="1:24" x14ac:dyDescent="0.25">
      <c r="A46" s="60">
        <v>44</v>
      </c>
      <c r="B46" s="12">
        <v>784</v>
      </c>
      <c r="C46" s="12">
        <v>162</v>
      </c>
      <c r="D46" s="12">
        <v>346002.527</v>
      </c>
      <c r="E46" s="12" t="s">
        <v>357</v>
      </c>
      <c r="F46" s="12">
        <v>24.13</v>
      </c>
      <c r="G46" s="12">
        <v>1251.9812999999999</v>
      </c>
      <c r="H46" s="12">
        <v>202820.9706</v>
      </c>
      <c r="I46" s="12">
        <v>143181.5564</v>
      </c>
      <c r="J46" s="12">
        <v>883.83676700000001</v>
      </c>
      <c r="K46" s="12">
        <v>1</v>
      </c>
      <c r="L46" s="12" t="s">
        <v>319</v>
      </c>
      <c r="M46" s="12" t="s">
        <v>354</v>
      </c>
      <c r="O46" s="14">
        <v>40817</v>
      </c>
      <c r="P46" s="14">
        <v>40908</v>
      </c>
      <c r="Q46" s="12">
        <v>763</v>
      </c>
      <c r="R46" s="12">
        <v>19.13</v>
      </c>
      <c r="S46" s="12">
        <v>3</v>
      </c>
      <c r="T46" s="26">
        <v>2097.2946000000002</v>
      </c>
      <c r="U46" s="12" t="s">
        <v>357</v>
      </c>
      <c r="V46" s="12">
        <v>2</v>
      </c>
      <c r="W46" s="12" t="s">
        <v>320</v>
      </c>
      <c r="X46" s="12" t="s">
        <v>354</v>
      </c>
    </row>
    <row r="47" spans="1:24" x14ac:dyDescent="0.25">
      <c r="A47" s="60">
        <v>45</v>
      </c>
      <c r="B47" s="12">
        <v>789</v>
      </c>
      <c r="C47" s="12">
        <v>50</v>
      </c>
      <c r="D47" s="12">
        <v>122167.5</v>
      </c>
      <c r="E47" s="12" t="s">
        <v>357</v>
      </c>
      <c r="F47" s="12">
        <v>14.77</v>
      </c>
      <c r="G47" s="12">
        <v>1518.7864</v>
      </c>
      <c r="H47" s="12">
        <v>75939.320000000007</v>
      </c>
      <c r="I47" s="12">
        <v>46228.18</v>
      </c>
      <c r="J47" s="12">
        <v>924.56359999999995</v>
      </c>
      <c r="K47" s="12">
        <v>2</v>
      </c>
      <c r="L47" s="12" t="s">
        <v>320</v>
      </c>
      <c r="M47" s="12" t="s">
        <v>354</v>
      </c>
      <c r="O47" s="14">
        <v>40817</v>
      </c>
      <c r="P47" s="14">
        <v>40908</v>
      </c>
      <c r="Q47" s="12">
        <v>764</v>
      </c>
      <c r="R47" s="12">
        <v>19.420000000000002</v>
      </c>
      <c r="S47" s="12">
        <v>2</v>
      </c>
      <c r="T47" s="26">
        <v>1398.1964</v>
      </c>
      <c r="U47" s="12" t="s">
        <v>357</v>
      </c>
      <c r="V47" s="12">
        <v>2</v>
      </c>
      <c r="W47" s="12" t="s">
        <v>320</v>
      </c>
      <c r="X47" s="12" t="s">
        <v>354</v>
      </c>
    </row>
    <row r="48" spans="1:24" x14ac:dyDescent="0.25">
      <c r="A48" s="60">
        <v>46</v>
      </c>
      <c r="B48" s="12">
        <v>790</v>
      </c>
      <c r="C48" s="12">
        <v>61</v>
      </c>
      <c r="D48" s="12">
        <v>149044.35</v>
      </c>
      <c r="E48" s="12" t="s">
        <v>357</v>
      </c>
      <c r="F48" s="12">
        <v>15.13</v>
      </c>
      <c r="G48" s="12">
        <v>1518.7864</v>
      </c>
      <c r="H48" s="12">
        <v>92645.970400000006</v>
      </c>
      <c r="I48" s="12">
        <v>56398.3796</v>
      </c>
      <c r="J48" s="12">
        <v>924.56359999999995</v>
      </c>
      <c r="K48" s="12">
        <v>2</v>
      </c>
      <c r="L48" s="12" t="s">
        <v>320</v>
      </c>
      <c r="M48" s="12" t="s">
        <v>354</v>
      </c>
      <c r="O48" s="14">
        <v>40817</v>
      </c>
      <c r="P48" s="14">
        <v>40908</v>
      </c>
      <c r="Q48" s="12">
        <v>765</v>
      </c>
      <c r="R48" s="12">
        <v>19.79</v>
      </c>
      <c r="S48" s="12">
        <v>2</v>
      </c>
      <c r="T48" s="26">
        <v>1398.1964</v>
      </c>
      <c r="U48" s="12" t="s">
        <v>357</v>
      </c>
      <c r="V48" s="12">
        <v>2</v>
      </c>
      <c r="W48" s="12" t="s">
        <v>320</v>
      </c>
      <c r="X48" s="12" t="s">
        <v>354</v>
      </c>
    </row>
    <row r="49" spans="1:24" x14ac:dyDescent="0.25">
      <c r="A49" s="60">
        <v>47</v>
      </c>
      <c r="B49" s="12">
        <v>791</v>
      </c>
      <c r="C49" s="12">
        <v>47</v>
      </c>
      <c r="D49" s="12">
        <v>114837.45</v>
      </c>
      <c r="E49" s="12" t="s">
        <v>357</v>
      </c>
      <c r="F49" s="12">
        <v>15.42</v>
      </c>
      <c r="G49" s="12">
        <v>1518.7864</v>
      </c>
      <c r="H49" s="12">
        <v>71382.960800000001</v>
      </c>
      <c r="I49" s="12">
        <v>43454.489200000004</v>
      </c>
      <c r="J49" s="12">
        <v>924.56359999999995</v>
      </c>
      <c r="K49" s="12">
        <v>2</v>
      </c>
      <c r="L49" s="12" t="s">
        <v>320</v>
      </c>
      <c r="M49" s="12" t="s">
        <v>354</v>
      </c>
      <c r="O49" s="14">
        <v>40817</v>
      </c>
      <c r="P49" s="14">
        <v>40908</v>
      </c>
      <c r="Q49" s="12">
        <v>766</v>
      </c>
      <c r="R49" s="12">
        <v>19.899999999999999</v>
      </c>
      <c r="S49" s="12">
        <v>4</v>
      </c>
      <c r="T49" s="26">
        <v>2796.3928000000001</v>
      </c>
      <c r="U49" s="12" t="s">
        <v>357</v>
      </c>
      <c r="V49" s="12">
        <v>2</v>
      </c>
      <c r="W49" s="12" t="s">
        <v>320</v>
      </c>
      <c r="X49" s="12" t="s">
        <v>354</v>
      </c>
    </row>
    <row r="50" spans="1:24" x14ac:dyDescent="0.25">
      <c r="A50" s="60">
        <v>48</v>
      </c>
      <c r="B50" s="12">
        <v>792</v>
      </c>
      <c r="C50" s="12">
        <v>144</v>
      </c>
      <c r="D50" s="12">
        <v>333779.0625</v>
      </c>
      <c r="E50" s="12" t="s">
        <v>357</v>
      </c>
      <c r="F50" s="12">
        <v>15.79</v>
      </c>
      <c r="G50" s="12">
        <v>1554.9478999999999</v>
      </c>
      <c r="H50" s="12">
        <v>223912.4976</v>
      </c>
      <c r="I50" s="12">
        <v>109866.5649</v>
      </c>
      <c r="J50" s="12">
        <v>762.96225600000002</v>
      </c>
      <c r="K50" s="12">
        <v>2</v>
      </c>
      <c r="L50" s="12" t="s">
        <v>320</v>
      </c>
      <c r="M50" s="12" t="s">
        <v>354</v>
      </c>
      <c r="O50" s="14">
        <v>40817</v>
      </c>
      <c r="P50" s="14">
        <v>40908</v>
      </c>
      <c r="Q50" s="12">
        <v>767</v>
      </c>
      <c r="R50" s="12">
        <v>20</v>
      </c>
      <c r="S50" s="12">
        <v>1</v>
      </c>
      <c r="T50" s="26">
        <v>699.09820000000002</v>
      </c>
      <c r="U50" s="12" t="s">
        <v>357</v>
      </c>
      <c r="V50" s="12">
        <v>2</v>
      </c>
      <c r="W50" s="12" t="s">
        <v>320</v>
      </c>
      <c r="X50" s="12" t="s">
        <v>354</v>
      </c>
    </row>
    <row r="51" spans="1:24" x14ac:dyDescent="0.25">
      <c r="A51" s="60">
        <v>49</v>
      </c>
      <c r="B51" s="12">
        <v>793</v>
      </c>
      <c r="C51" s="12">
        <v>105</v>
      </c>
      <c r="D51" s="12">
        <v>244771.3125</v>
      </c>
      <c r="E51" s="12" t="s">
        <v>357</v>
      </c>
      <c r="F51" s="12">
        <v>14.77</v>
      </c>
      <c r="G51" s="12">
        <v>1554.9478999999999</v>
      </c>
      <c r="H51" s="12">
        <v>163269.5295</v>
      </c>
      <c r="I51" s="12">
        <v>81501.782999999996</v>
      </c>
      <c r="J51" s="12">
        <v>776.20745699999998</v>
      </c>
      <c r="K51" s="12">
        <v>2</v>
      </c>
      <c r="L51" s="12" t="s">
        <v>320</v>
      </c>
      <c r="M51" s="12" t="s">
        <v>354</v>
      </c>
      <c r="O51" s="14">
        <v>40817</v>
      </c>
      <c r="P51" s="14">
        <v>40908</v>
      </c>
      <c r="Q51" s="12">
        <v>769</v>
      </c>
      <c r="R51" s="12">
        <v>19.13</v>
      </c>
      <c r="S51" s="12">
        <v>1</v>
      </c>
      <c r="T51" s="26">
        <v>699.09820000000002</v>
      </c>
      <c r="U51" s="12" t="s">
        <v>357</v>
      </c>
      <c r="V51" s="12">
        <v>2</v>
      </c>
      <c r="W51" s="12" t="s">
        <v>320</v>
      </c>
      <c r="X51" s="12" t="s">
        <v>354</v>
      </c>
    </row>
    <row r="52" spans="1:24" x14ac:dyDescent="0.25">
      <c r="A52" s="60">
        <v>50</v>
      </c>
      <c r="B52" s="12">
        <v>794</v>
      </c>
      <c r="C52" s="12">
        <v>129</v>
      </c>
      <c r="D52" s="12">
        <v>303481.52250000002</v>
      </c>
      <c r="E52" s="12" t="s">
        <v>357</v>
      </c>
      <c r="F52" s="12">
        <v>15.13</v>
      </c>
      <c r="G52" s="12">
        <v>1554.9478999999999</v>
      </c>
      <c r="H52" s="12">
        <v>200588.27910000001</v>
      </c>
      <c r="I52" s="12">
        <v>102893.24340000001</v>
      </c>
      <c r="J52" s="12">
        <v>797.62204099999997</v>
      </c>
      <c r="K52" s="12">
        <v>2</v>
      </c>
      <c r="L52" s="12" t="s">
        <v>320</v>
      </c>
      <c r="M52" s="12" t="s">
        <v>354</v>
      </c>
      <c r="O52" s="14">
        <v>40817</v>
      </c>
      <c r="P52" s="14">
        <v>40908</v>
      </c>
      <c r="Q52" s="12">
        <v>770</v>
      </c>
      <c r="R52" s="12">
        <v>19.420000000000002</v>
      </c>
      <c r="S52" s="12">
        <v>1</v>
      </c>
      <c r="T52" s="26">
        <v>699.09820000000002</v>
      </c>
      <c r="U52" s="12" t="s">
        <v>357</v>
      </c>
      <c r="V52" s="12">
        <v>2</v>
      </c>
      <c r="W52" s="12" t="s">
        <v>320</v>
      </c>
      <c r="X52" s="12" t="s">
        <v>354</v>
      </c>
    </row>
    <row r="53" spans="1:24" x14ac:dyDescent="0.25">
      <c r="A53" s="60">
        <v>51</v>
      </c>
      <c r="B53" s="12">
        <v>795</v>
      </c>
      <c r="C53" s="12">
        <v>143</v>
      </c>
      <c r="D53" s="12">
        <v>331929.09749999997</v>
      </c>
      <c r="E53" s="12" t="s">
        <v>357</v>
      </c>
      <c r="F53" s="12">
        <v>15.42</v>
      </c>
      <c r="G53" s="12">
        <v>1554.9478999999999</v>
      </c>
      <c r="H53" s="12">
        <v>222357.5497</v>
      </c>
      <c r="I53" s="12">
        <v>109571.5478</v>
      </c>
      <c r="J53" s="12">
        <v>766.2346</v>
      </c>
      <c r="K53" s="12">
        <v>2</v>
      </c>
      <c r="L53" s="12" t="s">
        <v>320</v>
      </c>
      <c r="M53" s="12" t="s">
        <v>354</v>
      </c>
      <c r="O53" s="14">
        <v>40817</v>
      </c>
      <c r="P53" s="14">
        <v>40908</v>
      </c>
      <c r="Q53" s="12">
        <v>771</v>
      </c>
      <c r="R53" s="12">
        <v>20.350000000000001</v>
      </c>
      <c r="S53" s="12">
        <v>8</v>
      </c>
      <c r="T53" s="26">
        <v>27199.919999999998</v>
      </c>
      <c r="U53" s="12" t="s">
        <v>357</v>
      </c>
      <c r="V53" s="12">
        <v>1</v>
      </c>
      <c r="W53" s="12" t="s">
        <v>319</v>
      </c>
      <c r="X53" s="12" t="s">
        <v>354</v>
      </c>
    </row>
    <row r="54" spans="1:24" x14ac:dyDescent="0.25">
      <c r="A54" s="60">
        <v>52</v>
      </c>
      <c r="B54" s="12">
        <v>796</v>
      </c>
      <c r="C54" s="12">
        <v>128</v>
      </c>
      <c r="D54" s="12">
        <v>298088.7</v>
      </c>
      <c r="E54" s="12" t="s">
        <v>357</v>
      </c>
      <c r="F54" s="12">
        <v>15.68</v>
      </c>
      <c r="G54" s="12">
        <v>1554.9478999999999</v>
      </c>
      <c r="H54" s="12">
        <v>199033.33119999999</v>
      </c>
      <c r="I54" s="12">
        <v>99055.368799999997</v>
      </c>
      <c r="J54" s="12">
        <v>773.87006799999995</v>
      </c>
      <c r="K54" s="12">
        <v>2</v>
      </c>
      <c r="L54" s="12" t="s">
        <v>320</v>
      </c>
      <c r="M54" s="12" t="s">
        <v>354</v>
      </c>
      <c r="O54" s="14">
        <v>40817</v>
      </c>
      <c r="P54" s="14">
        <v>40908</v>
      </c>
      <c r="Q54" s="12">
        <v>772</v>
      </c>
      <c r="R54" s="12">
        <v>20.77</v>
      </c>
      <c r="S54" s="12">
        <v>5</v>
      </c>
      <c r="T54" s="26">
        <v>16999.95</v>
      </c>
      <c r="U54" s="12" t="s">
        <v>357</v>
      </c>
      <c r="V54" s="12">
        <v>1</v>
      </c>
      <c r="W54" s="12" t="s">
        <v>319</v>
      </c>
      <c r="X54" s="12" t="s">
        <v>354</v>
      </c>
    </row>
    <row r="55" spans="1:24" x14ac:dyDescent="0.25">
      <c r="A55" s="60">
        <v>53</v>
      </c>
      <c r="B55" s="12">
        <v>797</v>
      </c>
      <c r="C55" s="12">
        <v>81</v>
      </c>
      <c r="D55" s="12">
        <v>88598.744999999995</v>
      </c>
      <c r="E55" s="12" t="s">
        <v>357</v>
      </c>
      <c r="F55" s="12">
        <v>17.350000000000001</v>
      </c>
      <c r="G55" s="12">
        <v>713.07979999999998</v>
      </c>
      <c r="H55" s="12">
        <v>57759.463799999998</v>
      </c>
      <c r="I55" s="12">
        <v>30839.281200000001</v>
      </c>
      <c r="J55" s="12">
        <v>380.73186600000002</v>
      </c>
      <c r="K55" s="12">
        <v>2</v>
      </c>
      <c r="L55" s="12" t="s">
        <v>320</v>
      </c>
      <c r="M55" s="12" t="s">
        <v>354</v>
      </c>
      <c r="O55" s="14">
        <v>40817</v>
      </c>
      <c r="P55" s="14">
        <v>40908</v>
      </c>
      <c r="Q55" s="12">
        <v>773</v>
      </c>
      <c r="R55" s="12">
        <v>21.13</v>
      </c>
      <c r="S55" s="12">
        <v>8</v>
      </c>
      <c r="T55" s="26">
        <v>27199.919999999998</v>
      </c>
      <c r="U55" s="12" t="s">
        <v>357</v>
      </c>
      <c r="V55" s="12">
        <v>1</v>
      </c>
      <c r="W55" s="12" t="s">
        <v>319</v>
      </c>
      <c r="X55" s="12" t="s">
        <v>354</v>
      </c>
    </row>
    <row r="56" spans="1:24" x14ac:dyDescent="0.25">
      <c r="A56" s="60">
        <v>54</v>
      </c>
      <c r="B56" s="12">
        <v>798</v>
      </c>
      <c r="C56" s="12">
        <v>84</v>
      </c>
      <c r="D56" s="12">
        <v>91960.214999999997</v>
      </c>
      <c r="E56" s="12" t="s">
        <v>357</v>
      </c>
      <c r="F56" s="12">
        <v>17.77</v>
      </c>
      <c r="G56" s="12">
        <v>713.07979999999998</v>
      </c>
      <c r="H56" s="12">
        <v>59898.703200000004</v>
      </c>
      <c r="I56" s="12">
        <v>32061.5118</v>
      </c>
      <c r="J56" s="12">
        <v>381.684664</v>
      </c>
      <c r="K56" s="12">
        <v>2</v>
      </c>
      <c r="L56" s="12" t="s">
        <v>320</v>
      </c>
      <c r="M56" s="12" t="s">
        <v>354</v>
      </c>
      <c r="O56" s="14">
        <v>40817</v>
      </c>
      <c r="P56" s="14">
        <v>40908</v>
      </c>
      <c r="Q56" s="12">
        <v>774</v>
      </c>
      <c r="R56" s="12">
        <v>21.42</v>
      </c>
      <c r="S56" s="12">
        <v>1</v>
      </c>
      <c r="T56" s="26">
        <v>3399.99</v>
      </c>
      <c r="U56" s="12" t="s">
        <v>357</v>
      </c>
      <c r="V56" s="12">
        <v>1</v>
      </c>
      <c r="W56" s="12" t="s">
        <v>319</v>
      </c>
      <c r="X56" s="12" t="s">
        <v>354</v>
      </c>
    </row>
    <row r="57" spans="1:24" x14ac:dyDescent="0.25">
      <c r="A57" s="60">
        <v>55</v>
      </c>
      <c r="B57" s="12">
        <v>799</v>
      </c>
      <c r="C57" s="12">
        <v>87</v>
      </c>
      <c r="D57" s="12">
        <v>95681.842499999999</v>
      </c>
      <c r="E57" s="12" t="s">
        <v>357</v>
      </c>
      <c r="F57" s="12">
        <v>18.13</v>
      </c>
      <c r="G57" s="12">
        <v>713.07979999999998</v>
      </c>
      <c r="H57" s="12">
        <v>62037.942600000002</v>
      </c>
      <c r="I57" s="12">
        <v>33643.899899999997</v>
      </c>
      <c r="J57" s="12">
        <v>386.71149300000002</v>
      </c>
      <c r="K57" s="12">
        <v>2</v>
      </c>
      <c r="L57" s="12" t="s">
        <v>320</v>
      </c>
      <c r="M57" s="12" t="s">
        <v>354</v>
      </c>
      <c r="O57" s="14">
        <v>40817</v>
      </c>
      <c r="P57" s="14">
        <v>40908</v>
      </c>
      <c r="Q57" s="12">
        <v>775</v>
      </c>
      <c r="R57" s="12">
        <v>20.350000000000001</v>
      </c>
      <c r="S57" s="12">
        <v>7</v>
      </c>
      <c r="T57" s="26">
        <v>23624.93</v>
      </c>
      <c r="U57" s="12" t="s">
        <v>357</v>
      </c>
      <c r="V57" s="12">
        <v>1</v>
      </c>
      <c r="W57" s="12" t="s">
        <v>319</v>
      </c>
      <c r="X57" s="12" t="s">
        <v>354</v>
      </c>
    </row>
    <row r="58" spans="1:24" x14ac:dyDescent="0.25">
      <c r="A58" s="60">
        <v>56</v>
      </c>
      <c r="B58" s="12">
        <v>800</v>
      </c>
      <c r="C58" s="12">
        <v>85</v>
      </c>
      <c r="D58" s="12">
        <v>93440.862500000003</v>
      </c>
      <c r="E58" s="12" t="s">
        <v>357</v>
      </c>
      <c r="F58" s="12">
        <v>18.420000000000002</v>
      </c>
      <c r="G58" s="12">
        <v>713.07979999999998</v>
      </c>
      <c r="H58" s="12">
        <v>60611.783000000003</v>
      </c>
      <c r="I58" s="12">
        <v>32829.0795</v>
      </c>
      <c r="J58" s="12">
        <v>386.22446400000001</v>
      </c>
      <c r="K58" s="12">
        <v>2</v>
      </c>
      <c r="L58" s="12" t="s">
        <v>320</v>
      </c>
      <c r="M58" s="12" t="s">
        <v>354</v>
      </c>
      <c r="O58" s="14">
        <v>40817</v>
      </c>
      <c r="P58" s="14">
        <v>40908</v>
      </c>
      <c r="Q58" s="12">
        <v>776</v>
      </c>
      <c r="R58" s="12">
        <v>20.77</v>
      </c>
      <c r="S58" s="12">
        <v>8</v>
      </c>
      <c r="T58" s="26">
        <v>26999.919999999998</v>
      </c>
      <c r="U58" s="12" t="s">
        <v>357</v>
      </c>
      <c r="V58" s="12">
        <v>1</v>
      </c>
      <c r="W58" s="12" t="s">
        <v>319</v>
      </c>
      <c r="X58" s="12" t="s">
        <v>354</v>
      </c>
    </row>
    <row r="59" spans="1:24" x14ac:dyDescent="0.25">
      <c r="A59" s="60">
        <v>57</v>
      </c>
      <c r="B59" s="12">
        <v>801</v>
      </c>
      <c r="C59" s="12">
        <v>76</v>
      </c>
      <c r="D59" s="12">
        <v>83236.399999999994</v>
      </c>
      <c r="E59" s="12" t="s">
        <v>357</v>
      </c>
      <c r="F59" s="12">
        <v>18.68</v>
      </c>
      <c r="G59" s="12">
        <v>713.07979999999998</v>
      </c>
      <c r="H59" s="12">
        <v>54194.0648</v>
      </c>
      <c r="I59" s="12">
        <v>29042.335200000001</v>
      </c>
      <c r="J59" s="12">
        <v>382.135989</v>
      </c>
      <c r="K59" s="12">
        <v>2</v>
      </c>
      <c r="L59" s="12" t="s">
        <v>320</v>
      </c>
      <c r="M59" s="12" t="s">
        <v>354</v>
      </c>
      <c r="O59" s="14">
        <v>40817</v>
      </c>
      <c r="P59" s="14">
        <v>40908</v>
      </c>
      <c r="Q59" s="12">
        <v>777</v>
      </c>
      <c r="R59" s="12">
        <v>21.13</v>
      </c>
      <c r="S59" s="12">
        <v>10</v>
      </c>
      <c r="T59" s="26">
        <v>33749.9</v>
      </c>
      <c r="U59" s="12" t="s">
        <v>357</v>
      </c>
      <c r="V59" s="12">
        <v>1</v>
      </c>
      <c r="W59" s="12" t="s">
        <v>319</v>
      </c>
      <c r="X59" s="12" t="s">
        <v>354</v>
      </c>
    </row>
    <row r="60" spans="1:24" x14ac:dyDescent="0.25">
      <c r="A60" s="60">
        <v>58</v>
      </c>
      <c r="B60" s="12">
        <v>808</v>
      </c>
      <c r="C60" s="12">
        <v>12</v>
      </c>
      <c r="D60" s="12">
        <v>320.68799999999999</v>
      </c>
      <c r="E60" s="12" t="s">
        <v>357</v>
      </c>
      <c r="F60" s="12" t="s">
        <v>380</v>
      </c>
      <c r="G60" s="12">
        <v>19.7758</v>
      </c>
      <c r="H60" s="12">
        <v>237.30959999999999</v>
      </c>
      <c r="I60" s="12">
        <v>83.378399999999999</v>
      </c>
      <c r="J60" s="12">
        <v>6.9481999999999999</v>
      </c>
      <c r="K60" s="12">
        <v>4</v>
      </c>
      <c r="L60" s="12" t="s">
        <v>321</v>
      </c>
      <c r="M60" s="12" t="s">
        <v>359</v>
      </c>
      <c r="O60" s="14">
        <v>40817</v>
      </c>
      <c r="P60" s="14">
        <v>40908</v>
      </c>
      <c r="Q60" s="12">
        <v>778</v>
      </c>
      <c r="R60" s="12">
        <v>21.42</v>
      </c>
      <c r="S60" s="12">
        <v>6</v>
      </c>
      <c r="T60" s="26">
        <v>20249.939999999999</v>
      </c>
      <c r="U60" s="12" t="s">
        <v>357</v>
      </c>
      <c r="V60" s="12">
        <v>1</v>
      </c>
      <c r="W60" s="12" t="s">
        <v>319</v>
      </c>
      <c r="X60" s="12" t="s">
        <v>354</v>
      </c>
    </row>
    <row r="61" spans="1:24" x14ac:dyDescent="0.25">
      <c r="A61" s="60">
        <v>59</v>
      </c>
      <c r="B61" s="12">
        <v>809</v>
      </c>
      <c r="C61" s="12">
        <v>17</v>
      </c>
      <c r="D61" s="12">
        <v>631.58399999999995</v>
      </c>
      <c r="E61" s="12" t="s">
        <v>357</v>
      </c>
      <c r="F61" s="12" t="s">
        <v>380</v>
      </c>
      <c r="G61" s="12">
        <v>27.4925</v>
      </c>
      <c r="H61" s="12">
        <v>467.3725</v>
      </c>
      <c r="I61" s="12">
        <v>164.2115</v>
      </c>
      <c r="J61" s="12">
        <v>9.6594999999999995</v>
      </c>
      <c r="K61" s="12">
        <v>4</v>
      </c>
      <c r="L61" s="12" t="s">
        <v>321</v>
      </c>
      <c r="M61" s="12" t="s">
        <v>359</v>
      </c>
      <c r="O61" s="14">
        <v>40909</v>
      </c>
      <c r="P61" s="14">
        <v>40999</v>
      </c>
      <c r="Q61" s="12">
        <v>749</v>
      </c>
      <c r="R61" s="12">
        <v>15</v>
      </c>
      <c r="S61" s="12">
        <v>31</v>
      </c>
      <c r="T61" s="26">
        <v>110926.37</v>
      </c>
      <c r="U61" s="12" t="s">
        <v>357</v>
      </c>
      <c r="V61" s="12">
        <v>2</v>
      </c>
      <c r="W61" s="12" t="s">
        <v>320</v>
      </c>
      <c r="X61" s="12" t="s">
        <v>354</v>
      </c>
    </row>
    <row r="62" spans="1:24" x14ac:dyDescent="0.25">
      <c r="A62" s="60">
        <v>60</v>
      </c>
      <c r="B62" s="12">
        <v>810</v>
      </c>
      <c r="C62" s="12">
        <v>1</v>
      </c>
      <c r="D62" s="12">
        <v>72.162000000000006</v>
      </c>
      <c r="E62" s="12" t="s">
        <v>357</v>
      </c>
      <c r="F62" s="12" t="s">
        <v>380</v>
      </c>
      <c r="G62" s="12">
        <v>53.399900000000002</v>
      </c>
      <c r="H62" s="12">
        <v>53.399900000000002</v>
      </c>
      <c r="I62" s="12">
        <v>18.7621</v>
      </c>
      <c r="J62" s="12">
        <v>18.7621</v>
      </c>
      <c r="K62" s="12">
        <v>4</v>
      </c>
      <c r="L62" s="12" t="s">
        <v>321</v>
      </c>
      <c r="M62" s="12" t="s">
        <v>359</v>
      </c>
      <c r="O62" s="14">
        <v>40909</v>
      </c>
      <c r="P62" s="14">
        <v>40999</v>
      </c>
      <c r="Q62" s="12">
        <v>750</v>
      </c>
      <c r="R62" s="12">
        <v>13.77</v>
      </c>
      <c r="S62" s="12">
        <v>24</v>
      </c>
      <c r="T62" s="26">
        <v>85878.48</v>
      </c>
      <c r="U62" s="12" t="s">
        <v>357</v>
      </c>
      <c r="V62" s="12">
        <v>2</v>
      </c>
      <c r="W62" s="12" t="s">
        <v>320</v>
      </c>
      <c r="X62" s="12" t="s">
        <v>354</v>
      </c>
    </row>
    <row r="63" spans="1:24" x14ac:dyDescent="0.25">
      <c r="A63" s="60">
        <v>61</v>
      </c>
      <c r="B63" s="12">
        <v>835</v>
      </c>
      <c r="C63" s="12">
        <v>1</v>
      </c>
      <c r="D63" s="12">
        <v>356.89800000000002</v>
      </c>
      <c r="E63" s="12" t="s">
        <v>357</v>
      </c>
      <c r="F63" s="12">
        <v>2.2999999999999998</v>
      </c>
      <c r="G63" s="12">
        <v>360.94279999999998</v>
      </c>
      <c r="H63" s="12">
        <v>360.94279999999998</v>
      </c>
      <c r="I63" s="12">
        <v>-4.0448000000000004</v>
      </c>
      <c r="J63" s="12">
        <v>-4.0448000000000004</v>
      </c>
      <c r="K63" s="12">
        <v>14</v>
      </c>
      <c r="L63" s="12" t="s">
        <v>317</v>
      </c>
      <c r="M63" s="12" t="s">
        <v>359</v>
      </c>
      <c r="O63" s="14">
        <v>40909</v>
      </c>
      <c r="P63" s="14">
        <v>40999</v>
      </c>
      <c r="Q63" s="12">
        <v>751</v>
      </c>
      <c r="R63" s="12">
        <v>14.13</v>
      </c>
      <c r="S63" s="12">
        <v>25</v>
      </c>
      <c r="T63" s="26">
        <v>89456.75</v>
      </c>
      <c r="U63" s="12" t="s">
        <v>357</v>
      </c>
      <c r="V63" s="12">
        <v>2</v>
      </c>
      <c r="W63" s="12" t="s">
        <v>320</v>
      </c>
      <c r="X63" s="12" t="s">
        <v>354</v>
      </c>
    </row>
    <row r="64" spans="1:24" x14ac:dyDescent="0.25">
      <c r="A64" s="60">
        <v>62</v>
      </c>
      <c r="B64" s="12">
        <v>858</v>
      </c>
      <c r="C64" s="12">
        <v>145</v>
      </c>
      <c r="D64" s="12">
        <v>3247.3739999999998</v>
      </c>
      <c r="E64" s="12" t="s">
        <v>357</v>
      </c>
      <c r="F64" s="12" t="s">
        <v>380</v>
      </c>
      <c r="G64" s="12">
        <v>9.1593</v>
      </c>
      <c r="H64" s="12">
        <v>1328.0985000000001</v>
      </c>
      <c r="I64" s="12">
        <v>1919.2755</v>
      </c>
      <c r="J64" s="12">
        <v>13.236382000000001</v>
      </c>
      <c r="K64" s="12">
        <v>20</v>
      </c>
      <c r="L64" s="12" t="s">
        <v>322</v>
      </c>
      <c r="M64" s="12" t="s">
        <v>352</v>
      </c>
      <c r="O64" s="14">
        <v>40909</v>
      </c>
      <c r="P64" s="14">
        <v>40999</v>
      </c>
      <c r="Q64" s="12">
        <v>752</v>
      </c>
      <c r="R64" s="12">
        <v>14.42</v>
      </c>
      <c r="S64" s="12">
        <v>26</v>
      </c>
      <c r="T64" s="26">
        <v>93035.02</v>
      </c>
      <c r="U64" s="12" t="s">
        <v>357</v>
      </c>
      <c r="V64" s="12">
        <v>2</v>
      </c>
      <c r="W64" s="12" t="s">
        <v>320</v>
      </c>
      <c r="X64" s="12" t="s">
        <v>354</v>
      </c>
    </row>
    <row r="65" spans="1:24" x14ac:dyDescent="0.25">
      <c r="A65" s="60">
        <v>63</v>
      </c>
      <c r="B65" s="12">
        <v>859</v>
      </c>
      <c r="C65" s="12">
        <v>219</v>
      </c>
      <c r="D65" s="12">
        <v>4315.3828999999996</v>
      </c>
      <c r="E65" s="12" t="s">
        <v>357</v>
      </c>
      <c r="F65" s="12" t="s">
        <v>380</v>
      </c>
      <c r="G65" s="12">
        <v>9.1593</v>
      </c>
      <c r="H65" s="12">
        <v>2005.8867</v>
      </c>
      <c r="I65" s="12">
        <v>2309.4962</v>
      </c>
      <c r="J65" s="12">
        <v>10.545643999999999</v>
      </c>
      <c r="K65" s="12">
        <v>20</v>
      </c>
      <c r="L65" s="12" t="s">
        <v>322</v>
      </c>
      <c r="M65" s="12" t="s">
        <v>352</v>
      </c>
      <c r="O65" s="14">
        <v>40909</v>
      </c>
      <c r="P65" s="14">
        <v>40999</v>
      </c>
      <c r="Q65" s="12">
        <v>753</v>
      </c>
      <c r="R65" s="12">
        <v>14.68</v>
      </c>
      <c r="S65" s="12">
        <v>23</v>
      </c>
      <c r="T65" s="26">
        <v>82300.210000000006</v>
      </c>
      <c r="U65" s="12" t="s">
        <v>357</v>
      </c>
      <c r="V65" s="12">
        <v>2</v>
      </c>
      <c r="W65" s="12" t="s">
        <v>320</v>
      </c>
      <c r="X65" s="12" t="s">
        <v>354</v>
      </c>
    </row>
    <row r="66" spans="1:24" x14ac:dyDescent="0.25">
      <c r="A66" s="60">
        <v>64</v>
      </c>
      <c r="B66" s="12">
        <v>860</v>
      </c>
      <c r="C66" s="12">
        <v>91</v>
      </c>
      <c r="D66" s="12">
        <v>2208.998</v>
      </c>
      <c r="E66" s="12" t="s">
        <v>357</v>
      </c>
      <c r="F66" s="12" t="s">
        <v>380</v>
      </c>
      <c r="G66" s="12">
        <v>9.1593</v>
      </c>
      <c r="H66" s="12">
        <v>833.49630000000002</v>
      </c>
      <c r="I66" s="12">
        <v>1375.5017</v>
      </c>
      <c r="J66" s="12">
        <v>15.115403000000001</v>
      </c>
      <c r="K66" s="12">
        <v>20</v>
      </c>
      <c r="L66" s="12" t="s">
        <v>322</v>
      </c>
      <c r="M66" s="12" t="s">
        <v>352</v>
      </c>
      <c r="O66" s="14">
        <v>40909</v>
      </c>
      <c r="P66" s="14">
        <v>40999</v>
      </c>
      <c r="Q66" s="12">
        <v>759</v>
      </c>
      <c r="R66" s="12">
        <v>19.79</v>
      </c>
      <c r="S66" s="12">
        <v>1</v>
      </c>
      <c r="T66" s="26">
        <v>699.09820000000002</v>
      </c>
      <c r="U66" s="12" t="s">
        <v>357</v>
      </c>
      <c r="V66" s="12">
        <v>2</v>
      </c>
      <c r="W66" s="12" t="s">
        <v>320</v>
      </c>
      <c r="X66" s="12" t="s">
        <v>354</v>
      </c>
    </row>
    <row r="67" spans="1:24" x14ac:dyDescent="0.25">
      <c r="A67" s="60">
        <v>65</v>
      </c>
      <c r="B67" s="12">
        <v>864</v>
      </c>
      <c r="C67" s="12">
        <v>292</v>
      </c>
      <c r="D67" s="12">
        <v>11467.826950000001</v>
      </c>
      <c r="E67" s="12" t="s">
        <v>357</v>
      </c>
      <c r="F67" s="12" t="s">
        <v>380</v>
      </c>
      <c r="G67" s="12">
        <v>23.748999999999999</v>
      </c>
      <c r="H67" s="12">
        <v>6934.7079999999996</v>
      </c>
      <c r="I67" s="12">
        <v>4533.11895</v>
      </c>
      <c r="J67" s="12">
        <v>15.524379</v>
      </c>
      <c r="K67" s="12">
        <v>25</v>
      </c>
      <c r="L67" s="12" t="s">
        <v>323</v>
      </c>
      <c r="M67" s="12" t="s">
        <v>352</v>
      </c>
      <c r="O67" s="14">
        <v>40909</v>
      </c>
      <c r="P67" s="14">
        <v>40999</v>
      </c>
      <c r="Q67" s="12">
        <v>761</v>
      </c>
      <c r="R67" s="12">
        <v>20</v>
      </c>
      <c r="S67" s="12">
        <v>2</v>
      </c>
      <c r="T67" s="26">
        <v>1398.1964</v>
      </c>
      <c r="U67" s="12" t="s">
        <v>357</v>
      </c>
      <c r="V67" s="12">
        <v>2</v>
      </c>
      <c r="W67" s="12" t="s">
        <v>320</v>
      </c>
      <c r="X67" s="12" t="s">
        <v>354</v>
      </c>
    </row>
    <row r="68" spans="1:24" x14ac:dyDescent="0.25">
      <c r="A68" s="60">
        <v>66</v>
      </c>
      <c r="B68" s="12">
        <v>865</v>
      </c>
      <c r="C68" s="12">
        <v>155</v>
      </c>
      <c r="D68" s="12">
        <v>6803.7964000000002</v>
      </c>
      <c r="E68" s="12" t="s">
        <v>357</v>
      </c>
      <c r="F68" s="12" t="s">
        <v>380</v>
      </c>
      <c r="G68" s="12">
        <v>23.748999999999999</v>
      </c>
      <c r="H68" s="12">
        <v>3681.0949999999998</v>
      </c>
      <c r="I68" s="12">
        <v>3122.7013999999999</v>
      </c>
      <c r="J68" s="12">
        <v>20.146460000000001</v>
      </c>
      <c r="K68" s="12">
        <v>25</v>
      </c>
      <c r="L68" s="12" t="s">
        <v>323</v>
      </c>
      <c r="M68" s="12" t="s">
        <v>352</v>
      </c>
      <c r="O68" s="14">
        <v>40909</v>
      </c>
      <c r="P68" s="14">
        <v>40999</v>
      </c>
      <c r="Q68" s="12">
        <v>762</v>
      </c>
      <c r="R68" s="12">
        <v>18.77</v>
      </c>
      <c r="S68" s="12">
        <v>4</v>
      </c>
      <c r="T68" s="26">
        <v>2796.3928000000001</v>
      </c>
      <c r="U68" s="12" t="s">
        <v>357</v>
      </c>
      <c r="V68" s="12">
        <v>2</v>
      </c>
      <c r="W68" s="12" t="s">
        <v>320</v>
      </c>
      <c r="X68" s="12" t="s">
        <v>354</v>
      </c>
    </row>
    <row r="69" spans="1:24" x14ac:dyDescent="0.25">
      <c r="A69" s="60">
        <v>67</v>
      </c>
      <c r="B69" s="12">
        <v>866</v>
      </c>
      <c r="C69" s="12">
        <v>44</v>
      </c>
      <c r="D69" s="12">
        <v>2794</v>
      </c>
      <c r="E69" s="12" t="s">
        <v>357</v>
      </c>
      <c r="F69" s="12" t="s">
        <v>380</v>
      </c>
      <c r="G69" s="12">
        <v>23.748999999999999</v>
      </c>
      <c r="H69" s="12">
        <v>1044.9559999999999</v>
      </c>
      <c r="I69" s="12">
        <v>1749.0440000000001</v>
      </c>
      <c r="J69" s="12">
        <v>39.750999999999998</v>
      </c>
      <c r="K69" s="12">
        <v>25</v>
      </c>
      <c r="L69" s="12" t="s">
        <v>323</v>
      </c>
      <c r="M69" s="12" t="s">
        <v>352</v>
      </c>
      <c r="O69" s="14">
        <v>40909</v>
      </c>
      <c r="P69" s="14">
        <v>40999</v>
      </c>
      <c r="Q69" s="12">
        <v>764</v>
      </c>
      <c r="R69" s="12">
        <v>19.420000000000002</v>
      </c>
      <c r="S69" s="12">
        <v>1</v>
      </c>
      <c r="T69" s="26">
        <v>699.09820000000002</v>
      </c>
      <c r="U69" s="12" t="s">
        <v>357</v>
      </c>
      <c r="V69" s="12">
        <v>2</v>
      </c>
      <c r="W69" s="12" t="s">
        <v>320</v>
      </c>
      <c r="X69" s="12" t="s">
        <v>354</v>
      </c>
    </row>
    <row r="70" spans="1:24" x14ac:dyDescent="0.25">
      <c r="A70" s="60">
        <v>68</v>
      </c>
      <c r="B70" s="12">
        <v>867</v>
      </c>
      <c r="C70" s="12">
        <v>83</v>
      </c>
      <c r="D70" s="12">
        <v>4493.3580000000002</v>
      </c>
      <c r="E70" s="12" t="s">
        <v>357</v>
      </c>
      <c r="F70" s="12" t="s">
        <v>380</v>
      </c>
      <c r="G70" s="12">
        <v>26.176300000000001</v>
      </c>
      <c r="H70" s="12">
        <v>2172.6329000000001</v>
      </c>
      <c r="I70" s="12">
        <v>2320.7251000000001</v>
      </c>
      <c r="J70" s="12">
        <v>27.960543000000001</v>
      </c>
      <c r="K70" s="12">
        <v>22</v>
      </c>
      <c r="L70" s="12" t="s">
        <v>324</v>
      </c>
      <c r="M70" s="12" t="s">
        <v>352</v>
      </c>
      <c r="O70" s="14">
        <v>40909</v>
      </c>
      <c r="P70" s="14">
        <v>40999</v>
      </c>
      <c r="Q70" s="12">
        <v>766</v>
      </c>
      <c r="R70" s="12">
        <v>19.899999999999999</v>
      </c>
      <c r="S70" s="12">
        <v>2</v>
      </c>
      <c r="T70" s="26">
        <v>1398.1964</v>
      </c>
      <c r="U70" s="12" t="s">
        <v>357</v>
      </c>
      <c r="V70" s="12">
        <v>2</v>
      </c>
      <c r="W70" s="12" t="s">
        <v>320</v>
      </c>
      <c r="X70" s="12" t="s">
        <v>354</v>
      </c>
    </row>
    <row r="71" spans="1:24" x14ac:dyDescent="0.25">
      <c r="A71" s="60">
        <v>69</v>
      </c>
      <c r="B71" s="12">
        <v>868</v>
      </c>
      <c r="C71" s="12">
        <v>77</v>
      </c>
      <c r="D71" s="12">
        <v>4801.3140000000003</v>
      </c>
      <c r="E71" s="12" t="s">
        <v>357</v>
      </c>
      <c r="F71" s="12" t="s">
        <v>380</v>
      </c>
      <c r="G71" s="12">
        <v>26.176300000000001</v>
      </c>
      <c r="H71" s="12">
        <v>2015.5751</v>
      </c>
      <c r="I71" s="12">
        <v>2785.7388999999998</v>
      </c>
      <c r="J71" s="12">
        <v>36.178426999999999</v>
      </c>
      <c r="K71" s="12">
        <v>22</v>
      </c>
      <c r="L71" s="12" t="s">
        <v>324</v>
      </c>
      <c r="M71" s="12" t="s">
        <v>352</v>
      </c>
      <c r="O71" s="14">
        <v>40909</v>
      </c>
      <c r="P71" s="14">
        <v>40999</v>
      </c>
      <c r="Q71" s="12">
        <v>767</v>
      </c>
      <c r="R71" s="12">
        <v>20</v>
      </c>
      <c r="S71" s="12">
        <v>1</v>
      </c>
      <c r="T71" s="26">
        <v>699.09820000000002</v>
      </c>
      <c r="U71" s="12" t="s">
        <v>357</v>
      </c>
      <c r="V71" s="12">
        <v>2</v>
      </c>
      <c r="W71" s="12" t="s">
        <v>320</v>
      </c>
      <c r="X71" s="12" t="s">
        <v>354</v>
      </c>
    </row>
    <row r="72" spans="1:24" x14ac:dyDescent="0.25">
      <c r="A72" s="60">
        <v>70</v>
      </c>
      <c r="B72" s="12">
        <v>869</v>
      </c>
      <c r="C72" s="12">
        <v>110</v>
      </c>
      <c r="D72" s="12">
        <v>6355.0919999999996</v>
      </c>
      <c r="E72" s="12" t="s">
        <v>357</v>
      </c>
      <c r="F72" s="12" t="s">
        <v>380</v>
      </c>
      <c r="G72" s="12">
        <v>26.176300000000001</v>
      </c>
      <c r="H72" s="12">
        <v>2879.393</v>
      </c>
      <c r="I72" s="12">
        <v>3475.6990000000001</v>
      </c>
      <c r="J72" s="12">
        <v>31.597263000000002</v>
      </c>
      <c r="K72" s="12">
        <v>22</v>
      </c>
      <c r="L72" s="12" t="s">
        <v>324</v>
      </c>
      <c r="M72" s="12" t="s">
        <v>352</v>
      </c>
      <c r="O72" s="14">
        <v>40909</v>
      </c>
      <c r="P72" s="14">
        <v>40999</v>
      </c>
      <c r="Q72" s="12">
        <v>769</v>
      </c>
      <c r="R72" s="12">
        <v>19.13</v>
      </c>
      <c r="S72" s="12">
        <v>2</v>
      </c>
      <c r="T72" s="26">
        <v>1398.1964</v>
      </c>
      <c r="U72" s="12" t="s">
        <v>357</v>
      </c>
      <c r="V72" s="12">
        <v>2</v>
      </c>
      <c r="W72" s="12" t="s">
        <v>320</v>
      </c>
      <c r="X72" s="12" t="s">
        <v>354</v>
      </c>
    </row>
    <row r="73" spans="1:24" x14ac:dyDescent="0.25">
      <c r="A73" s="60">
        <v>71</v>
      </c>
      <c r="B73" s="12">
        <v>870</v>
      </c>
      <c r="C73" s="12">
        <v>913</v>
      </c>
      <c r="D73" s="12">
        <v>4314.3540000000003</v>
      </c>
      <c r="E73" s="12" t="s">
        <v>357</v>
      </c>
      <c r="F73" s="12" t="s">
        <v>380</v>
      </c>
      <c r="G73" s="12">
        <v>1.8663000000000001</v>
      </c>
      <c r="H73" s="12">
        <v>1703.9319</v>
      </c>
      <c r="I73" s="12">
        <v>2610.4220999999998</v>
      </c>
      <c r="J73" s="12">
        <v>2.8591690000000001</v>
      </c>
      <c r="K73" s="12">
        <v>28</v>
      </c>
      <c r="L73" s="12" t="s">
        <v>325</v>
      </c>
      <c r="M73" s="12" t="s">
        <v>360</v>
      </c>
      <c r="O73" s="14">
        <v>40909</v>
      </c>
      <c r="P73" s="14">
        <v>40999</v>
      </c>
      <c r="Q73" s="12">
        <v>770</v>
      </c>
      <c r="R73" s="12">
        <v>19.420000000000002</v>
      </c>
      <c r="S73" s="12">
        <v>4</v>
      </c>
      <c r="T73" s="26">
        <v>2796.3928000000001</v>
      </c>
      <c r="U73" s="12" t="s">
        <v>357</v>
      </c>
      <c r="V73" s="12">
        <v>2</v>
      </c>
      <c r="W73" s="12" t="s">
        <v>320</v>
      </c>
      <c r="X73" s="12" t="s">
        <v>354</v>
      </c>
    </row>
    <row r="74" spans="1:24" x14ac:dyDescent="0.25">
      <c r="A74" s="60">
        <v>72</v>
      </c>
      <c r="B74" s="12">
        <v>871</v>
      </c>
      <c r="C74" s="12">
        <v>272</v>
      </c>
      <c r="D74" s="12">
        <v>2717.28</v>
      </c>
      <c r="E74" s="12" t="s">
        <v>357</v>
      </c>
      <c r="F74" s="12" t="s">
        <v>380</v>
      </c>
      <c r="G74" s="12">
        <v>3.7363</v>
      </c>
      <c r="H74" s="12">
        <v>1016.2736</v>
      </c>
      <c r="I74" s="12">
        <v>1701.0064</v>
      </c>
      <c r="J74" s="12">
        <v>6.2537000000000003</v>
      </c>
      <c r="K74" s="12">
        <v>28</v>
      </c>
      <c r="L74" s="12" t="s">
        <v>325</v>
      </c>
      <c r="M74" s="12" t="s">
        <v>360</v>
      </c>
      <c r="O74" s="14">
        <v>40909</v>
      </c>
      <c r="P74" s="14">
        <v>40999</v>
      </c>
      <c r="Q74" s="12">
        <v>771</v>
      </c>
      <c r="R74" s="12">
        <v>20.350000000000001</v>
      </c>
      <c r="S74" s="12">
        <v>4</v>
      </c>
      <c r="T74" s="26">
        <v>13599.96</v>
      </c>
      <c r="U74" s="12" t="s">
        <v>357</v>
      </c>
      <c r="V74" s="12">
        <v>1</v>
      </c>
      <c r="W74" s="12" t="s">
        <v>319</v>
      </c>
      <c r="X74" s="12" t="s">
        <v>354</v>
      </c>
    </row>
    <row r="75" spans="1:24" x14ac:dyDescent="0.25">
      <c r="A75" s="60">
        <v>73</v>
      </c>
      <c r="B75" s="12">
        <v>872</v>
      </c>
      <c r="C75" s="12">
        <v>509</v>
      </c>
      <c r="D75" s="12">
        <v>4575.91</v>
      </c>
      <c r="E75" s="12" t="s">
        <v>357</v>
      </c>
      <c r="F75" s="12" t="s">
        <v>380</v>
      </c>
      <c r="G75" s="12">
        <v>3.3622999999999998</v>
      </c>
      <c r="H75" s="12">
        <v>1711.4106999999999</v>
      </c>
      <c r="I75" s="12">
        <v>2864.4992999999999</v>
      </c>
      <c r="J75" s="12">
        <v>5.6276999999999999</v>
      </c>
      <c r="K75" s="12">
        <v>28</v>
      </c>
      <c r="L75" s="12" t="s">
        <v>325</v>
      </c>
      <c r="M75" s="12" t="s">
        <v>360</v>
      </c>
      <c r="O75" s="14">
        <v>40909</v>
      </c>
      <c r="P75" s="14">
        <v>40999</v>
      </c>
      <c r="Q75" s="12">
        <v>772</v>
      </c>
      <c r="R75" s="12">
        <v>20.77</v>
      </c>
      <c r="S75" s="12">
        <v>4</v>
      </c>
      <c r="T75" s="26">
        <v>13599.96</v>
      </c>
      <c r="U75" s="12" t="s">
        <v>357</v>
      </c>
      <c r="V75" s="12">
        <v>1</v>
      </c>
      <c r="W75" s="12" t="s">
        <v>319</v>
      </c>
      <c r="X75" s="12" t="s">
        <v>354</v>
      </c>
    </row>
    <row r="76" spans="1:24" x14ac:dyDescent="0.25">
      <c r="A76" s="60">
        <v>74</v>
      </c>
      <c r="B76" s="12">
        <v>873</v>
      </c>
      <c r="C76" s="12">
        <v>674</v>
      </c>
      <c r="D76" s="12">
        <v>1537.048</v>
      </c>
      <c r="E76" s="12" t="s">
        <v>357</v>
      </c>
      <c r="F76" s="12" t="s">
        <v>380</v>
      </c>
      <c r="G76" s="12">
        <v>0.85650000000000004</v>
      </c>
      <c r="H76" s="12">
        <v>577.28099999999995</v>
      </c>
      <c r="I76" s="12">
        <v>959.76700000000005</v>
      </c>
      <c r="J76" s="12">
        <v>1.423986</v>
      </c>
      <c r="K76" s="12">
        <v>37</v>
      </c>
      <c r="L76" s="12" t="s">
        <v>326</v>
      </c>
      <c r="M76" s="12" t="s">
        <v>360</v>
      </c>
      <c r="O76" s="14">
        <v>40909</v>
      </c>
      <c r="P76" s="14">
        <v>40999</v>
      </c>
      <c r="Q76" s="12">
        <v>773</v>
      </c>
      <c r="R76" s="12">
        <v>21.13</v>
      </c>
      <c r="S76" s="12">
        <v>6</v>
      </c>
      <c r="T76" s="26">
        <v>20399.939999999999</v>
      </c>
      <c r="U76" s="12" t="s">
        <v>357</v>
      </c>
      <c r="V76" s="12">
        <v>1</v>
      </c>
      <c r="W76" s="12" t="s">
        <v>319</v>
      </c>
      <c r="X76" s="12" t="s">
        <v>354</v>
      </c>
    </row>
    <row r="77" spans="1:24" x14ac:dyDescent="0.25">
      <c r="A77" s="60">
        <v>75</v>
      </c>
      <c r="B77" s="12">
        <v>874</v>
      </c>
      <c r="C77" s="12">
        <v>51</v>
      </c>
      <c r="D77" s="12">
        <v>458.49</v>
      </c>
      <c r="E77" s="12" t="s">
        <v>357</v>
      </c>
      <c r="F77" s="12" t="s">
        <v>380</v>
      </c>
      <c r="G77" s="12">
        <v>3.3622999999999998</v>
      </c>
      <c r="H77" s="12">
        <v>171.47730000000001</v>
      </c>
      <c r="I77" s="12">
        <v>287.0127</v>
      </c>
      <c r="J77" s="12">
        <v>5.6276999999999999</v>
      </c>
      <c r="K77" s="12">
        <v>23</v>
      </c>
      <c r="L77" s="12" t="s">
        <v>327</v>
      </c>
      <c r="M77" s="12" t="s">
        <v>352</v>
      </c>
      <c r="O77" s="14">
        <v>40909</v>
      </c>
      <c r="P77" s="14">
        <v>40999</v>
      </c>
      <c r="Q77" s="12">
        <v>774</v>
      </c>
      <c r="R77" s="12">
        <v>21.42</v>
      </c>
      <c r="S77" s="12">
        <v>7</v>
      </c>
      <c r="T77" s="26">
        <v>23799.93</v>
      </c>
      <c r="U77" s="12" t="s">
        <v>357</v>
      </c>
      <c r="V77" s="12">
        <v>1</v>
      </c>
      <c r="W77" s="12" t="s">
        <v>319</v>
      </c>
      <c r="X77" s="12" t="s">
        <v>354</v>
      </c>
    </row>
    <row r="78" spans="1:24" x14ac:dyDescent="0.25">
      <c r="A78" s="60">
        <v>76</v>
      </c>
      <c r="B78" s="12">
        <v>875</v>
      </c>
      <c r="C78" s="12">
        <v>61</v>
      </c>
      <c r="D78" s="12">
        <v>548.39</v>
      </c>
      <c r="E78" s="12" t="s">
        <v>357</v>
      </c>
      <c r="F78" s="12" t="s">
        <v>380</v>
      </c>
      <c r="G78" s="12">
        <v>3.3622999999999998</v>
      </c>
      <c r="H78" s="12">
        <v>205.1003</v>
      </c>
      <c r="I78" s="12">
        <v>343.28969999999998</v>
      </c>
      <c r="J78" s="12">
        <v>5.6276999999999999</v>
      </c>
      <c r="K78" s="12">
        <v>23</v>
      </c>
      <c r="L78" s="12" t="s">
        <v>327</v>
      </c>
      <c r="M78" s="12" t="s">
        <v>352</v>
      </c>
      <c r="O78" s="14">
        <v>40909</v>
      </c>
      <c r="P78" s="14">
        <v>40999</v>
      </c>
      <c r="Q78" s="12">
        <v>775</v>
      </c>
      <c r="R78" s="12">
        <v>20.350000000000001</v>
      </c>
      <c r="S78" s="12">
        <v>6</v>
      </c>
      <c r="T78" s="26">
        <v>20249.939999999999</v>
      </c>
      <c r="U78" s="12" t="s">
        <v>357</v>
      </c>
      <c r="V78" s="12">
        <v>1</v>
      </c>
      <c r="W78" s="12" t="s">
        <v>319</v>
      </c>
      <c r="X78" s="12" t="s">
        <v>354</v>
      </c>
    </row>
    <row r="79" spans="1:24" x14ac:dyDescent="0.25">
      <c r="A79" s="60">
        <v>77</v>
      </c>
      <c r="B79" s="12">
        <v>876</v>
      </c>
      <c r="C79" s="12">
        <v>223</v>
      </c>
      <c r="D79" s="12">
        <v>18406.704000000002</v>
      </c>
      <c r="E79" s="12" t="s">
        <v>357</v>
      </c>
      <c r="F79" s="12" t="s">
        <v>380</v>
      </c>
      <c r="G79" s="12">
        <v>44.88</v>
      </c>
      <c r="H79" s="12">
        <v>10008.24</v>
      </c>
      <c r="I79" s="12">
        <v>8398.4639999999999</v>
      </c>
      <c r="J79" s="12">
        <v>37.661273000000001</v>
      </c>
      <c r="K79" s="12">
        <v>26</v>
      </c>
      <c r="L79" s="12" t="s">
        <v>328</v>
      </c>
      <c r="M79" s="12" t="s">
        <v>360</v>
      </c>
      <c r="O79" s="14">
        <v>40909</v>
      </c>
      <c r="P79" s="14">
        <v>40999</v>
      </c>
      <c r="Q79" s="12">
        <v>776</v>
      </c>
      <c r="R79" s="12">
        <v>20.77</v>
      </c>
      <c r="S79" s="12">
        <v>5</v>
      </c>
      <c r="T79" s="26">
        <v>16874.95</v>
      </c>
      <c r="U79" s="12" t="s">
        <v>357</v>
      </c>
      <c r="V79" s="12">
        <v>1</v>
      </c>
      <c r="W79" s="12" t="s">
        <v>319</v>
      </c>
      <c r="X79" s="12" t="s">
        <v>354</v>
      </c>
    </row>
    <row r="80" spans="1:24" x14ac:dyDescent="0.25">
      <c r="A80" s="60">
        <v>78</v>
      </c>
      <c r="B80" s="12">
        <v>877</v>
      </c>
      <c r="C80" s="12">
        <v>336</v>
      </c>
      <c r="D80" s="12">
        <v>2286.42</v>
      </c>
      <c r="E80" s="12" t="s">
        <v>357</v>
      </c>
      <c r="F80" s="12" t="s">
        <v>380</v>
      </c>
      <c r="G80" s="12">
        <v>2.9733000000000001</v>
      </c>
      <c r="H80" s="12">
        <v>999.02880000000005</v>
      </c>
      <c r="I80" s="12">
        <v>1287.3912</v>
      </c>
      <c r="J80" s="12">
        <v>3.831521</v>
      </c>
      <c r="K80" s="12">
        <v>29</v>
      </c>
      <c r="L80" s="12" t="s">
        <v>329</v>
      </c>
      <c r="M80" s="12" t="s">
        <v>360</v>
      </c>
      <c r="O80" s="14">
        <v>40909</v>
      </c>
      <c r="P80" s="14">
        <v>40999</v>
      </c>
      <c r="Q80" s="12">
        <v>777</v>
      </c>
      <c r="R80" s="12">
        <v>21.13</v>
      </c>
      <c r="S80" s="12">
        <v>6</v>
      </c>
      <c r="T80" s="26">
        <v>20249.939999999999</v>
      </c>
      <c r="U80" s="12" t="s">
        <v>357</v>
      </c>
      <c r="V80" s="12">
        <v>1</v>
      </c>
      <c r="W80" s="12" t="s">
        <v>319</v>
      </c>
      <c r="X80" s="12" t="s">
        <v>354</v>
      </c>
    </row>
    <row r="81" spans="1:24" x14ac:dyDescent="0.25">
      <c r="A81" s="60">
        <v>79</v>
      </c>
      <c r="B81" s="12">
        <v>878</v>
      </c>
      <c r="C81" s="12">
        <v>325</v>
      </c>
      <c r="D81" s="12">
        <v>7143.5</v>
      </c>
      <c r="E81" s="12" t="s">
        <v>357</v>
      </c>
      <c r="F81" s="12" t="s">
        <v>380</v>
      </c>
      <c r="G81" s="12">
        <v>8.2204999999999995</v>
      </c>
      <c r="H81" s="12">
        <v>2671.6624999999999</v>
      </c>
      <c r="I81" s="12">
        <v>4471.8374999999996</v>
      </c>
      <c r="J81" s="12">
        <v>13.759499999999999</v>
      </c>
      <c r="K81" s="12">
        <v>30</v>
      </c>
      <c r="L81" s="12" t="s">
        <v>330</v>
      </c>
      <c r="M81" s="12" t="s">
        <v>360</v>
      </c>
      <c r="O81" s="14">
        <v>40909</v>
      </c>
      <c r="P81" s="14">
        <v>40999</v>
      </c>
      <c r="Q81" s="12">
        <v>778</v>
      </c>
      <c r="R81" s="12">
        <v>21.42</v>
      </c>
      <c r="S81" s="12">
        <v>9</v>
      </c>
      <c r="T81" s="26">
        <v>30374.91</v>
      </c>
      <c r="U81" s="12" t="s">
        <v>357</v>
      </c>
      <c r="V81" s="12">
        <v>1</v>
      </c>
      <c r="W81" s="12" t="s">
        <v>319</v>
      </c>
      <c r="X81" s="12" t="s">
        <v>354</v>
      </c>
    </row>
    <row r="82" spans="1:24" x14ac:dyDescent="0.25">
      <c r="A82" s="60">
        <v>80</v>
      </c>
      <c r="B82" s="12">
        <v>879</v>
      </c>
      <c r="C82" s="12">
        <v>65</v>
      </c>
      <c r="D82" s="12">
        <v>10335</v>
      </c>
      <c r="E82" s="12" t="s">
        <v>357</v>
      </c>
      <c r="F82" s="12" t="s">
        <v>380</v>
      </c>
      <c r="G82" s="12">
        <v>59.466000000000001</v>
      </c>
      <c r="H82" s="12">
        <v>3865.29</v>
      </c>
      <c r="I82" s="12">
        <v>6469.71</v>
      </c>
      <c r="J82" s="12">
        <v>99.534000000000006</v>
      </c>
      <c r="K82" s="12">
        <v>27</v>
      </c>
      <c r="L82" s="12" t="s">
        <v>331</v>
      </c>
      <c r="M82" s="12" t="s">
        <v>360</v>
      </c>
      <c r="O82" s="14">
        <v>41000</v>
      </c>
      <c r="P82" s="14">
        <v>41090</v>
      </c>
      <c r="Q82" s="12">
        <v>749</v>
      </c>
      <c r="R82" s="12">
        <v>15</v>
      </c>
      <c r="S82" s="12">
        <v>11</v>
      </c>
      <c r="T82" s="26">
        <v>39360.97</v>
      </c>
      <c r="U82" s="12" t="s">
        <v>357</v>
      </c>
      <c r="V82" s="12">
        <v>2</v>
      </c>
      <c r="W82" s="12" t="s">
        <v>320</v>
      </c>
      <c r="X82" s="12" t="s">
        <v>354</v>
      </c>
    </row>
    <row r="83" spans="1:24" x14ac:dyDescent="0.25">
      <c r="A83" s="60">
        <v>81</v>
      </c>
      <c r="B83" s="12">
        <v>880</v>
      </c>
      <c r="C83" s="12">
        <v>304</v>
      </c>
      <c r="D83" s="12">
        <v>14208.822108</v>
      </c>
      <c r="E83" s="12" t="s">
        <v>357</v>
      </c>
      <c r="F83" s="12" t="s">
        <v>380</v>
      </c>
      <c r="G83" s="12">
        <v>20.566299999999998</v>
      </c>
      <c r="H83" s="12">
        <v>6252.1552000000001</v>
      </c>
      <c r="I83" s="12">
        <v>7956.6669080000001</v>
      </c>
      <c r="J83" s="12">
        <v>26.173245999999999</v>
      </c>
      <c r="K83" s="12">
        <v>32</v>
      </c>
      <c r="L83" s="12" t="s">
        <v>332</v>
      </c>
      <c r="M83" s="12" t="s">
        <v>360</v>
      </c>
      <c r="O83" s="14">
        <v>41000</v>
      </c>
      <c r="P83" s="14">
        <v>41090</v>
      </c>
      <c r="Q83" s="12">
        <v>750</v>
      </c>
      <c r="R83" s="12">
        <v>13.77</v>
      </c>
      <c r="S83" s="12">
        <v>10</v>
      </c>
      <c r="T83" s="26">
        <v>35782.699999999997</v>
      </c>
      <c r="U83" s="12" t="s">
        <v>357</v>
      </c>
      <c r="V83" s="12">
        <v>2</v>
      </c>
      <c r="W83" s="12" t="s">
        <v>320</v>
      </c>
      <c r="X83" s="12" t="s">
        <v>354</v>
      </c>
    </row>
    <row r="84" spans="1:24" x14ac:dyDescent="0.25">
      <c r="A84" s="60">
        <v>82</v>
      </c>
      <c r="B84" s="12">
        <v>881</v>
      </c>
      <c r="C84" s="12">
        <v>228</v>
      </c>
      <c r="D84" s="12">
        <v>10412.101076000001</v>
      </c>
      <c r="E84" s="12" t="s">
        <v>357</v>
      </c>
      <c r="F84" s="12" t="s">
        <v>380</v>
      </c>
      <c r="G84" s="12">
        <v>41.572299999999998</v>
      </c>
      <c r="H84" s="12">
        <v>9478.4843999999994</v>
      </c>
      <c r="I84" s="12">
        <v>933.61667599999998</v>
      </c>
      <c r="J84" s="12">
        <v>4.0948089999999997</v>
      </c>
      <c r="K84" s="12">
        <v>21</v>
      </c>
      <c r="L84" s="12" t="s">
        <v>316</v>
      </c>
      <c r="M84" s="12" t="s">
        <v>352</v>
      </c>
      <c r="O84" s="14">
        <v>41000</v>
      </c>
      <c r="P84" s="14">
        <v>41090</v>
      </c>
      <c r="Q84" s="12">
        <v>751</v>
      </c>
      <c r="R84" s="12">
        <v>14.13</v>
      </c>
      <c r="S84" s="12">
        <v>16</v>
      </c>
      <c r="T84" s="26">
        <v>57252.32</v>
      </c>
      <c r="U84" s="12" t="s">
        <v>357</v>
      </c>
      <c r="V84" s="12">
        <v>2</v>
      </c>
      <c r="W84" s="12" t="s">
        <v>320</v>
      </c>
      <c r="X84" s="12" t="s">
        <v>354</v>
      </c>
    </row>
    <row r="85" spans="1:24" x14ac:dyDescent="0.25">
      <c r="A85" s="60">
        <v>83</v>
      </c>
      <c r="B85" s="12">
        <v>882</v>
      </c>
      <c r="C85" s="12">
        <v>148</v>
      </c>
      <c r="D85" s="12">
        <v>7990.52</v>
      </c>
      <c r="E85" s="12" t="s">
        <v>357</v>
      </c>
      <c r="F85" s="12" t="s">
        <v>380</v>
      </c>
      <c r="G85" s="12">
        <v>41.572299999999998</v>
      </c>
      <c r="H85" s="12">
        <v>6152.7003999999997</v>
      </c>
      <c r="I85" s="12">
        <v>1837.8196</v>
      </c>
      <c r="J85" s="12">
        <v>12.4177</v>
      </c>
      <c r="K85" s="12">
        <v>21</v>
      </c>
      <c r="L85" s="12" t="s">
        <v>316</v>
      </c>
      <c r="M85" s="12" t="s">
        <v>352</v>
      </c>
      <c r="O85" s="14">
        <v>41000</v>
      </c>
      <c r="P85" s="14">
        <v>41090</v>
      </c>
      <c r="Q85" s="12">
        <v>752</v>
      </c>
      <c r="R85" s="12">
        <v>14.42</v>
      </c>
      <c r="S85" s="12">
        <v>16</v>
      </c>
      <c r="T85" s="26">
        <v>57252.32</v>
      </c>
      <c r="U85" s="12" t="s">
        <v>357</v>
      </c>
      <c r="V85" s="12">
        <v>2</v>
      </c>
      <c r="W85" s="12" t="s">
        <v>320</v>
      </c>
      <c r="X85" s="12" t="s">
        <v>354</v>
      </c>
    </row>
    <row r="86" spans="1:24" x14ac:dyDescent="0.25">
      <c r="A86" s="60">
        <v>84</v>
      </c>
      <c r="B86" s="12">
        <v>883</v>
      </c>
      <c r="C86" s="12">
        <v>278</v>
      </c>
      <c r="D86" s="12">
        <v>11659.550824</v>
      </c>
      <c r="E86" s="12" t="s">
        <v>357</v>
      </c>
      <c r="F86" s="12" t="s">
        <v>380</v>
      </c>
      <c r="G86" s="12">
        <v>41.572299999999998</v>
      </c>
      <c r="H86" s="12">
        <v>11557.099399999999</v>
      </c>
      <c r="I86" s="12">
        <v>102.451424</v>
      </c>
      <c r="J86" s="12">
        <v>0.36853000000000002</v>
      </c>
      <c r="K86" s="12">
        <v>21</v>
      </c>
      <c r="L86" s="12" t="s">
        <v>316</v>
      </c>
      <c r="M86" s="12" t="s">
        <v>352</v>
      </c>
      <c r="O86" s="14">
        <v>41000</v>
      </c>
      <c r="P86" s="14">
        <v>41090</v>
      </c>
      <c r="Q86" s="12">
        <v>753</v>
      </c>
      <c r="R86" s="12">
        <v>14.68</v>
      </c>
      <c r="S86" s="12">
        <v>17</v>
      </c>
      <c r="T86" s="26">
        <v>60830.59</v>
      </c>
      <c r="U86" s="12" t="s">
        <v>357</v>
      </c>
      <c r="V86" s="12">
        <v>2</v>
      </c>
      <c r="W86" s="12" t="s">
        <v>320</v>
      </c>
      <c r="X86" s="12" t="s">
        <v>354</v>
      </c>
    </row>
    <row r="87" spans="1:24" x14ac:dyDescent="0.25">
      <c r="A87" s="60">
        <v>85</v>
      </c>
      <c r="B87" s="12">
        <v>884</v>
      </c>
      <c r="C87" s="12">
        <v>314</v>
      </c>
      <c r="D87" s="12">
        <v>13437.787060000001</v>
      </c>
      <c r="E87" s="12" t="s">
        <v>357</v>
      </c>
      <c r="F87" s="12" t="s">
        <v>380</v>
      </c>
      <c r="G87" s="12">
        <v>41.572299999999998</v>
      </c>
      <c r="H87" s="12">
        <v>13053.7022</v>
      </c>
      <c r="I87" s="12">
        <v>384.08485999999999</v>
      </c>
      <c r="J87" s="12">
        <v>1.2232000000000001</v>
      </c>
      <c r="K87" s="12">
        <v>21</v>
      </c>
      <c r="L87" s="12" t="s">
        <v>316</v>
      </c>
      <c r="M87" s="12" t="s">
        <v>352</v>
      </c>
      <c r="O87" s="14">
        <v>41000</v>
      </c>
      <c r="P87" s="14">
        <v>41090</v>
      </c>
      <c r="Q87" s="12">
        <v>759</v>
      </c>
      <c r="R87" s="12">
        <v>19.79</v>
      </c>
      <c r="S87" s="12">
        <v>6</v>
      </c>
      <c r="T87" s="26">
        <v>4362.3728000000001</v>
      </c>
      <c r="U87" s="12" t="s">
        <v>357</v>
      </c>
      <c r="V87" s="12">
        <v>2</v>
      </c>
      <c r="W87" s="12" t="s">
        <v>320</v>
      </c>
      <c r="X87" s="12" t="s">
        <v>354</v>
      </c>
    </row>
    <row r="88" spans="1:24" x14ac:dyDescent="0.25">
      <c r="A88" s="60">
        <v>86</v>
      </c>
      <c r="B88" s="12">
        <v>885</v>
      </c>
      <c r="C88" s="12">
        <v>23</v>
      </c>
      <c r="D88" s="12">
        <v>13853.958000000001</v>
      </c>
      <c r="E88" s="12" t="s">
        <v>357</v>
      </c>
      <c r="F88" s="12">
        <v>3.08</v>
      </c>
      <c r="G88" s="12">
        <v>601.74369999999999</v>
      </c>
      <c r="H88" s="12">
        <v>13840.105100000001</v>
      </c>
      <c r="I88" s="12">
        <v>13.8529</v>
      </c>
      <c r="J88" s="12">
        <v>0.60229999999999995</v>
      </c>
      <c r="K88" s="12">
        <v>16</v>
      </c>
      <c r="L88" s="12" t="s">
        <v>333</v>
      </c>
      <c r="M88" s="12" t="s">
        <v>359</v>
      </c>
      <c r="O88" s="14">
        <v>41000</v>
      </c>
      <c r="P88" s="14">
        <v>41090</v>
      </c>
      <c r="Q88" s="12">
        <v>761</v>
      </c>
      <c r="R88" s="12">
        <v>20</v>
      </c>
      <c r="S88" s="12">
        <v>3</v>
      </c>
      <c r="T88" s="26">
        <v>2181.1864</v>
      </c>
      <c r="U88" s="12" t="s">
        <v>357</v>
      </c>
      <c r="V88" s="12">
        <v>2</v>
      </c>
      <c r="W88" s="12" t="s">
        <v>320</v>
      </c>
      <c r="X88" s="12" t="s">
        <v>354</v>
      </c>
    </row>
    <row r="89" spans="1:24" x14ac:dyDescent="0.25">
      <c r="A89" s="60">
        <v>87</v>
      </c>
      <c r="B89" s="12">
        <v>886</v>
      </c>
      <c r="C89" s="12">
        <v>27</v>
      </c>
      <c r="D89" s="12">
        <v>5401.4040000000005</v>
      </c>
      <c r="E89" s="12" t="s">
        <v>357</v>
      </c>
      <c r="F89" s="12">
        <v>3.2</v>
      </c>
      <c r="G89" s="12">
        <v>199.8519</v>
      </c>
      <c r="H89" s="12">
        <v>5396.0012999999999</v>
      </c>
      <c r="I89" s="12">
        <v>5.4027000000000003</v>
      </c>
      <c r="J89" s="12">
        <v>0.2001</v>
      </c>
      <c r="K89" s="12">
        <v>16</v>
      </c>
      <c r="L89" s="12" t="s">
        <v>333</v>
      </c>
      <c r="M89" s="12" t="s">
        <v>359</v>
      </c>
      <c r="O89" s="14">
        <v>41000</v>
      </c>
      <c r="P89" s="14">
        <v>41090</v>
      </c>
      <c r="Q89" s="12">
        <v>762</v>
      </c>
      <c r="R89" s="12">
        <v>18.77</v>
      </c>
      <c r="S89" s="12">
        <v>3</v>
      </c>
      <c r="T89" s="26">
        <v>2097.2946000000002</v>
      </c>
      <c r="U89" s="12" t="s">
        <v>357</v>
      </c>
      <c r="V89" s="12">
        <v>2</v>
      </c>
      <c r="W89" s="12" t="s">
        <v>320</v>
      </c>
      <c r="X89" s="12" t="s">
        <v>354</v>
      </c>
    </row>
    <row r="90" spans="1:24" x14ac:dyDescent="0.25">
      <c r="A90" s="60">
        <v>88</v>
      </c>
      <c r="B90" s="12">
        <v>887</v>
      </c>
      <c r="C90" s="12">
        <v>2</v>
      </c>
      <c r="D90" s="12">
        <v>1204.692</v>
      </c>
      <c r="E90" s="12" t="s">
        <v>357</v>
      </c>
      <c r="F90" s="12">
        <v>2.96</v>
      </c>
      <c r="G90" s="12">
        <v>601.74369999999999</v>
      </c>
      <c r="H90" s="12">
        <v>1203.4874</v>
      </c>
      <c r="I90" s="12">
        <v>1.2045999999999999</v>
      </c>
      <c r="J90" s="12">
        <v>0.60229999999999995</v>
      </c>
      <c r="K90" s="12">
        <v>16</v>
      </c>
      <c r="L90" s="12" t="s">
        <v>333</v>
      </c>
      <c r="M90" s="12" t="s">
        <v>359</v>
      </c>
      <c r="O90" s="14">
        <v>41000</v>
      </c>
      <c r="P90" s="14">
        <v>41090</v>
      </c>
      <c r="Q90" s="12">
        <v>763</v>
      </c>
      <c r="R90" s="12">
        <v>19.13</v>
      </c>
      <c r="S90" s="12">
        <v>1</v>
      </c>
      <c r="T90" s="26">
        <v>782.99</v>
      </c>
      <c r="U90" s="12" t="s">
        <v>357</v>
      </c>
      <c r="V90" s="12">
        <v>2</v>
      </c>
      <c r="W90" s="12" t="s">
        <v>320</v>
      </c>
      <c r="X90" s="12" t="s">
        <v>354</v>
      </c>
    </row>
    <row r="91" spans="1:24" x14ac:dyDescent="0.25">
      <c r="A91" s="60">
        <v>89</v>
      </c>
      <c r="B91" s="12">
        <v>888</v>
      </c>
      <c r="C91" s="12">
        <v>4</v>
      </c>
      <c r="D91" s="12">
        <v>2409.384</v>
      </c>
      <c r="E91" s="12" t="s">
        <v>357</v>
      </c>
      <c r="F91" s="12">
        <v>3</v>
      </c>
      <c r="G91" s="12">
        <v>601.74369999999999</v>
      </c>
      <c r="H91" s="12">
        <v>2406.9748</v>
      </c>
      <c r="I91" s="12">
        <v>2.4091999999999998</v>
      </c>
      <c r="J91" s="12">
        <v>0.60229999999999995</v>
      </c>
      <c r="K91" s="12">
        <v>16</v>
      </c>
      <c r="L91" s="12" t="s">
        <v>333</v>
      </c>
      <c r="M91" s="12" t="s">
        <v>359</v>
      </c>
      <c r="O91" s="14">
        <v>41000</v>
      </c>
      <c r="P91" s="14">
        <v>41090</v>
      </c>
      <c r="Q91" s="12">
        <v>766</v>
      </c>
      <c r="R91" s="12">
        <v>19.899999999999999</v>
      </c>
      <c r="S91" s="12">
        <v>3</v>
      </c>
      <c r="T91" s="26">
        <v>2097.2946000000002</v>
      </c>
      <c r="U91" s="12" t="s">
        <v>357</v>
      </c>
      <c r="V91" s="12">
        <v>2</v>
      </c>
      <c r="W91" s="12" t="s">
        <v>320</v>
      </c>
      <c r="X91" s="12" t="s">
        <v>354</v>
      </c>
    </row>
    <row r="92" spans="1:24" x14ac:dyDescent="0.25">
      <c r="A92" s="60">
        <v>90</v>
      </c>
      <c r="B92" s="12">
        <v>889</v>
      </c>
      <c r="C92" s="12">
        <v>62</v>
      </c>
      <c r="D92" s="12">
        <v>36964.769328000002</v>
      </c>
      <c r="E92" s="12" t="s">
        <v>357</v>
      </c>
      <c r="F92" s="12">
        <v>3.04</v>
      </c>
      <c r="G92" s="12">
        <v>601.74369999999999</v>
      </c>
      <c r="H92" s="12">
        <v>37308.109400000001</v>
      </c>
      <c r="I92" s="12">
        <v>-343.34007200000002</v>
      </c>
      <c r="J92" s="12">
        <v>-5.5377429999999999</v>
      </c>
      <c r="K92" s="12">
        <v>16</v>
      </c>
      <c r="L92" s="12" t="s">
        <v>333</v>
      </c>
      <c r="M92" s="12" t="s">
        <v>359</v>
      </c>
      <c r="O92" s="14">
        <v>41000</v>
      </c>
      <c r="P92" s="14">
        <v>41090</v>
      </c>
      <c r="Q92" s="12">
        <v>767</v>
      </c>
      <c r="R92" s="12">
        <v>20</v>
      </c>
      <c r="S92" s="12">
        <v>2</v>
      </c>
      <c r="T92" s="26">
        <v>1398.1964</v>
      </c>
      <c r="U92" s="12" t="s">
        <v>357</v>
      </c>
      <c r="V92" s="12">
        <v>2</v>
      </c>
      <c r="W92" s="12" t="s">
        <v>320</v>
      </c>
      <c r="X92" s="12" t="s">
        <v>354</v>
      </c>
    </row>
    <row r="93" spans="1:24" x14ac:dyDescent="0.25">
      <c r="A93" s="60">
        <v>91</v>
      </c>
      <c r="B93" s="12">
        <v>890</v>
      </c>
      <c r="C93" s="12">
        <v>5</v>
      </c>
      <c r="D93" s="12">
        <v>3011.73</v>
      </c>
      <c r="E93" s="12" t="s">
        <v>357</v>
      </c>
      <c r="F93" s="12">
        <v>2.96</v>
      </c>
      <c r="G93" s="12">
        <v>601.74369999999999</v>
      </c>
      <c r="H93" s="12">
        <v>3008.7184999999999</v>
      </c>
      <c r="I93" s="12">
        <v>3.0114999999999998</v>
      </c>
      <c r="J93" s="12">
        <v>0.60229999999999995</v>
      </c>
      <c r="K93" s="12">
        <v>16</v>
      </c>
      <c r="L93" s="12" t="s">
        <v>333</v>
      </c>
      <c r="M93" s="12" t="s">
        <v>359</v>
      </c>
      <c r="O93" s="14">
        <v>41000</v>
      </c>
      <c r="P93" s="14">
        <v>41090</v>
      </c>
      <c r="Q93" s="12">
        <v>768</v>
      </c>
      <c r="R93" s="12">
        <v>18.77</v>
      </c>
      <c r="S93" s="12">
        <v>1</v>
      </c>
      <c r="T93" s="26">
        <v>782.99</v>
      </c>
      <c r="U93" s="12" t="s">
        <v>357</v>
      </c>
      <c r="V93" s="12">
        <v>2</v>
      </c>
      <c r="W93" s="12" t="s">
        <v>320</v>
      </c>
      <c r="X93" s="12" t="s">
        <v>354</v>
      </c>
    </row>
    <row r="94" spans="1:24" x14ac:dyDescent="0.25">
      <c r="A94" s="60">
        <v>92</v>
      </c>
      <c r="B94" s="12">
        <v>891</v>
      </c>
      <c r="C94" s="12">
        <v>6</v>
      </c>
      <c r="D94" s="12">
        <v>3614.076</v>
      </c>
      <c r="E94" s="12" t="s">
        <v>357</v>
      </c>
      <c r="F94" s="12">
        <v>3</v>
      </c>
      <c r="G94" s="12">
        <v>601.74369999999999</v>
      </c>
      <c r="H94" s="12">
        <v>3610.4621999999999</v>
      </c>
      <c r="I94" s="12">
        <v>3.6137999999999999</v>
      </c>
      <c r="J94" s="12">
        <v>0.60229999999999995</v>
      </c>
      <c r="K94" s="12">
        <v>16</v>
      </c>
      <c r="L94" s="12" t="s">
        <v>333</v>
      </c>
      <c r="M94" s="12" t="s">
        <v>359</v>
      </c>
      <c r="O94" s="14">
        <v>41000</v>
      </c>
      <c r="P94" s="14">
        <v>41090</v>
      </c>
      <c r="Q94" s="12">
        <v>769</v>
      </c>
      <c r="R94" s="12">
        <v>19.13</v>
      </c>
      <c r="S94" s="12">
        <v>1</v>
      </c>
      <c r="T94" s="26">
        <v>699.09820000000002</v>
      </c>
      <c r="U94" s="12" t="s">
        <v>357</v>
      </c>
      <c r="V94" s="12">
        <v>2</v>
      </c>
      <c r="W94" s="12" t="s">
        <v>320</v>
      </c>
      <c r="X94" s="12" t="s">
        <v>354</v>
      </c>
    </row>
    <row r="95" spans="1:24" x14ac:dyDescent="0.25">
      <c r="A95" s="60">
        <v>93</v>
      </c>
      <c r="B95" s="12">
        <v>892</v>
      </c>
      <c r="C95" s="12">
        <v>50</v>
      </c>
      <c r="D95" s="12">
        <v>30117.3</v>
      </c>
      <c r="E95" s="12" t="s">
        <v>357</v>
      </c>
      <c r="F95" s="12">
        <v>3.04</v>
      </c>
      <c r="G95" s="12">
        <v>601.74369999999999</v>
      </c>
      <c r="H95" s="12">
        <v>30087.185000000001</v>
      </c>
      <c r="I95" s="12">
        <v>30.114999999999998</v>
      </c>
      <c r="J95" s="12">
        <v>0.60229999999999995</v>
      </c>
      <c r="K95" s="12">
        <v>16</v>
      </c>
      <c r="L95" s="12" t="s">
        <v>333</v>
      </c>
      <c r="M95" s="12" t="s">
        <v>359</v>
      </c>
      <c r="O95" s="14">
        <v>41000</v>
      </c>
      <c r="P95" s="14">
        <v>41090</v>
      </c>
      <c r="Q95" s="12">
        <v>770</v>
      </c>
      <c r="R95" s="12">
        <v>19.420000000000002</v>
      </c>
      <c r="S95" s="12">
        <v>4</v>
      </c>
      <c r="T95" s="26">
        <v>3048.0682000000002</v>
      </c>
      <c r="U95" s="12" t="s">
        <v>357</v>
      </c>
      <c r="V95" s="12">
        <v>2</v>
      </c>
      <c r="W95" s="12" t="s">
        <v>320</v>
      </c>
      <c r="X95" s="12" t="s">
        <v>354</v>
      </c>
    </row>
    <row r="96" spans="1:24" x14ac:dyDescent="0.25">
      <c r="A96" s="60">
        <v>94</v>
      </c>
      <c r="B96" s="12">
        <v>893</v>
      </c>
      <c r="C96" s="12">
        <v>22</v>
      </c>
      <c r="D96" s="12">
        <v>13251.611999999999</v>
      </c>
      <c r="E96" s="12" t="s">
        <v>357</v>
      </c>
      <c r="F96" s="12">
        <v>3.08</v>
      </c>
      <c r="G96" s="12">
        <v>601.74369999999999</v>
      </c>
      <c r="H96" s="12">
        <v>13238.3614</v>
      </c>
      <c r="I96" s="12">
        <v>13.2506</v>
      </c>
      <c r="J96" s="12">
        <v>0.60229999999999995</v>
      </c>
      <c r="K96" s="12">
        <v>16</v>
      </c>
      <c r="L96" s="12" t="s">
        <v>333</v>
      </c>
      <c r="M96" s="12" t="s">
        <v>359</v>
      </c>
      <c r="O96" s="14">
        <v>41000</v>
      </c>
      <c r="P96" s="14">
        <v>41090</v>
      </c>
      <c r="Q96" s="12">
        <v>771</v>
      </c>
      <c r="R96" s="12">
        <v>20.350000000000001</v>
      </c>
      <c r="S96" s="12">
        <v>3</v>
      </c>
      <c r="T96" s="26">
        <v>10199.969999999999</v>
      </c>
      <c r="U96" s="12" t="s">
        <v>357</v>
      </c>
      <c r="V96" s="12">
        <v>1</v>
      </c>
      <c r="W96" s="12" t="s">
        <v>319</v>
      </c>
      <c r="X96" s="12" t="s">
        <v>354</v>
      </c>
    </row>
    <row r="97" spans="1:24" x14ac:dyDescent="0.25">
      <c r="A97" s="60">
        <v>95</v>
      </c>
      <c r="B97" s="12">
        <v>894</v>
      </c>
      <c r="C97" s="12">
        <v>29</v>
      </c>
      <c r="D97" s="12">
        <v>2113.404</v>
      </c>
      <c r="E97" s="12" t="s">
        <v>357</v>
      </c>
      <c r="F97" s="12">
        <v>215</v>
      </c>
      <c r="G97" s="12">
        <v>53.928199999999997</v>
      </c>
      <c r="H97" s="12">
        <v>1563.9177999999999</v>
      </c>
      <c r="I97" s="12">
        <v>549.48620000000005</v>
      </c>
      <c r="J97" s="12">
        <v>18.947800000000001</v>
      </c>
      <c r="K97" s="12">
        <v>9</v>
      </c>
      <c r="L97" s="12" t="s">
        <v>334</v>
      </c>
      <c r="M97" s="12" t="s">
        <v>359</v>
      </c>
      <c r="O97" s="14">
        <v>41000</v>
      </c>
      <c r="P97" s="14">
        <v>41090</v>
      </c>
      <c r="Q97" s="12">
        <v>772</v>
      </c>
      <c r="R97" s="12">
        <v>20.77</v>
      </c>
      <c r="S97" s="12">
        <v>4</v>
      </c>
      <c r="T97" s="26">
        <v>13599.96</v>
      </c>
      <c r="U97" s="12" t="s">
        <v>357</v>
      </c>
      <c r="V97" s="12">
        <v>1</v>
      </c>
      <c r="W97" s="12" t="s">
        <v>319</v>
      </c>
      <c r="X97" s="12" t="s">
        <v>354</v>
      </c>
    </row>
    <row r="98" spans="1:24" x14ac:dyDescent="0.25">
      <c r="A98" s="60">
        <v>96</v>
      </c>
      <c r="B98" s="12">
        <v>895</v>
      </c>
      <c r="C98" s="12">
        <v>27</v>
      </c>
      <c r="D98" s="12">
        <v>5401.4040000000005</v>
      </c>
      <c r="E98" s="12" t="s">
        <v>357</v>
      </c>
      <c r="F98" s="12">
        <v>3.1</v>
      </c>
      <c r="G98" s="12">
        <v>199.8519</v>
      </c>
      <c r="H98" s="12">
        <v>5396.0012999999999</v>
      </c>
      <c r="I98" s="12">
        <v>5.4027000000000003</v>
      </c>
      <c r="J98" s="12">
        <v>0.2001</v>
      </c>
      <c r="K98" s="12">
        <v>16</v>
      </c>
      <c r="L98" s="12" t="s">
        <v>333</v>
      </c>
      <c r="M98" s="12" t="s">
        <v>359</v>
      </c>
      <c r="O98" s="14">
        <v>41000</v>
      </c>
      <c r="P98" s="14">
        <v>41090</v>
      </c>
      <c r="Q98" s="12">
        <v>773</v>
      </c>
      <c r="R98" s="12">
        <v>21.13</v>
      </c>
      <c r="S98" s="12">
        <v>7</v>
      </c>
      <c r="T98" s="26">
        <v>23799.93</v>
      </c>
      <c r="U98" s="12" t="s">
        <v>357</v>
      </c>
      <c r="V98" s="12">
        <v>1</v>
      </c>
      <c r="W98" s="12" t="s">
        <v>319</v>
      </c>
      <c r="X98" s="12" t="s">
        <v>354</v>
      </c>
    </row>
    <row r="99" spans="1:24" x14ac:dyDescent="0.25">
      <c r="A99" s="60">
        <v>97</v>
      </c>
      <c r="B99" s="12">
        <v>896</v>
      </c>
      <c r="C99" s="12">
        <v>16</v>
      </c>
      <c r="D99" s="12">
        <v>3200.8319999999999</v>
      </c>
      <c r="E99" s="12" t="s">
        <v>357</v>
      </c>
      <c r="F99" s="12">
        <v>3.14</v>
      </c>
      <c r="G99" s="12">
        <v>199.8519</v>
      </c>
      <c r="H99" s="12">
        <v>3197.6304</v>
      </c>
      <c r="I99" s="12">
        <v>3.2016</v>
      </c>
      <c r="J99" s="12">
        <v>0.2001</v>
      </c>
      <c r="K99" s="12">
        <v>16</v>
      </c>
      <c r="L99" s="12" t="s">
        <v>333</v>
      </c>
      <c r="M99" s="12" t="s">
        <v>359</v>
      </c>
      <c r="O99" s="14">
        <v>41000</v>
      </c>
      <c r="P99" s="14">
        <v>41090</v>
      </c>
      <c r="Q99" s="12">
        <v>774</v>
      </c>
      <c r="R99" s="12">
        <v>21.42</v>
      </c>
      <c r="S99" s="12">
        <v>6</v>
      </c>
      <c r="T99" s="26">
        <v>20399.939999999999</v>
      </c>
      <c r="U99" s="12" t="s">
        <v>357</v>
      </c>
      <c r="V99" s="12">
        <v>1</v>
      </c>
      <c r="W99" s="12" t="s">
        <v>319</v>
      </c>
      <c r="X99" s="12" t="s">
        <v>354</v>
      </c>
    </row>
    <row r="100" spans="1:24" x14ac:dyDescent="0.25">
      <c r="A100" s="60">
        <v>98</v>
      </c>
      <c r="B100" s="12">
        <v>897</v>
      </c>
      <c r="C100" s="12">
        <v>3</v>
      </c>
      <c r="D100" s="12">
        <v>600.15599999999995</v>
      </c>
      <c r="E100" s="12" t="s">
        <v>357</v>
      </c>
      <c r="F100" s="12">
        <v>3.16</v>
      </c>
      <c r="G100" s="12">
        <v>199.8519</v>
      </c>
      <c r="H100" s="12">
        <v>599.5557</v>
      </c>
      <c r="I100" s="12">
        <v>0.60029999999999994</v>
      </c>
      <c r="J100" s="12">
        <v>0.2001</v>
      </c>
      <c r="K100" s="12">
        <v>16</v>
      </c>
      <c r="L100" s="12" t="s">
        <v>333</v>
      </c>
      <c r="M100" s="12" t="s">
        <v>359</v>
      </c>
      <c r="O100" s="14">
        <v>41000</v>
      </c>
      <c r="P100" s="14">
        <v>41090</v>
      </c>
      <c r="Q100" s="12">
        <v>775</v>
      </c>
      <c r="R100" s="12">
        <v>20.350000000000001</v>
      </c>
      <c r="S100" s="12">
        <v>6</v>
      </c>
      <c r="T100" s="26">
        <v>20249.939999999999</v>
      </c>
      <c r="U100" s="12" t="s">
        <v>357</v>
      </c>
      <c r="V100" s="12">
        <v>1</v>
      </c>
      <c r="W100" s="12" t="s">
        <v>319</v>
      </c>
      <c r="X100" s="12" t="s">
        <v>354</v>
      </c>
    </row>
    <row r="101" spans="1:24" x14ac:dyDescent="0.25">
      <c r="A101" s="60">
        <v>99</v>
      </c>
      <c r="B101" s="12">
        <v>898</v>
      </c>
      <c r="C101" s="12">
        <v>2</v>
      </c>
      <c r="D101" s="12">
        <v>400.10399999999998</v>
      </c>
      <c r="E101" s="12" t="s">
        <v>357</v>
      </c>
      <c r="F101" s="12">
        <v>3.2</v>
      </c>
      <c r="G101" s="12">
        <v>199.8519</v>
      </c>
      <c r="H101" s="12">
        <v>399.7038</v>
      </c>
      <c r="I101" s="12">
        <v>0.4002</v>
      </c>
      <c r="J101" s="12">
        <v>0.2001</v>
      </c>
      <c r="K101" s="12">
        <v>16</v>
      </c>
      <c r="L101" s="12" t="s">
        <v>333</v>
      </c>
      <c r="M101" s="12" t="s">
        <v>359</v>
      </c>
      <c r="O101" s="14">
        <v>41000</v>
      </c>
      <c r="P101" s="14">
        <v>41090</v>
      </c>
      <c r="Q101" s="12">
        <v>776</v>
      </c>
      <c r="R101" s="12">
        <v>20.77</v>
      </c>
      <c r="S101" s="12">
        <v>5</v>
      </c>
      <c r="T101" s="26">
        <v>16874.95</v>
      </c>
      <c r="U101" s="12" t="s">
        <v>357</v>
      </c>
      <c r="V101" s="12">
        <v>1</v>
      </c>
      <c r="W101" s="12" t="s">
        <v>319</v>
      </c>
      <c r="X101" s="12" t="s">
        <v>354</v>
      </c>
    </row>
    <row r="102" spans="1:24" x14ac:dyDescent="0.25">
      <c r="A102" s="60">
        <v>100</v>
      </c>
      <c r="B102" s="12">
        <v>899</v>
      </c>
      <c r="C102" s="12">
        <v>18</v>
      </c>
      <c r="D102" s="12">
        <v>3600.9360000000001</v>
      </c>
      <c r="E102" s="12" t="s">
        <v>357</v>
      </c>
      <c r="F102" s="12">
        <v>3.02</v>
      </c>
      <c r="G102" s="12">
        <v>199.8519</v>
      </c>
      <c r="H102" s="12">
        <v>3597.3341999999998</v>
      </c>
      <c r="I102" s="12">
        <v>3.6017999999999999</v>
      </c>
      <c r="J102" s="12">
        <v>0.2001</v>
      </c>
      <c r="K102" s="12">
        <v>16</v>
      </c>
      <c r="L102" s="12" t="s">
        <v>333</v>
      </c>
      <c r="M102" s="12" t="s">
        <v>359</v>
      </c>
      <c r="O102" s="14">
        <v>41000</v>
      </c>
      <c r="P102" s="14">
        <v>41090</v>
      </c>
      <c r="Q102" s="12">
        <v>777</v>
      </c>
      <c r="R102" s="12">
        <v>21.13</v>
      </c>
      <c r="S102" s="12">
        <v>5</v>
      </c>
      <c r="T102" s="26">
        <v>16874.95</v>
      </c>
      <c r="U102" s="12" t="s">
        <v>357</v>
      </c>
      <c r="V102" s="12">
        <v>1</v>
      </c>
      <c r="W102" s="12" t="s">
        <v>319</v>
      </c>
      <c r="X102" s="12" t="s">
        <v>354</v>
      </c>
    </row>
    <row r="103" spans="1:24" x14ac:dyDescent="0.25">
      <c r="A103" s="60">
        <v>101</v>
      </c>
      <c r="B103" s="12">
        <v>900</v>
      </c>
      <c r="C103" s="12">
        <v>13</v>
      </c>
      <c r="D103" s="12">
        <v>2600.6759999999999</v>
      </c>
      <c r="E103" s="12" t="s">
        <v>357</v>
      </c>
      <c r="F103" s="12">
        <v>3.1</v>
      </c>
      <c r="G103" s="12">
        <v>199.8519</v>
      </c>
      <c r="H103" s="12">
        <v>2598.0747000000001</v>
      </c>
      <c r="I103" s="12">
        <v>2.6013000000000002</v>
      </c>
      <c r="J103" s="12">
        <v>0.2001</v>
      </c>
      <c r="K103" s="12">
        <v>16</v>
      </c>
      <c r="L103" s="12" t="s">
        <v>333</v>
      </c>
      <c r="M103" s="12" t="s">
        <v>359</v>
      </c>
      <c r="O103" s="14">
        <v>41000</v>
      </c>
      <c r="P103" s="14">
        <v>41090</v>
      </c>
      <c r="Q103" s="12">
        <v>778</v>
      </c>
      <c r="R103" s="12">
        <v>21.42</v>
      </c>
      <c r="S103" s="12">
        <v>6</v>
      </c>
      <c r="T103" s="26">
        <v>20249.939999999999</v>
      </c>
      <c r="U103" s="12" t="s">
        <v>357</v>
      </c>
      <c r="V103" s="12">
        <v>1</v>
      </c>
      <c r="W103" s="12" t="s">
        <v>319</v>
      </c>
      <c r="X103" s="12" t="s">
        <v>354</v>
      </c>
    </row>
    <row r="104" spans="1:24" x14ac:dyDescent="0.25">
      <c r="A104" s="60">
        <v>102</v>
      </c>
      <c r="B104" s="12">
        <v>902</v>
      </c>
      <c r="C104" s="12">
        <v>1</v>
      </c>
      <c r="D104" s="12">
        <v>200.05199999999999</v>
      </c>
      <c r="E104" s="12" t="s">
        <v>357</v>
      </c>
      <c r="F104" s="12">
        <v>3.16</v>
      </c>
      <c r="G104" s="12">
        <v>199.8519</v>
      </c>
      <c r="H104" s="12">
        <v>199.8519</v>
      </c>
      <c r="I104" s="12">
        <v>0.2001</v>
      </c>
      <c r="J104" s="12">
        <v>0.2001</v>
      </c>
      <c r="K104" s="12">
        <v>16</v>
      </c>
      <c r="L104" s="12" t="s">
        <v>333</v>
      </c>
      <c r="M104" s="12" t="s">
        <v>359</v>
      </c>
      <c r="O104" s="14">
        <v>41000</v>
      </c>
      <c r="P104" s="14">
        <v>41090</v>
      </c>
      <c r="Q104" s="12">
        <v>780</v>
      </c>
      <c r="R104" s="12">
        <v>23.77</v>
      </c>
      <c r="S104" s="12">
        <v>8</v>
      </c>
      <c r="T104" s="26">
        <v>16571.356800000001</v>
      </c>
      <c r="U104" s="12" t="s">
        <v>357</v>
      </c>
      <c r="V104" s="12">
        <v>1</v>
      </c>
      <c r="W104" s="12" t="s">
        <v>319</v>
      </c>
      <c r="X104" s="12" t="s">
        <v>354</v>
      </c>
    </row>
    <row r="105" spans="1:24" x14ac:dyDescent="0.25">
      <c r="A105" s="60">
        <v>103</v>
      </c>
      <c r="B105" s="12">
        <v>903</v>
      </c>
      <c r="C105" s="12">
        <v>1</v>
      </c>
      <c r="D105" s="12">
        <v>200.05199999999999</v>
      </c>
      <c r="E105" s="12" t="s">
        <v>357</v>
      </c>
      <c r="F105" s="12">
        <v>3.02</v>
      </c>
      <c r="G105" s="12">
        <v>199.8519</v>
      </c>
      <c r="H105" s="12">
        <v>199.8519</v>
      </c>
      <c r="I105" s="12">
        <v>0.2001</v>
      </c>
      <c r="J105" s="12">
        <v>0.2001</v>
      </c>
      <c r="K105" s="12">
        <v>16</v>
      </c>
      <c r="L105" s="12" t="s">
        <v>333</v>
      </c>
      <c r="M105" s="12" t="s">
        <v>359</v>
      </c>
      <c r="O105" s="14">
        <v>41000</v>
      </c>
      <c r="P105" s="14">
        <v>41090</v>
      </c>
      <c r="Q105" s="12">
        <v>781</v>
      </c>
      <c r="R105" s="12">
        <v>24.13</v>
      </c>
      <c r="S105" s="12">
        <v>1</v>
      </c>
      <c r="T105" s="26">
        <v>2071.4196000000002</v>
      </c>
      <c r="U105" s="12" t="s">
        <v>357</v>
      </c>
      <c r="V105" s="12">
        <v>1</v>
      </c>
      <c r="W105" s="12" t="s">
        <v>319</v>
      </c>
      <c r="X105" s="12" t="s">
        <v>354</v>
      </c>
    </row>
    <row r="106" spans="1:24" x14ac:dyDescent="0.25">
      <c r="A106" s="60">
        <v>104</v>
      </c>
      <c r="B106" s="12">
        <v>904</v>
      </c>
      <c r="C106" s="12">
        <v>14</v>
      </c>
      <c r="D106" s="12">
        <v>3058.3560000000002</v>
      </c>
      <c r="E106" s="12" t="s">
        <v>357</v>
      </c>
      <c r="F106" s="12">
        <v>2.77</v>
      </c>
      <c r="G106" s="12">
        <v>199.37569999999999</v>
      </c>
      <c r="H106" s="12">
        <v>2791.2597999999998</v>
      </c>
      <c r="I106" s="12">
        <v>267.09620000000001</v>
      </c>
      <c r="J106" s="12">
        <v>19.078299999999999</v>
      </c>
      <c r="K106" s="12">
        <v>12</v>
      </c>
      <c r="L106" s="12" t="s">
        <v>318</v>
      </c>
      <c r="M106" s="12" t="s">
        <v>359</v>
      </c>
      <c r="O106" s="14">
        <v>41000</v>
      </c>
      <c r="P106" s="14">
        <v>41090</v>
      </c>
      <c r="Q106" s="12">
        <v>782</v>
      </c>
      <c r="R106" s="12">
        <v>23.35</v>
      </c>
      <c r="S106" s="12">
        <v>4</v>
      </c>
      <c r="T106" s="26">
        <v>8196.3927999999996</v>
      </c>
      <c r="U106" s="12" t="s">
        <v>357</v>
      </c>
      <c r="V106" s="12">
        <v>1</v>
      </c>
      <c r="W106" s="12" t="s">
        <v>319</v>
      </c>
      <c r="X106" s="12" t="s">
        <v>354</v>
      </c>
    </row>
    <row r="107" spans="1:24" x14ac:dyDescent="0.25">
      <c r="A107" s="60">
        <v>105</v>
      </c>
      <c r="B107" s="12">
        <v>905</v>
      </c>
      <c r="C107" s="12">
        <v>11</v>
      </c>
      <c r="D107" s="12">
        <v>2402.9940000000001</v>
      </c>
      <c r="E107" s="12" t="s">
        <v>357</v>
      </c>
      <c r="F107" s="12">
        <v>2.81</v>
      </c>
      <c r="G107" s="12">
        <v>199.37569999999999</v>
      </c>
      <c r="H107" s="12">
        <v>2193.1327000000001</v>
      </c>
      <c r="I107" s="12">
        <v>209.8613</v>
      </c>
      <c r="J107" s="12">
        <v>19.078299999999999</v>
      </c>
      <c r="K107" s="12">
        <v>12</v>
      </c>
      <c r="L107" s="12" t="s">
        <v>318</v>
      </c>
      <c r="M107" s="12" t="s">
        <v>359</v>
      </c>
      <c r="O107" s="14">
        <v>41000</v>
      </c>
      <c r="P107" s="14">
        <v>41090</v>
      </c>
      <c r="Q107" s="12">
        <v>783</v>
      </c>
      <c r="R107" s="12">
        <v>23.77</v>
      </c>
      <c r="S107" s="12">
        <v>6</v>
      </c>
      <c r="T107" s="26">
        <v>12294.5892</v>
      </c>
      <c r="U107" s="12" t="s">
        <v>357</v>
      </c>
      <c r="V107" s="12">
        <v>1</v>
      </c>
      <c r="W107" s="12" t="s">
        <v>319</v>
      </c>
      <c r="X107" s="12" t="s">
        <v>354</v>
      </c>
    </row>
    <row r="108" spans="1:24" x14ac:dyDescent="0.25">
      <c r="A108" s="60">
        <v>106</v>
      </c>
      <c r="B108" s="12">
        <v>906</v>
      </c>
      <c r="C108" s="12">
        <v>2</v>
      </c>
      <c r="D108" s="12">
        <v>436.90800000000002</v>
      </c>
      <c r="E108" s="12" t="s">
        <v>357</v>
      </c>
      <c r="F108" s="12">
        <v>2.85</v>
      </c>
      <c r="G108" s="12">
        <v>199.37569999999999</v>
      </c>
      <c r="H108" s="12">
        <v>398.75139999999999</v>
      </c>
      <c r="I108" s="12">
        <v>38.156599999999997</v>
      </c>
      <c r="J108" s="12">
        <v>19.078299999999999</v>
      </c>
      <c r="K108" s="12">
        <v>12</v>
      </c>
      <c r="L108" s="12" t="s">
        <v>318</v>
      </c>
      <c r="M108" s="12" t="s">
        <v>359</v>
      </c>
      <c r="O108" s="14">
        <v>41000</v>
      </c>
      <c r="P108" s="14">
        <v>41090</v>
      </c>
      <c r="Q108" s="12">
        <v>784</v>
      </c>
      <c r="R108" s="12">
        <v>24.13</v>
      </c>
      <c r="S108" s="12">
        <v>6</v>
      </c>
      <c r="T108" s="26">
        <v>12294.5892</v>
      </c>
      <c r="U108" s="12" t="s">
        <v>357</v>
      </c>
      <c r="V108" s="12">
        <v>1</v>
      </c>
      <c r="W108" s="12" t="s">
        <v>319</v>
      </c>
      <c r="X108" s="12" t="s">
        <v>354</v>
      </c>
    </row>
    <row r="109" spans="1:24" x14ac:dyDescent="0.25">
      <c r="A109" s="60">
        <v>107</v>
      </c>
      <c r="B109" s="12">
        <v>907</v>
      </c>
      <c r="C109" s="12">
        <v>28</v>
      </c>
      <c r="D109" s="12">
        <v>1789.2</v>
      </c>
      <c r="E109" s="12" t="s">
        <v>357</v>
      </c>
      <c r="F109" s="12">
        <v>317</v>
      </c>
      <c r="G109" s="12">
        <v>47.286000000000001</v>
      </c>
      <c r="H109" s="12">
        <v>1324.008</v>
      </c>
      <c r="I109" s="12">
        <v>465.19200000000001</v>
      </c>
      <c r="J109" s="12">
        <v>16.614000000000001</v>
      </c>
      <c r="K109" s="12">
        <v>6</v>
      </c>
      <c r="L109" s="12" t="s">
        <v>335</v>
      </c>
      <c r="M109" s="12" t="s">
        <v>359</v>
      </c>
      <c r="O109" s="14">
        <v>41000</v>
      </c>
      <c r="P109" s="14">
        <v>41090</v>
      </c>
      <c r="Q109" s="12">
        <v>789</v>
      </c>
      <c r="R109" s="12">
        <v>14.77</v>
      </c>
      <c r="S109" s="12">
        <v>4</v>
      </c>
      <c r="T109" s="26">
        <v>9773.4</v>
      </c>
      <c r="U109" s="12" t="s">
        <v>357</v>
      </c>
      <c r="V109" s="12">
        <v>2</v>
      </c>
      <c r="W109" s="12" t="s">
        <v>320</v>
      </c>
      <c r="X109" s="12" t="s">
        <v>354</v>
      </c>
    </row>
    <row r="110" spans="1:24" x14ac:dyDescent="0.25">
      <c r="A110" s="60">
        <v>108</v>
      </c>
      <c r="B110" s="12">
        <v>908</v>
      </c>
      <c r="C110" s="12">
        <v>2</v>
      </c>
      <c r="D110" s="12">
        <v>32.543999999999997</v>
      </c>
      <c r="E110" s="12" t="s">
        <v>357</v>
      </c>
      <c r="F110" s="12" t="s">
        <v>380</v>
      </c>
      <c r="G110" s="12">
        <v>12.0413</v>
      </c>
      <c r="H110" s="12">
        <v>24.082599999999999</v>
      </c>
      <c r="I110" s="12">
        <v>8.4613999999999994</v>
      </c>
      <c r="J110" s="12">
        <v>4.2306999999999997</v>
      </c>
      <c r="K110" s="12">
        <v>15</v>
      </c>
      <c r="L110" s="12" t="s">
        <v>336</v>
      </c>
      <c r="M110" s="12" t="s">
        <v>359</v>
      </c>
      <c r="O110" s="14">
        <v>41000</v>
      </c>
      <c r="P110" s="14">
        <v>41090</v>
      </c>
      <c r="Q110" s="12">
        <v>790</v>
      </c>
      <c r="R110" s="12">
        <v>15.13</v>
      </c>
      <c r="S110" s="12">
        <v>4</v>
      </c>
      <c r="T110" s="26">
        <v>9773.4</v>
      </c>
      <c r="U110" s="12" t="s">
        <v>357</v>
      </c>
      <c r="V110" s="12">
        <v>2</v>
      </c>
      <c r="W110" s="12" t="s">
        <v>320</v>
      </c>
      <c r="X110" s="12" t="s">
        <v>354</v>
      </c>
    </row>
    <row r="111" spans="1:24" x14ac:dyDescent="0.25">
      <c r="A111" s="60">
        <v>109</v>
      </c>
      <c r="B111" s="12">
        <v>909</v>
      </c>
      <c r="C111" s="12">
        <v>13</v>
      </c>
      <c r="D111" s="12">
        <v>305.29199999999997</v>
      </c>
      <c r="E111" s="12" t="s">
        <v>357</v>
      </c>
      <c r="F111" s="12" t="s">
        <v>380</v>
      </c>
      <c r="G111" s="12">
        <v>17.3782</v>
      </c>
      <c r="H111" s="12">
        <v>225.91659999999999</v>
      </c>
      <c r="I111" s="12">
        <v>79.375399999999999</v>
      </c>
      <c r="J111" s="12">
        <v>6.1058000000000003</v>
      </c>
      <c r="K111" s="12">
        <v>15</v>
      </c>
      <c r="L111" s="12" t="s">
        <v>336</v>
      </c>
      <c r="M111" s="12" t="s">
        <v>359</v>
      </c>
      <c r="O111" s="14">
        <v>41000</v>
      </c>
      <c r="P111" s="14">
        <v>41090</v>
      </c>
      <c r="Q111" s="12">
        <v>791</v>
      </c>
      <c r="R111" s="12">
        <v>15.42</v>
      </c>
      <c r="S111" s="12">
        <v>5</v>
      </c>
      <c r="T111" s="26">
        <v>12216.75</v>
      </c>
      <c r="U111" s="12" t="s">
        <v>357</v>
      </c>
      <c r="V111" s="12">
        <v>2</v>
      </c>
      <c r="W111" s="12" t="s">
        <v>320</v>
      </c>
      <c r="X111" s="12" t="s">
        <v>354</v>
      </c>
    </row>
    <row r="112" spans="1:24" x14ac:dyDescent="0.25">
      <c r="A112" s="60">
        <v>110</v>
      </c>
      <c r="B112" s="12">
        <v>910</v>
      </c>
      <c r="C112" s="12">
        <v>6</v>
      </c>
      <c r="D112" s="12">
        <v>189.50399999999999</v>
      </c>
      <c r="E112" s="12" t="s">
        <v>357</v>
      </c>
      <c r="F112" s="12" t="s">
        <v>380</v>
      </c>
      <c r="G112" s="12">
        <v>23.372199999999999</v>
      </c>
      <c r="H112" s="12">
        <v>140.23320000000001</v>
      </c>
      <c r="I112" s="12">
        <v>49.270800000000001</v>
      </c>
      <c r="J112" s="12">
        <v>8.2118000000000002</v>
      </c>
      <c r="K112" s="12">
        <v>15</v>
      </c>
      <c r="L112" s="12" t="s">
        <v>336</v>
      </c>
      <c r="M112" s="12" t="s">
        <v>359</v>
      </c>
      <c r="O112" s="14">
        <v>41000</v>
      </c>
      <c r="P112" s="14">
        <v>41090</v>
      </c>
      <c r="Q112" s="12">
        <v>792</v>
      </c>
      <c r="R112" s="12">
        <v>15.79</v>
      </c>
      <c r="S112" s="12">
        <v>5</v>
      </c>
      <c r="T112" s="26">
        <v>10907.8125</v>
      </c>
      <c r="U112" s="12" t="s">
        <v>357</v>
      </c>
      <c r="V112" s="12">
        <v>2</v>
      </c>
      <c r="W112" s="12" t="s">
        <v>320</v>
      </c>
      <c r="X112" s="12" t="s">
        <v>354</v>
      </c>
    </row>
    <row r="113" spans="1:24" x14ac:dyDescent="0.25">
      <c r="A113" s="60">
        <v>111</v>
      </c>
      <c r="B113" s="12">
        <v>914</v>
      </c>
      <c r="C113" s="12">
        <v>11</v>
      </c>
      <c r="D113" s="12">
        <v>178.99199999999999</v>
      </c>
      <c r="E113" s="12" t="s">
        <v>357</v>
      </c>
      <c r="F113" s="12" t="s">
        <v>380</v>
      </c>
      <c r="G113" s="12">
        <v>12.0413</v>
      </c>
      <c r="H113" s="12">
        <v>132.45429999999999</v>
      </c>
      <c r="I113" s="12">
        <v>46.537700000000001</v>
      </c>
      <c r="J113" s="12">
        <v>4.2306999999999997</v>
      </c>
      <c r="K113" s="12">
        <v>15</v>
      </c>
      <c r="L113" s="12" t="s">
        <v>336</v>
      </c>
      <c r="M113" s="12" t="s">
        <v>359</v>
      </c>
      <c r="O113" s="14">
        <v>41000</v>
      </c>
      <c r="P113" s="14">
        <v>41090</v>
      </c>
      <c r="Q113" s="12">
        <v>793</v>
      </c>
      <c r="R113" s="12">
        <v>14.77</v>
      </c>
      <c r="S113" s="12">
        <v>3</v>
      </c>
      <c r="T113" s="26">
        <v>6544.6875</v>
      </c>
      <c r="U113" s="12" t="s">
        <v>357</v>
      </c>
      <c r="V113" s="12">
        <v>2</v>
      </c>
      <c r="W113" s="12" t="s">
        <v>320</v>
      </c>
      <c r="X113" s="12" t="s">
        <v>354</v>
      </c>
    </row>
    <row r="114" spans="1:24" x14ac:dyDescent="0.25">
      <c r="A114" s="60">
        <v>112</v>
      </c>
      <c r="B114" s="12">
        <v>915</v>
      </c>
      <c r="C114" s="12">
        <v>5</v>
      </c>
      <c r="D114" s="12">
        <v>117.42</v>
      </c>
      <c r="E114" s="12" t="s">
        <v>357</v>
      </c>
      <c r="F114" s="12" t="s">
        <v>380</v>
      </c>
      <c r="G114" s="12">
        <v>17.3782</v>
      </c>
      <c r="H114" s="12">
        <v>86.891000000000005</v>
      </c>
      <c r="I114" s="12">
        <v>30.529</v>
      </c>
      <c r="J114" s="12">
        <v>6.1058000000000003</v>
      </c>
      <c r="K114" s="12">
        <v>15</v>
      </c>
      <c r="L114" s="12" t="s">
        <v>336</v>
      </c>
      <c r="M114" s="12" t="s">
        <v>359</v>
      </c>
      <c r="O114" s="14">
        <v>41000</v>
      </c>
      <c r="P114" s="14">
        <v>41090</v>
      </c>
      <c r="Q114" s="12">
        <v>794</v>
      </c>
      <c r="R114" s="12">
        <v>15.13</v>
      </c>
      <c r="S114" s="12">
        <v>5</v>
      </c>
      <c r="T114" s="26">
        <v>10907.8125</v>
      </c>
      <c r="U114" s="12" t="s">
        <v>357</v>
      </c>
      <c r="V114" s="12">
        <v>2</v>
      </c>
      <c r="W114" s="12" t="s">
        <v>320</v>
      </c>
      <c r="X114" s="12" t="s">
        <v>354</v>
      </c>
    </row>
    <row r="115" spans="1:24" x14ac:dyDescent="0.25">
      <c r="A115" s="60">
        <v>113</v>
      </c>
      <c r="B115" s="12">
        <v>916</v>
      </c>
      <c r="C115" s="12">
        <v>46</v>
      </c>
      <c r="D115" s="12">
        <v>1452.864</v>
      </c>
      <c r="E115" s="12" t="s">
        <v>357</v>
      </c>
      <c r="F115" s="12" t="s">
        <v>380</v>
      </c>
      <c r="G115" s="12">
        <v>23.372199999999999</v>
      </c>
      <c r="H115" s="12">
        <v>1075.1212</v>
      </c>
      <c r="I115" s="12">
        <v>377.74279999999999</v>
      </c>
      <c r="J115" s="12">
        <v>8.2118000000000002</v>
      </c>
      <c r="K115" s="12">
        <v>15</v>
      </c>
      <c r="L115" s="12" t="s">
        <v>336</v>
      </c>
      <c r="M115" s="12" t="s">
        <v>359</v>
      </c>
      <c r="O115" s="14">
        <v>41000</v>
      </c>
      <c r="P115" s="14">
        <v>41090</v>
      </c>
      <c r="Q115" s="12">
        <v>795</v>
      </c>
      <c r="R115" s="12">
        <v>15.42</v>
      </c>
      <c r="S115" s="12">
        <v>5</v>
      </c>
      <c r="T115" s="26">
        <v>10907.8125</v>
      </c>
      <c r="U115" s="12" t="s">
        <v>357</v>
      </c>
      <c r="V115" s="12">
        <v>2</v>
      </c>
      <c r="W115" s="12" t="s">
        <v>320</v>
      </c>
      <c r="X115" s="12" t="s">
        <v>354</v>
      </c>
    </row>
    <row r="116" spans="1:24" x14ac:dyDescent="0.25">
      <c r="A116" s="60">
        <v>114</v>
      </c>
      <c r="B116" s="12">
        <v>917</v>
      </c>
      <c r="C116" s="12">
        <v>11</v>
      </c>
      <c r="D116" s="12">
        <v>1742.73</v>
      </c>
      <c r="E116" s="12" t="s">
        <v>357</v>
      </c>
      <c r="F116" s="12">
        <v>2.92</v>
      </c>
      <c r="G116" s="12">
        <v>144.59379999999999</v>
      </c>
      <c r="H116" s="12">
        <v>1590.5318</v>
      </c>
      <c r="I116" s="12">
        <v>152.19820000000001</v>
      </c>
      <c r="J116" s="12">
        <v>13.8362</v>
      </c>
      <c r="K116" s="12">
        <v>12</v>
      </c>
      <c r="L116" s="12" t="s">
        <v>318</v>
      </c>
      <c r="M116" s="12" t="s">
        <v>359</v>
      </c>
      <c r="O116" s="14">
        <v>41000</v>
      </c>
      <c r="P116" s="14">
        <v>41090</v>
      </c>
      <c r="Q116" s="12">
        <v>796</v>
      </c>
      <c r="R116" s="12">
        <v>15.68</v>
      </c>
      <c r="S116" s="12">
        <v>2</v>
      </c>
      <c r="T116" s="26">
        <v>4363.125</v>
      </c>
      <c r="U116" s="12" t="s">
        <v>357</v>
      </c>
      <c r="V116" s="12">
        <v>2</v>
      </c>
      <c r="W116" s="12" t="s">
        <v>320</v>
      </c>
      <c r="X116" s="12" t="s">
        <v>354</v>
      </c>
    </row>
    <row r="117" spans="1:24" x14ac:dyDescent="0.25">
      <c r="A117" s="60">
        <v>115</v>
      </c>
      <c r="B117" s="12">
        <v>918</v>
      </c>
      <c r="C117" s="12">
        <v>4</v>
      </c>
      <c r="D117" s="12">
        <v>633.72</v>
      </c>
      <c r="E117" s="12" t="s">
        <v>357</v>
      </c>
      <c r="F117" s="12">
        <v>2.96</v>
      </c>
      <c r="G117" s="12">
        <v>144.59379999999999</v>
      </c>
      <c r="H117" s="12">
        <v>578.37519999999995</v>
      </c>
      <c r="I117" s="12">
        <v>55.344799999999999</v>
      </c>
      <c r="J117" s="12">
        <v>13.8362</v>
      </c>
      <c r="K117" s="12">
        <v>12</v>
      </c>
      <c r="L117" s="12" t="s">
        <v>318</v>
      </c>
      <c r="M117" s="12" t="s">
        <v>359</v>
      </c>
      <c r="O117" s="14">
        <v>41000</v>
      </c>
      <c r="P117" s="14">
        <v>41090</v>
      </c>
      <c r="Q117" s="12">
        <v>797</v>
      </c>
      <c r="R117" s="12">
        <v>17.350000000000001</v>
      </c>
      <c r="S117" s="12">
        <v>1</v>
      </c>
      <c r="T117" s="26">
        <v>1000.4375</v>
      </c>
      <c r="U117" s="12" t="s">
        <v>357</v>
      </c>
      <c r="V117" s="12">
        <v>2</v>
      </c>
      <c r="W117" s="12" t="s">
        <v>320</v>
      </c>
      <c r="X117" s="12" t="s">
        <v>354</v>
      </c>
    </row>
    <row r="118" spans="1:24" x14ac:dyDescent="0.25">
      <c r="A118" s="60">
        <v>116</v>
      </c>
      <c r="B118" s="12">
        <v>920</v>
      </c>
      <c r="C118" s="12">
        <v>7</v>
      </c>
      <c r="D118" s="12">
        <v>1109.01</v>
      </c>
      <c r="E118" s="12" t="s">
        <v>357</v>
      </c>
      <c r="F118" s="12">
        <v>3.04</v>
      </c>
      <c r="G118" s="12">
        <v>144.59379999999999</v>
      </c>
      <c r="H118" s="12">
        <v>1012.1566</v>
      </c>
      <c r="I118" s="12">
        <v>96.853399999999993</v>
      </c>
      <c r="J118" s="12">
        <v>13.8362</v>
      </c>
      <c r="K118" s="12">
        <v>12</v>
      </c>
      <c r="L118" s="12" t="s">
        <v>318</v>
      </c>
      <c r="M118" s="12" t="s">
        <v>359</v>
      </c>
      <c r="O118" s="14">
        <v>41000</v>
      </c>
      <c r="P118" s="14">
        <v>41090</v>
      </c>
      <c r="Q118" s="12">
        <v>799</v>
      </c>
      <c r="R118" s="12">
        <v>18.13</v>
      </c>
      <c r="S118" s="12">
        <v>1</v>
      </c>
      <c r="T118" s="26">
        <v>1000.4375</v>
      </c>
      <c r="U118" s="12" t="s">
        <v>357</v>
      </c>
      <c r="V118" s="12">
        <v>2</v>
      </c>
      <c r="W118" s="12" t="s">
        <v>320</v>
      </c>
      <c r="X118" s="12" t="s">
        <v>354</v>
      </c>
    </row>
    <row r="119" spans="1:24" x14ac:dyDescent="0.25">
      <c r="A119" s="60">
        <v>117</v>
      </c>
      <c r="B119" s="12">
        <v>921</v>
      </c>
      <c r="C119" s="12">
        <v>514</v>
      </c>
      <c r="D119" s="12">
        <v>2564.86</v>
      </c>
      <c r="E119" s="12" t="s">
        <v>357</v>
      </c>
      <c r="F119" s="12" t="s">
        <v>380</v>
      </c>
      <c r="G119" s="12">
        <v>1.8663000000000001</v>
      </c>
      <c r="H119" s="12">
        <v>959.27819999999997</v>
      </c>
      <c r="I119" s="12">
        <v>1605.5817999999999</v>
      </c>
      <c r="J119" s="12">
        <v>3.1236999999999999</v>
      </c>
      <c r="K119" s="12">
        <v>37</v>
      </c>
      <c r="L119" s="12" t="s">
        <v>326</v>
      </c>
      <c r="M119" s="12" t="s">
        <v>360</v>
      </c>
      <c r="O119" s="14">
        <v>41091</v>
      </c>
      <c r="P119" s="14">
        <v>41182</v>
      </c>
      <c r="Q119" s="12">
        <v>759</v>
      </c>
      <c r="R119" s="12">
        <v>19.79</v>
      </c>
      <c r="S119" s="12">
        <v>3</v>
      </c>
      <c r="T119" s="26">
        <v>2348.9699999999998</v>
      </c>
      <c r="U119" s="12" t="s">
        <v>357</v>
      </c>
      <c r="V119" s="12">
        <v>2</v>
      </c>
      <c r="W119" s="12" t="s">
        <v>320</v>
      </c>
      <c r="X119" s="12" t="s">
        <v>354</v>
      </c>
    </row>
    <row r="120" spans="1:24" x14ac:dyDescent="0.25">
      <c r="A120" s="60">
        <v>118</v>
      </c>
      <c r="B120" s="12">
        <v>922</v>
      </c>
      <c r="C120" s="12">
        <v>511</v>
      </c>
      <c r="D120" s="12">
        <v>2038.89</v>
      </c>
      <c r="E120" s="12" t="s">
        <v>357</v>
      </c>
      <c r="F120" s="12" t="s">
        <v>380</v>
      </c>
      <c r="G120" s="12">
        <v>1.4923</v>
      </c>
      <c r="H120" s="12">
        <v>762.56529999999998</v>
      </c>
      <c r="I120" s="12">
        <v>1276.3246999999999</v>
      </c>
      <c r="J120" s="12">
        <v>2.4977</v>
      </c>
      <c r="K120" s="12">
        <v>37</v>
      </c>
      <c r="L120" s="12" t="s">
        <v>326</v>
      </c>
      <c r="M120" s="12" t="s">
        <v>360</v>
      </c>
      <c r="O120" s="14">
        <v>41091</v>
      </c>
      <c r="P120" s="14">
        <v>41182</v>
      </c>
      <c r="Q120" s="12">
        <v>760</v>
      </c>
      <c r="R120" s="12">
        <v>19.899999999999999</v>
      </c>
      <c r="S120" s="12">
        <v>2</v>
      </c>
      <c r="T120" s="26">
        <v>1565.98</v>
      </c>
      <c r="U120" s="12" t="s">
        <v>357</v>
      </c>
      <c r="V120" s="12">
        <v>2</v>
      </c>
      <c r="W120" s="12" t="s">
        <v>320</v>
      </c>
      <c r="X120" s="12" t="s">
        <v>354</v>
      </c>
    </row>
    <row r="121" spans="1:24" x14ac:dyDescent="0.25">
      <c r="A121" s="60">
        <v>119</v>
      </c>
      <c r="B121" s="12">
        <v>923</v>
      </c>
      <c r="C121" s="12">
        <v>195</v>
      </c>
      <c r="D121" s="12">
        <v>973.05</v>
      </c>
      <c r="E121" s="12" t="s">
        <v>357</v>
      </c>
      <c r="F121" s="12" t="s">
        <v>380</v>
      </c>
      <c r="G121" s="12">
        <v>1.8663000000000001</v>
      </c>
      <c r="H121" s="12">
        <v>363.92849999999999</v>
      </c>
      <c r="I121" s="12">
        <v>609.12149999999997</v>
      </c>
      <c r="J121" s="12">
        <v>3.1236999999999999</v>
      </c>
      <c r="K121" s="12">
        <v>37</v>
      </c>
      <c r="L121" s="12" t="s">
        <v>326</v>
      </c>
      <c r="M121" s="12" t="s">
        <v>360</v>
      </c>
      <c r="O121" s="14">
        <v>41091</v>
      </c>
      <c r="P121" s="14">
        <v>41182</v>
      </c>
      <c r="Q121" s="12">
        <v>761</v>
      </c>
      <c r="R121" s="12">
        <v>20</v>
      </c>
      <c r="S121" s="12">
        <v>3</v>
      </c>
      <c r="T121" s="26">
        <v>2348.9699999999998</v>
      </c>
      <c r="U121" s="12" t="s">
        <v>357</v>
      </c>
      <c r="V121" s="12">
        <v>2</v>
      </c>
      <c r="W121" s="12" t="s">
        <v>320</v>
      </c>
      <c r="X121" s="12" t="s">
        <v>354</v>
      </c>
    </row>
    <row r="122" spans="1:24" x14ac:dyDescent="0.25">
      <c r="A122" s="60">
        <v>120</v>
      </c>
      <c r="B122" s="12">
        <v>924</v>
      </c>
      <c r="C122" s="12">
        <v>12</v>
      </c>
      <c r="D122" s="12">
        <v>1798.4880000000001</v>
      </c>
      <c r="E122" s="12" t="s">
        <v>357</v>
      </c>
      <c r="F122" s="12">
        <v>2.92</v>
      </c>
      <c r="G122" s="12">
        <v>136.785</v>
      </c>
      <c r="H122" s="12">
        <v>1641.42</v>
      </c>
      <c r="I122" s="12">
        <v>157.06800000000001</v>
      </c>
      <c r="J122" s="12">
        <v>13.089</v>
      </c>
      <c r="K122" s="12">
        <v>12</v>
      </c>
      <c r="L122" s="12" t="s">
        <v>318</v>
      </c>
      <c r="M122" s="12" t="s">
        <v>359</v>
      </c>
      <c r="O122" s="14">
        <v>41091</v>
      </c>
      <c r="P122" s="14">
        <v>41182</v>
      </c>
      <c r="Q122" s="12">
        <v>762</v>
      </c>
      <c r="R122" s="12">
        <v>18.77</v>
      </c>
      <c r="S122" s="12">
        <v>4</v>
      </c>
      <c r="T122" s="26">
        <v>3131.96</v>
      </c>
      <c r="U122" s="12" t="s">
        <v>357</v>
      </c>
      <c r="V122" s="12">
        <v>2</v>
      </c>
      <c r="W122" s="12" t="s">
        <v>320</v>
      </c>
      <c r="X122" s="12" t="s">
        <v>354</v>
      </c>
    </row>
    <row r="123" spans="1:24" x14ac:dyDescent="0.25">
      <c r="A123" s="60">
        <v>121</v>
      </c>
      <c r="B123" s="12">
        <v>925</v>
      </c>
      <c r="C123" s="12">
        <v>6</v>
      </c>
      <c r="D123" s="12">
        <v>899.24400000000003</v>
      </c>
      <c r="E123" s="12" t="s">
        <v>357</v>
      </c>
      <c r="F123" s="12">
        <v>2.96</v>
      </c>
      <c r="G123" s="12">
        <v>136.785</v>
      </c>
      <c r="H123" s="12">
        <v>820.71</v>
      </c>
      <c r="I123" s="12">
        <v>78.534000000000006</v>
      </c>
      <c r="J123" s="12">
        <v>13.089</v>
      </c>
      <c r="K123" s="12">
        <v>12</v>
      </c>
      <c r="L123" s="12" t="s">
        <v>318</v>
      </c>
      <c r="M123" s="12" t="s">
        <v>359</v>
      </c>
      <c r="O123" s="14">
        <v>41091</v>
      </c>
      <c r="P123" s="14">
        <v>41182</v>
      </c>
      <c r="Q123" s="12">
        <v>763</v>
      </c>
      <c r="R123" s="12">
        <v>19.13</v>
      </c>
      <c r="S123" s="12">
        <v>2</v>
      </c>
      <c r="T123" s="26">
        <v>1565.98</v>
      </c>
      <c r="U123" s="12" t="s">
        <v>357</v>
      </c>
      <c r="V123" s="12">
        <v>2</v>
      </c>
      <c r="W123" s="12" t="s">
        <v>320</v>
      </c>
      <c r="X123" s="12" t="s">
        <v>354</v>
      </c>
    </row>
    <row r="124" spans="1:24" x14ac:dyDescent="0.25">
      <c r="A124" s="60">
        <v>122</v>
      </c>
      <c r="B124" s="12">
        <v>926</v>
      </c>
      <c r="C124" s="12">
        <v>1</v>
      </c>
      <c r="D124" s="12">
        <v>149.874</v>
      </c>
      <c r="E124" s="12" t="s">
        <v>357</v>
      </c>
      <c r="F124" s="12">
        <v>3</v>
      </c>
      <c r="G124" s="12">
        <v>136.785</v>
      </c>
      <c r="H124" s="12">
        <v>136.785</v>
      </c>
      <c r="I124" s="12">
        <v>13.089</v>
      </c>
      <c r="J124" s="12">
        <v>13.089</v>
      </c>
      <c r="K124" s="12">
        <v>12</v>
      </c>
      <c r="L124" s="12" t="s">
        <v>318</v>
      </c>
      <c r="M124" s="12" t="s">
        <v>359</v>
      </c>
      <c r="O124" s="14">
        <v>41091</v>
      </c>
      <c r="P124" s="14">
        <v>41182</v>
      </c>
      <c r="Q124" s="12">
        <v>764</v>
      </c>
      <c r="R124" s="12">
        <v>19.420000000000002</v>
      </c>
      <c r="S124" s="12">
        <v>4</v>
      </c>
      <c r="T124" s="26">
        <v>3131.96</v>
      </c>
      <c r="U124" s="12" t="s">
        <v>357</v>
      </c>
      <c r="V124" s="12">
        <v>2</v>
      </c>
      <c r="W124" s="12" t="s">
        <v>320</v>
      </c>
      <c r="X124" s="12" t="s">
        <v>354</v>
      </c>
    </row>
    <row r="125" spans="1:24" x14ac:dyDescent="0.25">
      <c r="A125" s="60">
        <v>123</v>
      </c>
      <c r="B125" s="12">
        <v>928</v>
      </c>
      <c r="C125" s="12">
        <v>212</v>
      </c>
      <c r="D125" s="12">
        <v>5297.88</v>
      </c>
      <c r="E125" s="12" t="s">
        <v>357</v>
      </c>
      <c r="F125" s="12" t="s">
        <v>380</v>
      </c>
      <c r="G125" s="12">
        <v>9.3462999999999994</v>
      </c>
      <c r="H125" s="12">
        <v>1981.4156</v>
      </c>
      <c r="I125" s="12">
        <v>3316.4643999999998</v>
      </c>
      <c r="J125" s="12">
        <v>15.643700000000001</v>
      </c>
      <c r="K125" s="12">
        <v>37</v>
      </c>
      <c r="L125" s="12" t="s">
        <v>326</v>
      </c>
      <c r="M125" s="12" t="s">
        <v>360</v>
      </c>
      <c r="O125" s="14">
        <v>41091</v>
      </c>
      <c r="P125" s="14">
        <v>41182</v>
      </c>
      <c r="Q125" s="12">
        <v>765</v>
      </c>
      <c r="R125" s="12">
        <v>19.79</v>
      </c>
      <c r="S125" s="12">
        <v>1</v>
      </c>
      <c r="T125" s="26">
        <v>782.99</v>
      </c>
      <c r="U125" s="12" t="s">
        <v>357</v>
      </c>
      <c r="V125" s="12">
        <v>2</v>
      </c>
      <c r="W125" s="12" t="s">
        <v>320</v>
      </c>
      <c r="X125" s="12" t="s">
        <v>354</v>
      </c>
    </row>
    <row r="126" spans="1:24" x14ac:dyDescent="0.25">
      <c r="A126" s="60">
        <v>124</v>
      </c>
      <c r="B126" s="12">
        <v>929</v>
      </c>
      <c r="C126" s="12">
        <v>198</v>
      </c>
      <c r="D126" s="12">
        <v>5938.02</v>
      </c>
      <c r="E126" s="12" t="s">
        <v>357</v>
      </c>
      <c r="F126" s="12" t="s">
        <v>380</v>
      </c>
      <c r="G126" s="12">
        <v>11.2163</v>
      </c>
      <c r="H126" s="12">
        <v>2220.8274000000001</v>
      </c>
      <c r="I126" s="12">
        <v>3717.1925999999999</v>
      </c>
      <c r="J126" s="12">
        <v>18.773700000000002</v>
      </c>
      <c r="K126" s="12">
        <v>37</v>
      </c>
      <c r="L126" s="12" t="s">
        <v>326</v>
      </c>
      <c r="M126" s="12" t="s">
        <v>360</v>
      </c>
      <c r="O126" s="14">
        <v>41091</v>
      </c>
      <c r="P126" s="14">
        <v>41182</v>
      </c>
      <c r="Q126" s="12">
        <v>766</v>
      </c>
      <c r="R126" s="12">
        <v>19.899999999999999</v>
      </c>
      <c r="S126" s="12">
        <v>1</v>
      </c>
      <c r="T126" s="26">
        <v>782.99</v>
      </c>
      <c r="U126" s="12" t="s">
        <v>357</v>
      </c>
      <c r="V126" s="12">
        <v>2</v>
      </c>
      <c r="W126" s="12" t="s">
        <v>320</v>
      </c>
      <c r="X126" s="12" t="s">
        <v>354</v>
      </c>
    </row>
    <row r="127" spans="1:24" x14ac:dyDescent="0.25">
      <c r="A127" s="60">
        <v>125</v>
      </c>
      <c r="B127" s="12">
        <v>930</v>
      </c>
      <c r="C127" s="12">
        <v>240</v>
      </c>
      <c r="D127" s="12">
        <v>8400</v>
      </c>
      <c r="E127" s="12" t="s">
        <v>357</v>
      </c>
      <c r="F127" s="12" t="s">
        <v>380</v>
      </c>
      <c r="G127" s="12">
        <v>13.09</v>
      </c>
      <c r="H127" s="12">
        <v>3141.6</v>
      </c>
      <c r="I127" s="12">
        <v>5258.4</v>
      </c>
      <c r="J127" s="12">
        <v>21.91</v>
      </c>
      <c r="K127" s="12">
        <v>37</v>
      </c>
      <c r="L127" s="12" t="s">
        <v>326</v>
      </c>
      <c r="M127" s="12" t="s">
        <v>360</v>
      </c>
      <c r="O127" s="14">
        <v>41091</v>
      </c>
      <c r="P127" s="14">
        <v>41182</v>
      </c>
      <c r="Q127" s="12">
        <v>767</v>
      </c>
      <c r="R127" s="12">
        <v>20</v>
      </c>
      <c r="S127" s="12">
        <v>3</v>
      </c>
      <c r="T127" s="26">
        <v>2348.9699999999998</v>
      </c>
      <c r="U127" s="12" t="s">
        <v>357</v>
      </c>
      <c r="V127" s="12">
        <v>2</v>
      </c>
      <c r="W127" s="12" t="s">
        <v>320</v>
      </c>
      <c r="X127" s="12" t="s">
        <v>354</v>
      </c>
    </row>
    <row r="128" spans="1:24" x14ac:dyDescent="0.25">
      <c r="A128" s="60">
        <v>126</v>
      </c>
      <c r="B128" s="12">
        <v>931</v>
      </c>
      <c r="C128" s="12">
        <v>204</v>
      </c>
      <c r="D128" s="12">
        <v>4383.96</v>
      </c>
      <c r="E128" s="12" t="s">
        <v>357</v>
      </c>
      <c r="F128" s="12" t="s">
        <v>380</v>
      </c>
      <c r="G128" s="12">
        <v>8.0373000000000001</v>
      </c>
      <c r="H128" s="12">
        <v>1639.6092000000001</v>
      </c>
      <c r="I128" s="12">
        <v>2744.3508000000002</v>
      </c>
      <c r="J128" s="12">
        <v>13.4527</v>
      </c>
      <c r="K128" s="12">
        <v>37</v>
      </c>
      <c r="L128" s="12" t="s">
        <v>326</v>
      </c>
      <c r="M128" s="12" t="s">
        <v>360</v>
      </c>
      <c r="O128" s="14">
        <v>41091</v>
      </c>
      <c r="P128" s="14">
        <v>41182</v>
      </c>
      <c r="Q128" s="12">
        <v>768</v>
      </c>
      <c r="R128" s="12">
        <v>18.77</v>
      </c>
      <c r="S128" s="12">
        <v>4</v>
      </c>
      <c r="T128" s="26">
        <v>3131.96</v>
      </c>
      <c r="U128" s="12" t="s">
        <v>357</v>
      </c>
      <c r="V128" s="12">
        <v>2</v>
      </c>
      <c r="W128" s="12" t="s">
        <v>320</v>
      </c>
      <c r="X128" s="12" t="s">
        <v>354</v>
      </c>
    </row>
    <row r="129" spans="1:24" x14ac:dyDescent="0.25">
      <c r="A129" s="60">
        <v>127</v>
      </c>
      <c r="B129" s="12">
        <v>932</v>
      </c>
      <c r="C129" s="12">
        <v>285</v>
      </c>
      <c r="D129" s="12">
        <v>7122.15</v>
      </c>
      <c r="E129" s="12" t="s">
        <v>357</v>
      </c>
      <c r="F129" s="12" t="s">
        <v>380</v>
      </c>
      <c r="G129" s="12">
        <v>9.3462999999999994</v>
      </c>
      <c r="H129" s="12">
        <v>2663.6954999999998</v>
      </c>
      <c r="I129" s="12">
        <v>4458.4544999999998</v>
      </c>
      <c r="J129" s="12">
        <v>15.643700000000001</v>
      </c>
      <c r="K129" s="12">
        <v>37</v>
      </c>
      <c r="L129" s="12" t="s">
        <v>326</v>
      </c>
      <c r="M129" s="12" t="s">
        <v>360</v>
      </c>
      <c r="O129" s="14">
        <v>41091</v>
      </c>
      <c r="P129" s="14">
        <v>41182</v>
      </c>
      <c r="Q129" s="12">
        <v>770</v>
      </c>
      <c r="R129" s="12">
        <v>19.420000000000002</v>
      </c>
      <c r="S129" s="12">
        <v>4</v>
      </c>
      <c r="T129" s="26">
        <v>3131.96</v>
      </c>
      <c r="U129" s="12" t="s">
        <v>357</v>
      </c>
      <c r="V129" s="12">
        <v>2</v>
      </c>
      <c r="W129" s="12" t="s">
        <v>320</v>
      </c>
      <c r="X129" s="12" t="s">
        <v>354</v>
      </c>
    </row>
    <row r="130" spans="1:24" x14ac:dyDescent="0.25">
      <c r="A130" s="60">
        <v>128</v>
      </c>
      <c r="B130" s="12">
        <v>933</v>
      </c>
      <c r="C130" s="12">
        <v>167</v>
      </c>
      <c r="D130" s="12">
        <v>5444.2</v>
      </c>
      <c r="E130" s="12" t="s">
        <v>357</v>
      </c>
      <c r="F130" s="12" t="s">
        <v>380</v>
      </c>
      <c r="G130" s="12">
        <v>12.192399999999999</v>
      </c>
      <c r="H130" s="12">
        <v>2036.1307999999999</v>
      </c>
      <c r="I130" s="12">
        <v>3408.0691999999999</v>
      </c>
      <c r="J130" s="12">
        <v>20.407599999999999</v>
      </c>
      <c r="K130" s="12">
        <v>37</v>
      </c>
      <c r="L130" s="12" t="s">
        <v>326</v>
      </c>
      <c r="M130" s="12" t="s">
        <v>360</v>
      </c>
      <c r="O130" s="14">
        <v>41091</v>
      </c>
      <c r="P130" s="14">
        <v>41182</v>
      </c>
      <c r="Q130" s="12">
        <v>779</v>
      </c>
      <c r="R130" s="12">
        <v>23.35</v>
      </c>
      <c r="S130" s="12">
        <v>14</v>
      </c>
      <c r="T130" s="26">
        <v>28999.874400000001</v>
      </c>
      <c r="U130" s="12" t="s">
        <v>357</v>
      </c>
      <c r="V130" s="12">
        <v>1</v>
      </c>
      <c r="W130" s="12" t="s">
        <v>319</v>
      </c>
      <c r="X130" s="12" t="s">
        <v>354</v>
      </c>
    </row>
    <row r="131" spans="1:24" x14ac:dyDescent="0.25">
      <c r="A131" s="60">
        <v>129</v>
      </c>
      <c r="B131" s="12">
        <v>934</v>
      </c>
      <c r="C131" s="12">
        <v>107</v>
      </c>
      <c r="D131" s="12">
        <v>3101.93</v>
      </c>
      <c r="E131" s="12" t="s">
        <v>357</v>
      </c>
      <c r="F131" s="12" t="s">
        <v>380</v>
      </c>
      <c r="G131" s="12">
        <v>10.8423</v>
      </c>
      <c r="H131" s="12">
        <v>1160.1261</v>
      </c>
      <c r="I131" s="12">
        <v>1941.8039000000001</v>
      </c>
      <c r="J131" s="12">
        <v>18.1477</v>
      </c>
      <c r="K131" s="12">
        <v>37</v>
      </c>
      <c r="L131" s="12" t="s">
        <v>326</v>
      </c>
      <c r="M131" s="12" t="s">
        <v>360</v>
      </c>
      <c r="O131" s="14">
        <v>41091</v>
      </c>
      <c r="P131" s="14">
        <v>41182</v>
      </c>
      <c r="Q131" s="12">
        <v>780</v>
      </c>
      <c r="R131" s="12">
        <v>23.77</v>
      </c>
      <c r="S131" s="12">
        <v>11</v>
      </c>
      <c r="T131" s="26">
        <v>22785.615600000001</v>
      </c>
      <c r="U131" s="12" t="s">
        <v>357</v>
      </c>
      <c r="V131" s="12">
        <v>1</v>
      </c>
      <c r="W131" s="12" t="s">
        <v>319</v>
      </c>
      <c r="X131" s="12" t="s">
        <v>354</v>
      </c>
    </row>
    <row r="132" spans="1:24" x14ac:dyDescent="0.25">
      <c r="A132" s="60">
        <v>130</v>
      </c>
      <c r="B132" s="12">
        <v>935</v>
      </c>
      <c r="C132" s="12">
        <v>7</v>
      </c>
      <c r="D132" s="12">
        <v>170.05799999999999</v>
      </c>
      <c r="E132" s="12" t="s">
        <v>357</v>
      </c>
      <c r="F132" s="12">
        <v>218</v>
      </c>
      <c r="G132" s="12">
        <v>17.977599999999999</v>
      </c>
      <c r="H132" s="12">
        <v>125.8432</v>
      </c>
      <c r="I132" s="12">
        <v>44.214799999999997</v>
      </c>
      <c r="J132" s="12">
        <v>6.3163999999999998</v>
      </c>
      <c r="K132" s="12">
        <v>13</v>
      </c>
      <c r="L132" s="12" t="s">
        <v>337</v>
      </c>
      <c r="M132" s="12" t="s">
        <v>359</v>
      </c>
      <c r="O132" s="14">
        <v>41091</v>
      </c>
      <c r="P132" s="14">
        <v>41182</v>
      </c>
      <c r="Q132" s="12">
        <v>781</v>
      </c>
      <c r="R132" s="12">
        <v>24.13</v>
      </c>
      <c r="S132" s="12">
        <v>11</v>
      </c>
      <c r="T132" s="26">
        <v>22785.615600000001</v>
      </c>
      <c r="U132" s="12" t="s">
        <v>357</v>
      </c>
      <c r="V132" s="12">
        <v>1</v>
      </c>
      <c r="W132" s="12" t="s">
        <v>319</v>
      </c>
      <c r="X132" s="12" t="s">
        <v>354</v>
      </c>
    </row>
    <row r="133" spans="1:24" x14ac:dyDescent="0.25">
      <c r="A133" s="60">
        <v>131</v>
      </c>
      <c r="B133" s="12">
        <v>936</v>
      </c>
      <c r="C133" s="12">
        <v>2</v>
      </c>
      <c r="D133" s="12">
        <v>74.507999999999996</v>
      </c>
      <c r="E133" s="12" t="s">
        <v>357</v>
      </c>
      <c r="F133" s="12">
        <v>215</v>
      </c>
      <c r="G133" s="12">
        <v>27.568000000000001</v>
      </c>
      <c r="H133" s="12">
        <v>55.136000000000003</v>
      </c>
      <c r="I133" s="12">
        <v>19.372</v>
      </c>
      <c r="J133" s="12">
        <v>9.6859999999999999</v>
      </c>
      <c r="K133" s="12">
        <v>13</v>
      </c>
      <c r="L133" s="12" t="s">
        <v>337</v>
      </c>
      <c r="M133" s="12" t="s">
        <v>359</v>
      </c>
      <c r="O133" s="14">
        <v>41091</v>
      </c>
      <c r="P133" s="14">
        <v>41182</v>
      </c>
      <c r="Q133" s="12">
        <v>782</v>
      </c>
      <c r="R133" s="12">
        <v>23.35</v>
      </c>
      <c r="S133" s="12">
        <v>11</v>
      </c>
      <c r="T133" s="26">
        <v>22540.0802</v>
      </c>
      <c r="U133" s="12" t="s">
        <v>357</v>
      </c>
      <c r="V133" s="12">
        <v>1</v>
      </c>
      <c r="W133" s="12" t="s">
        <v>319</v>
      </c>
      <c r="X133" s="12" t="s">
        <v>354</v>
      </c>
    </row>
    <row r="134" spans="1:24" x14ac:dyDescent="0.25">
      <c r="A134" s="60">
        <v>132</v>
      </c>
      <c r="B134" s="12">
        <v>937</v>
      </c>
      <c r="C134" s="12">
        <v>16</v>
      </c>
      <c r="D134" s="12">
        <v>777.50400000000002</v>
      </c>
      <c r="E134" s="12" t="s">
        <v>357</v>
      </c>
      <c r="F134" s="12">
        <v>185</v>
      </c>
      <c r="G134" s="12">
        <v>35.959600000000002</v>
      </c>
      <c r="H134" s="12">
        <v>575.35360000000003</v>
      </c>
      <c r="I134" s="12">
        <v>202.15039999999999</v>
      </c>
      <c r="J134" s="12">
        <v>12.634399999999999</v>
      </c>
      <c r="K134" s="12">
        <v>13</v>
      </c>
      <c r="L134" s="12" t="s">
        <v>337</v>
      </c>
      <c r="M134" s="12" t="s">
        <v>359</v>
      </c>
      <c r="O134" s="14">
        <v>41091</v>
      </c>
      <c r="P134" s="14">
        <v>41182</v>
      </c>
      <c r="Q134" s="12">
        <v>783</v>
      </c>
      <c r="R134" s="12">
        <v>23.77</v>
      </c>
      <c r="S134" s="12">
        <v>14</v>
      </c>
      <c r="T134" s="26">
        <v>28687.374800000001</v>
      </c>
      <c r="U134" s="12" t="s">
        <v>357</v>
      </c>
      <c r="V134" s="12">
        <v>1</v>
      </c>
      <c r="W134" s="12" t="s">
        <v>319</v>
      </c>
      <c r="X134" s="12" t="s">
        <v>354</v>
      </c>
    </row>
    <row r="135" spans="1:24" x14ac:dyDescent="0.25">
      <c r="A135" s="60">
        <v>133</v>
      </c>
      <c r="B135" s="12">
        <v>941</v>
      </c>
      <c r="C135" s="12">
        <v>14</v>
      </c>
      <c r="D135" s="12">
        <v>680.31600000000003</v>
      </c>
      <c r="E135" s="12" t="s">
        <v>357</v>
      </c>
      <c r="F135" s="12" t="s">
        <v>380</v>
      </c>
      <c r="G135" s="12">
        <v>35.959600000000002</v>
      </c>
      <c r="H135" s="12">
        <v>503.43439999999998</v>
      </c>
      <c r="I135" s="12">
        <v>176.88159999999999</v>
      </c>
      <c r="J135" s="12">
        <v>12.634399999999999</v>
      </c>
      <c r="K135" s="12">
        <v>13</v>
      </c>
      <c r="L135" s="12" t="s">
        <v>337</v>
      </c>
      <c r="M135" s="12" t="s">
        <v>359</v>
      </c>
      <c r="O135" s="14">
        <v>41091</v>
      </c>
      <c r="P135" s="14">
        <v>41182</v>
      </c>
      <c r="Q135" s="12">
        <v>784</v>
      </c>
      <c r="R135" s="12">
        <v>24.13</v>
      </c>
      <c r="S135" s="12">
        <v>11</v>
      </c>
      <c r="T135" s="26">
        <v>22540.0802</v>
      </c>
      <c r="U135" s="12" t="s">
        <v>357</v>
      </c>
      <c r="V135" s="12">
        <v>1</v>
      </c>
      <c r="W135" s="12" t="s">
        <v>319</v>
      </c>
      <c r="X135" s="12" t="s">
        <v>354</v>
      </c>
    </row>
    <row r="136" spans="1:24" x14ac:dyDescent="0.25">
      <c r="A136" s="60">
        <v>134</v>
      </c>
      <c r="B136" s="12">
        <v>944</v>
      </c>
      <c r="C136" s="12">
        <v>8</v>
      </c>
      <c r="D136" s="12">
        <v>1267.44</v>
      </c>
      <c r="E136" s="12" t="s">
        <v>357</v>
      </c>
      <c r="F136" s="12">
        <v>2.88</v>
      </c>
      <c r="G136" s="12">
        <v>144.59379999999999</v>
      </c>
      <c r="H136" s="12">
        <v>1156.7503999999999</v>
      </c>
      <c r="I136" s="12">
        <v>110.6896</v>
      </c>
      <c r="J136" s="12">
        <v>13.8362</v>
      </c>
      <c r="K136" s="12">
        <v>12</v>
      </c>
      <c r="L136" s="12" t="s">
        <v>318</v>
      </c>
      <c r="M136" s="12" t="s">
        <v>359</v>
      </c>
      <c r="O136" s="14">
        <v>41091</v>
      </c>
      <c r="P136" s="14">
        <v>41182</v>
      </c>
      <c r="Q136" s="12">
        <v>789</v>
      </c>
      <c r="R136" s="12">
        <v>14.77</v>
      </c>
      <c r="S136" s="12">
        <v>11</v>
      </c>
      <c r="T136" s="26">
        <v>26876.85</v>
      </c>
      <c r="U136" s="12" t="s">
        <v>357</v>
      </c>
      <c r="V136" s="12">
        <v>2</v>
      </c>
      <c r="W136" s="12" t="s">
        <v>320</v>
      </c>
      <c r="X136" s="12" t="s">
        <v>354</v>
      </c>
    </row>
    <row r="137" spans="1:24" x14ac:dyDescent="0.25">
      <c r="A137" s="60">
        <v>135</v>
      </c>
      <c r="B137" s="12">
        <v>945</v>
      </c>
      <c r="C137" s="12">
        <v>95</v>
      </c>
      <c r="D137" s="12">
        <v>5214.93</v>
      </c>
      <c r="E137" s="12" t="s">
        <v>357</v>
      </c>
      <c r="F137" s="12">
        <v>88</v>
      </c>
      <c r="G137" s="12">
        <v>40.621600000000001</v>
      </c>
      <c r="H137" s="12">
        <v>3859.0520000000001</v>
      </c>
      <c r="I137" s="12">
        <v>1355.8779999999999</v>
      </c>
      <c r="J137" s="12">
        <v>14.272399999999999</v>
      </c>
      <c r="K137" s="12">
        <v>9</v>
      </c>
      <c r="L137" s="12" t="s">
        <v>334</v>
      </c>
      <c r="M137" s="12" t="s">
        <v>359</v>
      </c>
      <c r="O137" s="14">
        <v>41091</v>
      </c>
      <c r="P137" s="14">
        <v>41182</v>
      </c>
      <c r="Q137" s="12">
        <v>790</v>
      </c>
      <c r="R137" s="12">
        <v>15.13</v>
      </c>
      <c r="S137" s="12">
        <v>18</v>
      </c>
      <c r="T137" s="26">
        <v>43980.3</v>
      </c>
      <c r="U137" s="12" t="s">
        <v>357</v>
      </c>
      <c r="V137" s="12">
        <v>2</v>
      </c>
      <c r="W137" s="12" t="s">
        <v>320</v>
      </c>
      <c r="X137" s="12" t="s">
        <v>354</v>
      </c>
    </row>
    <row r="138" spans="1:24" x14ac:dyDescent="0.25">
      <c r="A138" s="60">
        <v>136</v>
      </c>
      <c r="B138" s="12">
        <v>946</v>
      </c>
      <c r="C138" s="12">
        <v>5</v>
      </c>
      <c r="D138" s="12">
        <v>138.27000000000001</v>
      </c>
      <c r="E138" s="12" t="s">
        <v>357</v>
      </c>
      <c r="F138" s="12" t="s">
        <v>380</v>
      </c>
      <c r="G138" s="12">
        <v>20.463999999999999</v>
      </c>
      <c r="H138" s="12">
        <v>102.32</v>
      </c>
      <c r="I138" s="12">
        <v>35.950000000000003</v>
      </c>
      <c r="J138" s="12">
        <v>7.19</v>
      </c>
      <c r="K138" s="12">
        <v>4</v>
      </c>
      <c r="L138" s="12" t="s">
        <v>321</v>
      </c>
      <c r="M138" s="12" t="s">
        <v>359</v>
      </c>
      <c r="O138" s="14">
        <v>41091</v>
      </c>
      <c r="P138" s="14">
        <v>41182</v>
      </c>
      <c r="Q138" s="12">
        <v>791</v>
      </c>
      <c r="R138" s="12">
        <v>15.42</v>
      </c>
      <c r="S138" s="12">
        <v>12</v>
      </c>
      <c r="T138" s="26">
        <v>29320.2</v>
      </c>
      <c r="U138" s="12" t="s">
        <v>357</v>
      </c>
      <c r="V138" s="12">
        <v>2</v>
      </c>
      <c r="W138" s="12" t="s">
        <v>320</v>
      </c>
      <c r="X138" s="12" t="s">
        <v>354</v>
      </c>
    </row>
    <row r="139" spans="1:24" x14ac:dyDescent="0.25">
      <c r="A139" s="60">
        <v>137</v>
      </c>
      <c r="B139" s="12">
        <v>947</v>
      </c>
      <c r="C139" s="12">
        <v>30</v>
      </c>
      <c r="D139" s="12">
        <v>1648.26</v>
      </c>
      <c r="E139" s="12" t="s">
        <v>357</v>
      </c>
      <c r="F139" s="12" t="s">
        <v>380</v>
      </c>
      <c r="G139" s="12">
        <v>40.6571</v>
      </c>
      <c r="H139" s="12">
        <v>1219.713</v>
      </c>
      <c r="I139" s="12">
        <v>428.54700000000003</v>
      </c>
      <c r="J139" s="12">
        <v>14.2849</v>
      </c>
      <c r="K139" s="12">
        <v>4</v>
      </c>
      <c r="L139" s="12" t="s">
        <v>321</v>
      </c>
      <c r="M139" s="12" t="s">
        <v>359</v>
      </c>
      <c r="O139" s="14">
        <v>41091</v>
      </c>
      <c r="P139" s="14">
        <v>41182</v>
      </c>
      <c r="Q139" s="12">
        <v>792</v>
      </c>
      <c r="R139" s="12">
        <v>15.79</v>
      </c>
      <c r="S139" s="12">
        <v>25</v>
      </c>
      <c r="T139" s="26">
        <v>54539.0625</v>
      </c>
      <c r="U139" s="12" t="s">
        <v>357</v>
      </c>
      <c r="V139" s="12">
        <v>2</v>
      </c>
      <c r="W139" s="12" t="s">
        <v>320</v>
      </c>
      <c r="X139" s="12" t="s">
        <v>354</v>
      </c>
    </row>
    <row r="140" spans="1:24" x14ac:dyDescent="0.25">
      <c r="A140" s="60">
        <v>138</v>
      </c>
      <c r="B140" s="12">
        <v>948</v>
      </c>
      <c r="C140" s="12">
        <v>59</v>
      </c>
      <c r="D140" s="12">
        <v>3770.1</v>
      </c>
      <c r="E140" s="12" t="s">
        <v>357</v>
      </c>
      <c r="F140" s="12">
        <v>317</v>
      </c>
      <c r="G140" s="12">
        <v>47.286000000000001</v>
      </c>
      <c r="H140" s="12">
        <v>2789.8739999999998</v>
      </c>
      <c r="I140" s="12">
        <v>980.226</v>
      </c>
      <c r="J140" s="12">
        <v>16.614000000000001</v>
      </c>
      <c r="K140" s="12">
        <v>6</v>
      </c>
      <c r="L140" s="12" t="s">
        <v>335</v>
      </c>
      <c r="M140" s="12" t="s">
        <v>359</v>
      </c>
      <c r="O140" s="14">
        <v>41091</v>
      </c>
      <c r="P140" s="14">
        <v>41182</v>
      </c>
      <c r="Q140" s="12">
        <v>793</v>
      </c>
      <c r="R140" s="12">
        <v>14.77</v>
      </c>
      <c r="S140" s="12">
        <v>8</v>
      </c>
      <c r="T140" s="26">
        <v>17452.5</v>
      </c>
      <c r="U140" s="12" t="s">
        <v>357</v>
      </c>
      <c r="V140" s="12">
        <v>2</v>
      </c>
      <c r="W140" s="12" t="s">
        <v>320</v>
      </c>
      <c r="X140" s="12" t="s">
        <v>354</v>
      </c>
    </row>
    <row r="141" spans="1:24" x14ac:dyDescent="0.25">
      <c r="A141" s="60">
        <v>139</v>
      </c>
      <c r="B141" s="12">
        <v>949</v>
      </c>
      <c r="C141" s="12">
        <v>33</v>
      </c>
      <c r="D141" s="12">
        <v>3474.7020000000002</v>
      </c>
      <c r="E141" s="12" t="s">
        <v>357</v>
      </c>
      <c r="F141" s="12">
        <v>600</v>
      </c>
      <c r="G141" s="12">
        <v>77.917599999999993</v>
      </c>
      <c r="H141" s="12">
        <v>2571.2808</v>
      </c>
      <c r="I141" s="12">
        <v>903.4212</v>
      </c>
      <c r="J141" s="12">
        <v>27.3764</v>
      </c>
      <c r="K141" s="12">
        <v>8</v>
      </c>
      <c r="L141" s="12" t="s">
        <v>338</v>
      </c>
      <c r="M141" s="12" t="s">
        <v>359</v>
      </c>
      <c r="O141" s="14">
        <v>41091</v>
      </c>
      <c r="P141" s="14">
        <v>41182</v>
      </c>
      <c r="Q141" s="12">
        <v>794</v>
      </c>
      <c r="R141" s="12">
        <v>15.13</v>
      </c>
      <c r="S141" s="12">
        <v>9</v>
      </c>
      <c r="T141" s="26">
        <v>19634.0625</v>
      </c>
      <c r="U141" s="12" t="s">
        <v>357</v>
      </c>
      <c r="V141" s="12">
        <v>2</v>
      </c>
      <c r="W141" s="12" t="s">
        <v>320</v>
      </c>
      <c r="X141" s="12" t="s">
        <v>354</v>
      </c>
    </row>
    <row r="142" spans="1:24" x14ac:dyDescent="0.25">
      <c r="A142" s="60">
        <v>140</v>
      </c>
      <c r="B142" s="12">
        <v>951</v>
      </c>
      <c r="C142" s="12">
        <v>55</v>
      </c>
      <c r="D142" s="12">
        <v>13364.67</v>
      </c>
      <c r="E142" s="12" t="s">
        <v>357</v>
      </c>
      <c r="F142" s="12">
        <v>575</v>
      </c>
      <c r="G142" s="12">
        <v>179.81559999999999</v>
      </c>
      <c r="H142" s="12">
        <v>9889.8580000000002</v>
      </c>
      <c r="I142" s="12">
        <v>3474.8119999999999</v>
      </c>
      <c r="J142" s="12">
        <v>63.178400000000003</v>
      </c>
      <c r="K142" s="12">
        <v>8</v>
      </c>
      <c r="L142" s="12" t="s">
        <v>338</v>
      </c>
      <c r="M142" s="12" t="s">
        <v>359</v>
      </c>
      <c r="O142" s="14">
        <v>41091</v>
      </c>
      <c r="P142" s="14">
        <v>41182</v>
      </c>
      <c r="Q142" s="12">
        <v>795</v>
      </c>
      <c r="R142" s="12">
        <v>15.42</v>
      </c>
      <c r="S142" s="12">
        <v>18</v>
      </c>
      <c r="T142" s="26">
        <v>39268.125</v>
      </c>
      <c r="U142" s="12" t="s">
        <v>357</v>
      </c>
      <c r="V142" s="12">
        <v>2</v>
      </c>
      <c r="W142" s="12" t="s">
        <v>320</v>
      </c>
      <c r="X142" s="12" t="s">
        <v>354</v>
      </c>
    </row>
    <row r="143" spans="1:24" x14ac:dyDescent="0.25">
      <c r="A143" s="60">
        <v>141</v>
      </c>
      <c r="B143" s="12">
        <v>952</v>
      </c>
      <c r="C143" s="12">
        <v>70</v>
      </c>
      <c r="D143" s="12">
        <v>850.08</v>
      </c>
      <c r="E143" s="12" t="s">
        <v>357</v>
      </c>
      <c r="F143" s="12" t="s">
        <v>380</v>
      </c>
      <c r="G143" s="12">
        <v>8.9865999999999993</v>
      </c>
      <c r="H143" s="12">
        <v>629.06200000000001</v>
      </c>
      <c r="I143" s="12">
        <v>221.018</v>
      </c>
      <c r="J143" s="12">
        <v>3.1574</v>
      </c>
      <c r="K143" s="12">
        <v>7</v>
      </c>
      <c r="L143" s="12" t="s">
        <v>339</v>
      </c>
      <c r="M143" s="12" t="s">
        <v>359</v>
      </c>
      <c r="O143" s="14">
        <v>41091</v>
      </c>
      <c r="P143" s="14">
        <v>41182</v>
      </c>
      <c r="Q143" s="12">
        <v>796</v>
      </c>
      <c r="R143" s="12">
        <v>15.68</v>
      </c>
      <c r="S143" s="12">
        <v>17</v>
      </c>
      <c r="T143" s="26">
        <v>37086.5625</v>
      </c>
      <c r="U143" s="12" t="s">
        <v>357</v>
      </c>
      <c r="V143" s="12">
        <v>2</v>
      </c>
      <c r="W143" s="12" t="s">
        <v>320</v>
      </c>
      <c r="X143" s="12" t="s">
        <v>354</v>
      </c>
    </row>
    <row r="144" spans="1:24" x14ac:dyDescent="0.25">
      <c r="A144" s="60">
        <v>142</v>
      </c>
      <c r="B144" s="12">
        <v>953</v>
      </c>
      <c r="C144" s="12">
        <v>94</v>
      </c>
      <c r="D144" s="12">
        <v>74834.759999999995</v>
      </c>
      <c r="E144" s="12" t="s">
        <v>357</v>
      </c>
      <c r="F144" s="12">
        <v>27.9</v>
      </c>
      <c r="G144" s="12">
        <v>755.1508</v>
      </c>
      <c r="H144" s="12">
        <v>70984.175199999998</v>
      </c>
      <c r="I144" s="12">
        <v>3850.5848000000001</v>
      </c>
      <c r="J144" s="12">
        <v>40.963667999999998</v>
      </c>
      <c r="K144" s="12">
        <v>3</v>
      </c>
      <c r="L144" s="12" t="s">
        <v>340</v>
      </c>
      <c r="M144" s="12" t="s">
        <v>354</v>
      </c>
      <c r="O144" s="14">
        <v>41091</v>
      </c>
      <c r="P144" s="14">
        <v>41182</v>
      </c>
      <c r="Q144" s="12">
        <v>797</v>
      </c>
      <c r="R144" s="12">
        <v>17.350000000000001</v>
      </c>
      <c r="S144" s="12">
        <v>3</v>
      </c>
      <c r="T144" s="26">
        <v>3001.3125</v>
      </c>
      <c r="U144" s="12" t="s">
        <v>357</v>
      </c>
      <c r="V144" s="12">
        <v>2</v>
      </c>
      <c r="W144" s="12" t="s">
        <v>320</v>
      </c>
      <c r="X144" s="12" t="s">
        <v>354</v>
      </c>
    </row>
    <row r="145" spans="1:24" x14ac:dyDescent="0.25">
      <c r="A145" s="60">
        <v>143</v>
      </c>
      <c r="B145" s="12">
        <v>954</v>
      </c>
      <c r="C145" s="12">
        <v>151</v>
      </c>
      <c r="D145" s="12">
        <v>243842.6796</v>
      </c>
      <c r="E145" s="12" t="s">
        <v>357</v>
      </c>
      <c r="F145" s="12">
        <v>25.13</v>
      </c>
      <c r="G145" s="12">
        <v>1481.9378999999999</v>
      </c>
      <c r="H145" s="12">
        <v>223772.62289999999</v>
      </c>
      <c r="I145" s="12">
        <v>20070.056700000001</v>
      </c>
      <c r="J145" s="12">
        <v>132.91428199999999</v>
      </c>
      <c r="K145" s="12">
        <v>3</v>
      </c>
      <c r="L145" s="12" t="s">
        <v>340</v>
      </c>
      <c r="M145" s="12" t="s">
        <v>354</v>
      </c>
      <c r="O145" s="14">
        <v>41091</v>
      </c>
      <c r="P145" s="14">
        <v>41182</v>
      </c>
      <c r="Q145" s="12">
        <v>798</v>
      </c>
      <c r="R145" s="12">
        <v>17.77</v>
      </c>
      <c r="S145" s="12">
        <v>3</v>
      </c>
      <c r="T145" s="26">
        <v>3001.3125</v>
      </c>
      <c r="U145" s="12" t="s">
        <v>357</v>
      </c>
      <c r="V145" s="12">
        <v>2</v>
      </c>
      <c r="W145" s="12" t="s">
        <v>320</v>
      </c>
      <c r="X145" s="12" t="s">
        <v>354</v>
      </c>
    </row>
    <row r="146" spans="1:24" x14ac:dyDescent="0.25">
      <c r="A146" s="60">
        <v>144</v>
      </c>
      <c r="B146" s="12">
        <v>955</v>
      </c>
      <c r="C146" s="12">
        <v>97</v>
      </c>
      <c r="D146" s="12">
        <v>169078.2444</v>
      </c>
      <c r="E146" s="12" t="s">
        <v>357</v>
      </c>
      <c r="F146" s="12">
        <v>25.42</v>
      </c>
      <c r="G146" s="12">
        <v>1481.9378999999999</v>
      </c>
      <c r="H146" s="12">
        <v>143747.97630000001</v>
      </c>
      <c r="I146" s="12">
        <v>25330.268100000001</v>
      </c>
      <c r="J146" s="12">
        <v>261.13678399999998</v>
      </c>
      <c r="K146" s="12">
        <v>3</v>
      </c>
      <c r="L146" s="12" t="s">
        <v>340</v>
      </c>
      <c r="M146" s="12" t="s">
        <v>354</v>
      </c>
      <c r="O146" s="14">
        <v>41091</v>
      </c>
      <c r="P146" s="14">
        <v>41182</v>
      </c>
      <c r="Q146" s="12">
        <v>799</v>
      </c>
      <c r="R146" s="12">
        <v>18.13</v>
      </c>
      <c r="S146" s="12">
        <v>4</v>
      </c>
      <c r="T146" s="26">
        <v>4001.75</v>
      </c>
      <c r="U146" s="12" t="s">
        <v>357</v>
      </c>
      <c r="V146" s="12">
        <v>2</v>
      </c>
      <c r="W146" s="12" t="s">
        <v>320</v>
      </c>
      <c r="X146" s="12" t="s">
        <v>354</v>
      </c>
    </row>
    <row r="147" spans="1:24" x14ac:dyDescent="0.25">
      <c r="A147" s="60">
        <v>145</v>
      </c>
      <c r="B147" s="12">
        <v>956</v>
      </c>
      <c r="C147" s="12">
        <v>71</v>
      </c>
      <c r="D147" s="12">
        <v>122445.8352</v>
      </c>
      <c r="E147" s="12" t="s">
        <v>357</v>
      </c>
      <c r="F147" s="12">
        <v>25.68</v>
      </c>
      <c r="G147" s="12">
        <v>1481.9378999999999</v>
      </c>
      <c r="H147" s="12">
        <v>105217.5909</v>
      </c>
      <c r="I147" s="12">
        <v>17228.244299999998</v>
      </c>
      <c r="J147" s="12">
        <v>242.65132800000001</v>
      </c>
      <c r="K147" s="12">
        <v>3</v>
      </c>
      <c r="L147" s="12" t="s">
        <v>340</v>
      </c>
      <c r="M147" s="12" t="s">
        <v>354</v>
      </c>
      <c r="O147" s="14">
        <v>41091</v>
      </c>
      <c r="P147" s="14">
        <v>41182</v>
      </c>
      <c r="Q147" s="12">
        <v>800</v>
      </c>
      <c r="R147" s="12">
        <v>18.420000000000002</v>
      </c>
      <c r="S147" s="12">
        <v>2</v>
      </c>
      <c r="T147" s="26">
        <v>2000.875</v>
      </c>
      <c r="U147" s="12" t="s">
        <v>357</v>
      </c>
      <c r="V147" s="12">
        <v>2</v>
      </c>
      <c r="W147" s="12" t="s">
        <v>320</v>
      </c>
      <c r="X147" s="12" t="s">
        <v>354</v>
      </c>
    </row>
    <row r="148" spans="1:24" x14ac:dyDescent="0.25">
      <c r="A148" s="60">
        <v>146</v>
      </c>
      <c r="B148" s="12">
        <v>957</v>
      </c>
      <c r="C148" s="12">
        <v>163</v>
      </c>
      <c r="D148" s="12">
        <v>251280.978</v>
      </c>
      <c r="E148" s="12" t="s">
        <v>357</v>
      </c>
      <c r="F148" s="12">
        <v>25.9</v>
      </c>
      <c r="G148" s="12">
        <v>1481.9378999999999</v>
      </c>
      <c r="H148" s="12">
        <v>241555.87770000001</v>
      </c>
      <c r="I148" s="12">
        <v>9725.1003000000001</v>
      </c>
      <c r="J148" s="12">
        <v>59.663192000000002</v>
      </c>
      <c r="K148" s="12">
        <v>3</v>
      </c>
      <c r="L148" s="12" t="s">
        <v>340</v>
      </c>
      <c r="M148" s="12" t="s">
        <v>354</v>
      </c>
      <c r="O148" s="14">
        <v>41091</v>
      </c>
      <c r="P148" s="14">
        <v>41182</v>
      </c>
      <c r="Q148" s="12">
        <v>801</v>
      </c>
      <c r="R148" s="12">
        <v>18.68</v>
      </c>
      <c r="S148" s="12">
        <v>2</v>
      </c>
      <c r="T148" s="26">
        <v>2000.875</v>
      </c>
      <c r="U148" s="12" t="s">
        <v>357</v>
      </c>
      <c r="V148" s="12">
        <v>2</v>
      </c>
      <c r="W148" s="12" t="s">
        <v>320</v>
      </c>
      <c r="X148" s="12" t="s">
        <v>354</v>
      </c>
    </row>
    <row r="149" spans="1:24" x14ac:dyDescent="0.25">
      <c r="A149" s="60">
        <v>147</v>
      </c>
      <c r="B149" s="12">
        <v>958</v>
      </c>
      <c r="C149" s="12">
        <v>75</v>
      </c>
      <c r="D149" s="12">
        <v>36193.274250000002</v>
      </c>
      <c r="E149" s="12" t="s">
        <v>357</v>
      </c>
      <c r="F149" s="12">
        <v>29.68</v>
      </c>
      <c r="G149" s="12">
        <v>461.44479999999999</v>
      </c>
      <c r="H149" s="12">
        <v>34608.36</v>
      </c>
      <c r="I149" s="12">
        <v>1584.91425</v>
      </c>
      <c r="J149" s="12">
        <v>21.132190000000001</v>
      </c>
      <c r="K149" s="12">
        <v>3</v>
      </c>
      <c r="L149" s="12" t="s">
        <v>340</v>
      </c>
      <c r="M149" s="12" t="s">
        <v>354</v>
      </c>
      <c r="O149" s="14">
        <v>41183</v>
      </c>
      <c r="P149" s="14">
        <v>41274</v>
      </c>
      <c r="Q149" s="12">
        <v>759</v>
      </c>
      <c r="R149" s="12">
        <v>19.79</v>
      </c>
      <c r="S149" s="12">
        <v>3</v>
      </c>
      <c r="T149" s="26">
        <v>2348.9699999999998</v>
      </c>
      <c r="U149" s="12" t="s">
        <v>357</v>
      </c>
      <c r="V149" s="12">
        <v>2</v>
      </c>
      <c r="W149" s="12" t="s">
        <v>320</v>
      </c>
      <c r="X149" s="12" t="s">
        <v>354</v>
      </c>
    </row>
    <row r="150" spans="1:24" x14ac:dyDescent="0.25">
      <c r="A150" s="60">
        <v>148</v>
      </c>
      <c r="B150" s="12">
        <v>959</v>
      </c>
      <c r="C150" s="12">
        <v>69</v>
      </c>
      <c r="D150" s="12">
        <v>33062.413124999999</v>
      </c>
      <c r="E150" s="12" t="s">
        <v>357</v>
      </c>
      <c r="F150" s="12">
        <v>29.9</v>
      </c>
      <c r="G150" s="12">
        <v>461.44479999999999</v>
      </c>
      <c r="H150" s="12">
        <v>31839.691200000001</v>
      </c>
      <c r="I150" s="12">
        <v>1222.7219250000001</v>
      </c>
      <c r="J150" s="12">
        <v>17.720607000000001</v>
      </c>
      <c r="K150" s="12">
        <v>3</v>
      </c>
      <c r="L150" s="12" t="s">
        <v>340</v>
      </c>
      <c r="M150" s="12" t="s">
        <v>354</v>
      </c>
      <c r="O150" s="14">
        <v>41183</v>
      </c>
      <c r="P150" s="14">
        <v>41274</v>
      </c>
      <c r="Q150" s="12">
        <v>760</v>
      </c>
      <c r="R150" s="12">
        <v>19.899999999999999</v>
      </c>
      <c r="S150" s="12">
        <v>3</v>
      </c>
      <c r="T150" s="26">
        <v>2348.9699999999998</v>
      </c>
      <c r="U150" s="12" t="s">
        <v>357</v>
      </c>
      <c r="V150" s="12">
        <v>2</v>
      </c>
      <c r="W150" s="12" t="s">
        <v>320</v>
      </c>
      <c r="X150" s="12" t="s">
        <v>354</v>
      </c>
    </row>
    <row r="151" spans="1:24" x14ac:dyDescent="0.25">
      <c r="A151" s="60">
        <v>149</v>
      </c>
      <c r="B151" s="12">
        <v>960</v>
      </c>
      <c r="C151" s="12">
        <v>58</v>
      </c>
      <c r="D151" s="12">
        <v>29699.567625</v>
      </c>
      <c r="E151" s="12" t="s">
        <v>357</v>
      </c>
      <c r="F151" s="12">
        <v>30</v>
      </c>
      <c r="G151" s="12">
        <v>461.44479999999999</v>
      </c>
      <c r="H151" s="12">
        <v>26763.7984</v>
      </c>
      <c r="I151" s="12">
        <v>2935.769225</v>
      </c>
      <c r="J151" s="12">
        <v>50.616709999999998</v>
      </c>
      <c r="K151" s="12">
        <v>3</v>
      </c>
      <c r="L151" s="12" t="s">
        <v>340</v>
      </c>
      <c r="M151" s="12" t="s">
        <v>354</v>
      </c>
      <c r="O151" s="14">
        <v>41183</v>
      </c>
      <c r="P151" s="14">
        <v>41274</v>
      </c>
      <c r="Q151" s="12">
        <v>761</v>
      </c>
      <c r="R151" s="12">
        <v>20</v>
      </c>
      <c r="S151" s="12">
        <v>3</v>
      </c>
      <c r="T151" s="26">
        <v>2348.9699999999998</v>
      </c>
      <c r="U151" s="12" t="s">
        <v>357</v>
      </c>
      <c r="V151" s="12">
        <v>2</v>
      </c>
      <c r="W151" s="12" t="s">
        <v>320</v>
      </c>
      <c r="X151" s="12" t="s">
        <v>354</v>
      </c>
    </row>
    <row r="152" spans="1:24" x14ac:dyDescent="0.25">
      <c r="A152" s="60">
        <v>150</v>
      </c>
      <c r="B152" s="12">
        <v>961</v>
      </c>
      <c r="C152" s="12">
        <v>101</v>
      </c>
      <c r="D152" s="12">
        <v>46456.262999999999</v>
      </c>
      <c r="E152" s="12" t="s">
        <v>357</v>
      </c>
      <c r="F152" s="12">
        <v>28.77</v>
      </c>
      <c r="G152" s="12">
        <v>461.44479999999999</v>
      </c>
      <c r="H152" s="12">
        <v>46605.924800000001</v>
      </c>
      <c r="I152" s="12">
        <v>-149.6618</v>
      </c>
      <c r="J152" s="12">
        <v>-1.4818</v>
      </c>
      <c r="K152" s="12">
        <v>3</v>
      </c>
      <c r="L152" s="12" t="s">
        <v>340</v>
      </c>
      <c r="M152" s="12" t="s">
        <v>354</v>
      </c>
      <c r="O152" s="14">
        <v>41183</v>
      </c>
      <c r="P152" s="14">
        <v>41274</v>
      </c>
      <c r="Q152" s="12">
        <v>762</v>
      </c>
      <c r="R152" s="12">
        <v>18.77</v>
      </c>
      <c r="S152" s="12">
        <v>5</v>
      </c>
      <c r="T152" s="26">
        <v>3914.95</v>
      </c>
      <c r="U152" s="12" t="s">
        <v>357</v>
      </c>
      <c r="V152" s="12">
        <v>2</v>
      </c>
      <c r="W152" s="12" t="s">
        <v>320</v>
      </c>
      <c r="X152" s="12" t="s">
        <v>354</v>
      </c>
    </row>
    <row r="153" spans="1:24" x14ac:dyDescent="0.25">
      <c r="A153" s="60">
        <v>151</v>
      </c>
      <c r="B153" s="12">
        <v>962</v>
      </c>
      <c r="C153" s="12">
        <v>90</v>
      </c>
      <c r="D153" s="12">
        <v>41202.280874999997</v>
      </c>
      <c r="E153" s="12" t="s">
        <v>357</v>
      </c>
      <c r="F153" s="12">
        <v>29.13</v>
      </c>
      <c r="G153" s="12">
        <v>461.44479999999999</v>
      </c>
      <c r="H153" s="12">
        <v>41530.031999999999</v>
      </c>
      <c r="I153" s="12">
        <v>-327.751125</v>
      </c>
      <c r="J153" s="12">
        <v>-3.6416789999999999</v>
      </c>
      <c r="K153" s="12">
        <v>3</v>
      </c>
      <c r="L153" s="12" t="s">
        <v>340</v>
      </c>
      <c r="M153" s="12" t="s">
        <v>354</v>
      </c>
      <c r="O153" s="14">
        <v>41183</v>
      </c>
      <c r="P153" s="14">
        <v>41274</v>
      </c>
      <c r="Q153" s="12">
        <v>763</v>
      </c>
      <c r="R153" s="12">
        <v>19.13</v>
      </c>
      <c r="S153" s="12">
        <v>8</v>
      </c>
      <c r="T153" s="26">
        <v>6263.92</v>
      </c>
      <c r="U153" s="12" t="s">
        <v>357</v>
      </c>
      <c r="V153" s="12">
        <v>2</v>
      </c>
      <c r="W153" s="12" t="s">
        <v>320</v>
      </c>
      <c r="X153" s="12" t="s">
        <v>354</v>
      </c>
    </row>
    <row r="154" spans="1:24" x14ac:dyDescent="0.25">
      <c r="A154" s="60">
        <v>152</v>
      </c>
      <c r="B154" s="12">
        <v>963</v>
      </c>
      <c r="C154" s="12">
        <v>67</v>
      </c>
      <c r="D154" s="12">
        <v>29905.569749999999</v>
      </c>
      <c r="E154" s="12" t="s">
        <v>357</v>
      </c>
      <c r="F154" s="12">
        <v>29.42</v>
      </c>
      <c r="G154" s="12">
        <v>461.44479999999999</v>
      </c>
      <c r="H154" s="12">
        <v>30916.801599999999</v>
      </c>
      <c r="I154" s="12">
        <v>-1011.23185</v>
      </c>
      <c r="J154" s="12">
        <v>-15.093012</v>
      </c>
      <c r="K154" s="12">
        <v>3</v>
      </c>
      <c r="L154" s="12" t="s">
        <v>340</v>
      </c>
      <c r="M154" s="12" t="s">
        <v>354</v>
      </c>
      <c r="O154" s="14">
        <v>41183</v>
      </c>
      <c r="P154" s="14">
        <v>41274</v>
      </c>
      <c r="Q154" s="12">
        <v>764</v>
      </c>
      <c r="R154" s="12">
        <v>19.420000000000002</v>
      </c>
      <c r="S154" s="12">
        <v>2</v>
      </c>
      <c r="T154" s="26">
        <v>1565.98</v>
      </c>
      <c r="U154" s="12" t="s">
        <v>357</v>
      </c>
      <c r="V154" s="12">
        <v>2</v>
      </c>
      <c r="W154" s="12" t="s">
        <v>320</v>
      </c>
      <c r="X154" s="12" t="s">
        <v>354</v>
      </c>
    </row>
    <row r="155" spans="1:24" x14ac:dyDescent="0.25">
      <c r="A155" s="60">
        <v>153</v>
      </c>
      <c r="B155" s="12">
        <v>964</v>
      </c>
      <c r="C155" s="12">
        <v>48</v>
      </c>
      <c r="D155" s="12">
        <v>23354.330999999998</v>
      </c>
      <c r="E155" s="12" t="s">
        <v>357</v>
      </c>
      <c r="F155" s="12">
        <v>29.79</v>
      </c>
      <c r="G155" s="12">
        <v>461.44479999999999</v>
      </c>
      <c r="H155" s="12">
        <v>22149.350399999999</v>
      </c>
      <c r="I155" s="12">
        <v>1204.9806000000001</v>
      </c>
      <c r="J155" s="12">
        <v>25.103762</v>
      </c>
      <c r="K155" s="12">
        <v>3</v>
      </c>
      <c r="L155" s="12" t="s">
        <v>340</v>
      </c>
      <c r="M155" s="12" t="s">
        <v>354</v>
      </c>
      <c r="O155" s="14">
        <v>41183</v>
      </c>
      <c r="P155" s="14">
        <v>41274</v>
      </c>
      <c r="Q155" s="12">
        <v>765</v>
      </c>
      <c r="R155" s="12">
        <v>19.79</v>
      </c>
      <c r="S155" s="12">
        <v>2</v>
      </c>
      <c r="T155" s="26">
        <v>1565.98</v>
      </c>
      <c r="U155" s="12" t="s">
        <v>357</v>
      </c>
      <c r="V155" s="12">
        <v>2</v>
      </c>
      <c r="W155" s="12" t="s">
        <v>320</v>
      </c>
      <c r="X155" s="12" t="s">
        <v>354</v>
      </c>
    </row>
    <row r="156" spans="1:24" x14ac:dyDescent="0.25">
      <c r="A156" s="60">
        <v>154</v>
      </c>
      <c r="B156" s="12">
        <v>965</v>
      </c>
      <c r="C156" s="12">
        <v>82</v>
      </c>
      <c r="D156" s="12">
        <v>37019.138625</v>
      </c>
      <c r="E156" s="12" t="s">
        <v>357</v>
      </c>
      <c r="F156" s="12">
        <v>30</v>
      </c>
      <c r="G156" s="12">
        <v>461.44479999999999</v>
      </c>
      <c r="H156" s="12">
        <v>37838.473599999998</v>
      </c>
      <c r="I156" s="12">
        <v>-819.33497499999999</v>
      </c>
      <c r="J156" s="12">
        <v>-9.9918890000000005</v>
      </c>
      <c r="K156" s="12">
        <v>3</v>
      </c>
      <c r="L156" s="12" t="s">
        <v>340</v>
      </c>
      <c r="M156" s="12" t="s">
        <v>354</v>
      </c>
      <c r="O156" s="14">
        <v>41183</v>
      </c>
      <c r="P156" s="14">
        <v>41274</v>
      </c>
      <c r="Q156" s="12">
        <v>766</v>
      </c>
      <c r="R156" s="12">
        <v>19.899999999999999</v>
      </c>
      <c r="S156" s="12">
        <v>8</v>
      </c>
      <c r="T156" s="26">
        <v>6263.92</v>
      </c>
      <c r="U156" s="12" t="s">
        <v>357</v>
      </c>
      <c r="V156" s="12">
        <v>2</v>
      </c>
      <c r="W156" s="12" t="s">
        <v>320</v>
      </c>
      <c r="X156" s="12" t="s">
        <v>354</v>
      </c>
    </row>
    <row r="157" spans="1:24" x14ac:dyDescent="0.25">
      <c r="A157" s="60">
        <v>155</v>
      </c>
      <c r="B157" s="12">
        <v>966</v>
      </c>
      <c r="C157" s="12">
        <v>143</v>
      </c>
      <c r="D157" s="12">
        <v>255069.74204400001</v>
      </c>
      <c r="E157" s="12" t="s">
        <v>357</v>
      </c>
      <c r="F157" s="12">
        <v>25.13</v>
      </c>
      <c r="G157" s="12">
        <v>1481.9378999999999</v>
      </c>
      <c r="H157" s="12">
        <v>211917.11970000001</v>
      </c>
      <c r="I157" s="12">
        <v>43152.622344000003</v>
      </c>
      <c r="J157" s="12">
        <v>301.76658900000001</v>
      </c>
      <c r="K157" s="12">
        <v>3</v>
      </c>
      <c r="L157" s="12" t="s">
        <v>340</v>
      </c>
      <c r="M157" s="12" t="s">
        <v>354</v>
      </c>
      <c r="O157" s="14">
        <v>41183</v>
      </c>
      <c r="P157" s="14">
        <v>41274</v>
      </c>
      <c r="Q157" s="12">
        <v>767</v>
      </c>
      <c r="R157" s="12">
        <v>20</v>
      </c>
      <c r="S157" s="12">
        <v>2</v>
      </c>
      <c r="T157" s="26">
        <v>1565.98</v>
      </c>
      <c r="U157" s="12" t="s">
        <v>357</v>
      </c>
      <c r="V157" s="12">
        <v>2</v>
      </c>
      <c r="W157" s="12" t="s">
        <v>320</v>
      </c>
      <c r="X157" s="12" t="s">
        <v>354</v>
      </c>
    </row>
    <row r="158" spans="1:24" x14ac:dyDescent="0.25">
      <c r="A158" s="60">
        <v>156</v>
      </c>
      <c r="B158" s="12">
        <v>967</v>
      </c>
      <c r="C158" s="12">
        <v>81</v>
      </c>
      <c r="D158" s="12">
        <v>144474.64199999999</v>
      </c>
      <c r="E158" s="12" t="s">
        <v>357</v>
      </c>
      <c r="F158" s="12">
        <v>25.42</v>
      </c>
      <c r="G158" s="12">
        <v>1481.9378999999999</v>
      </c>
      <c r="H158" s="12">
        <v>120036.9699</v>
      </c>
      <c r="I158" s="12">
        <v>24437.6721</v>
      </c>
      <c r="J158" s="12">
        <v>301.69965500000001</v>
      </c>
      <c r="K158" s="12">
        <v>3</v>
      </c>
      <c r="L158" s="12" t="s">
        <v>340</v>
      </c>
      <c r="M158" s="12" t="s">
        <v>354</v>
      </c>
      <c r="O158" s="14">
        <v>41183</v>
      </c>
      <c r="P158" s="14">
        <v>41274</v>
      </c>
      <c r="Q158" s="12">
        <v>768</v>
      </c>
      <c r="R158" s="12">
        <v>18.77</v>
      </c>
      <c r="S158" s="12">
        <v>4</v>
      </c>
      <c r="T158" s="26">
        <v>3131.96</v>
      </c>
      <c r="U158" s="12" t="s">
        <v>357</v>
      </c>
      <c r="V158" s="12">
        <v>2</v>
      </c>
      <c r="W158" s="12" t="s">
        <v>320</v>
      </c>
      <c r="X158" s="12" t="s">
        <v>354</v>
      </c>
    </row>
    <row r="159" spans="1:24" x14ac:dyDescent="0.25">
      <c r="A159" s="60">
        <v>157</v>
      </c>
      <c r="B159" s="12">
        <v>968</v>
      </c>
      <c r="C159" s="12">
        <v>85</v>
      </c>
      <c r="D159" s="12">
        <v>158779.06200000001</v>
      </c>
      <c r="E159" s="12" t="s">
        <v>357</v>
      </c>
      <c r="F159" s="12">
        <v>25.68</v>
      </c>
      <c r="G159" s="12">
        <v>1481.9378999999999</v>
      </c>
      <c r="H159" s="12">
        <v>125964.7215</v>
      </c>
      <c r="I159" s="12">
        <v>32814.340499999998</v>
      </c>
      <c r="J159" s="12">
        <v>386.051064</v>
      </c>
      <c r="K159" s="12">
        <v>3</v>
      </c>
      <c r="L159" s="12" t="s">
        <v>340</v>
      </c>
      <c r="M159" s="12" t="s">
        <v>354</v>
      </c>
      <c r="O159" s="14">
        <v>41183</v>
      </c>
      <c r="P159" s="14">
        <v>41274</v>
      </c>
      <c r="Q159" s="12">
        <v>769</v>
      </c>
      <c r="R159" s="12">
        <v>19.13</v>
      </c>
      <c r="S159" s="12">
        <v>2</v>
      </c>
      <c r="T159" s="26">
        <v>1565.98</v>
      </c>
      <c r="U159" s="12" t="s">
        <v>357</v>
      </c>
      <c r="V159" s="12">
        <v>2</v>
      </c>
      <c r="W159" s="12" t="s">
        <v>320</v>
      </c>
      <c r="X159" s="12" t="s">
        <v>354</v>
      </c>
    </row>
    <row r="160" spans="1:24" x14ac:dyDescent="0.25">
      <c r="A160" s="60">
        <v>158</v>
      </c>
      <c r="B160" s="12">
        <v>969</v>
      </c>
      <c r="C160" s="12">
        <v>136</v>
      </c>
      <c r="D160" s="12">
        <v>232685.23199999999</v>
      </c>
      <c r="E160" s="12" t="s">
        <v>357</v>
      </c>
      <c r="F160" s="12">
        <v>25.9</v>
      </c>
      <c r="G160" s="12">
        <v>1481.9378999999999</v>
      </c>
      <c r="H160" s="12">
        <v>201543.55439999999</v>
      </c>
      <c r="I160" s="12">
        <v>31141.677599999999</v>
      </c>
      <c r="J160" s="12">
        <v>228.982923</v>
      </c>
      <c r="K160" s="12">
        <v>3</v>
      </c>
      <c r="L160" s="12" t="s">
        <v>340</v>
      </c>
      <c r="M160" s="12" t="s">
        <v>354</v>
      </c>
      <c r="O160" s="14">
        <v>41183</v>
      </c>
      <c r="P160" s="14">
        <v>41274</v>
      </c>
      <c r="Q160" s="12">
        <v>770</v>
      </c>
      <c r="R160" s="12">
        <v>19.420000000000002</v>
      </c>
      <c r="S160" s="12">
        <v>2</v>
      </c>
      <c r="T160" s="26">
        <v>1565.98</v>
      </c>
      <c r="U160" s="12" t="s">
        <v>357</v>
      </c>
      <c r="V160" s="12">
        <v>2</v>
      </c>
      <c r="W160" s="12" t="s">
        <v>320</v>
      </c>
      <c r="X160" s="12" t="s">
        <v>354</v>
      </c>
    </row>
    <row r="161" spans="1:24" x14ac:dyDescent="0.25">
      <c r="A161" s="60">
        <v>159</v>
      </c>
      <c r="B161" s="12">
        <v>970</v>
      </c>
      <c r="C161" s="12">
        <v>67</v>
      </c>
      <c r="D161" s="12">
        <v>58069.83</v>
      </c>
      <c r="E161" s="12" t="s">
        <v>357</v>
      </c>
      <c r="F161" s="12">
        <v>27.13</v>
      </c>
      <c r="G161" s="12">
        <v>755.1508</v>
      </c>
      <c r="H161" s="12">
        <v>50595.103600000002</v>
      </c>
      <c r="I161" s="12">
        <v>7474.7263999999996</v>
      </c>
      <c r="J161" s="12">
        <v>111.56308</v>
      </c>
      <c r="K161" s="12">
        <v>3</v>
      </c>
      <c r="L161" s="12" t="s">
        <v>340</v>
      </c>
      <c r="M161" s="12" t="s">
        <v>354</v>
      </c>
      <c r="O161" s="14">
        <v>41183</v>
      </c>
      <c r="P161" s="14">
        <v>41274</v>
      </c>
      <c r="Q161" s="12">
        <v>779</v>
      </c>
      <c r="R161" s="12">
        <v>23.35</v>
      </c>
      <c r="S161" s="12">
        <v>16</v>
      </c>
      <c r="T161" s="26">
        <v>33142.713600000003</v>
      </c>
      <c r="U161" s="12" t="s">
        <v>357</v>
      </c>
      <c r="V161" s="12">
        <v>1</v>
      </c>
      <c r="W161" s="12" t="s">
        <v>319</v>
      </c>
      <c r="X161" s="12" t="s">
        <v>354</v>
      </c>
    </row>
    <row r="162" spans="1:24" x14ac:dyDescent="0.25">
      <c r="A162" s="60">
        <v>160</v>
      </c>
      <c r="B162" s="12">
        <v>971</v>
      </c>
      <c r="C162" s="12">
        <v>58</v>
      </c>
      <c r="D162" s="12">
        <v>51023.7</v>
      </c>
      <c r="E162" s="12" t="s">
        <v>357</v>
      </c>
      <c r="F162" s="12">
        <v>27.42</v>
      </c>
      <c r="G162" s="12">
        <v>755.1508</v>
      </c>
      <c r="H162" s="12">
        <v>43798.746400000004</v>
      </c>
      <c r="I162" s="12">
        <v>7224.9535999999998</v>
      </c>
      <c r="J162" s="12">
        <v>124.56816499999999</v>
      </c>
      <c r="K162" s="12">
        <v>3</v>
      </c>
      <c r="L162" s="12" t="s">
        <v>340</v>
      </c>
      <c r="M162" s="12" t="s">
        <v>354</v>
      </c>
      <c r="O162" s="14">
        <v>41183</v>
      </c>
      <c r="P162" s="14">
        <v>41274</v>
      </c>
      <c r="Q162" s="12">
        <v>780</v>
      </c>
      <c r="R162" s="12">
        <v>23.77</v>
      </c>
      <c r="S162" s="12">
        <v>15</v>
      </c>
      <c r="T162" s="26">
        <v>31071.294000000002</v>
      </c>
      <c r="U162" s="12" t="s">
        <v>357</v>
      </c>
      <c r="V162" s="12">
        <v>1</v>
      </c>
      <c r="W162" s="12" t="s">
        <v>319</v>
      </c>
      <c r="X162" s="12" t="s">
        <v>354</v>
      </c>
    </row>
    <row r="163" spans="1:24" x14ac:dyDescent="0.25">
      <c r="A163" s="60">
        <v>161</v>
      </c>
      <c r="B163" s="12">
        <v>972</v>
      </c>
      <c r="C163" s="12">
        <v>107</v>
      </c>
      <c r="D163" s="12">
        <v>86740.29</v>
      </c>
      <c r="E163" s="12" t="s">
        <v>357</v>
      </c>
      <c r="F163" s="12">
        <v>27.68</v>
      </c>
      <c r="G163" s="12">
        <v>755.1508</v>
      </c>
      <c r="H163" s="12">
        <v>80801.135599999994</v>
      </c>
      <c r="I163" s="12">
        <v>5939.1544000000004</v>
      </c>
      <c r="J163" s="12">
        <v>55.506115000000001</v>
      </c>
      <c r="K163" s="12">
        <v>3</v>
      </c>
      <c r="L163" s="12" t="s">
        <v>340</v>
      </c>
      <c r="M163" s="12" t="s">
        <v>354</v>
      </c>
      <c r="O163" s="14">
        <v>41183</v>
      </c>
      <c r="P163" s="14">
        <v>41274</v>
      </c>
      <c r="Q163" s="12">
        <v>781</v>
      </c>
      <c r="R163" s="12">
        <v>24.13</v>
      </c>
      <c r="S163" s="12">
        <v>7</v>
      </c>
      <c r="T163" s="26">
        <v>14499.9372</v>
      </c>
      <c r="U163" s="12" t="s">
        <v>357</v>
      </c>
      <c r="V163" s="12">
        <v>1</v>
      </c>
      <c r="W163" s="12" t="s">
        <v>319</v>
      </c>
      <c r="X163" s="12" t="s">
        <v>354</v>
      </c>
    </row>
    <row r="164" spans="1:24" x14ac:dyDescent="0.25">
      <c r="A164" s="60">
        <v>162</v>
      </c>
      <c r="B164" s="12">
        <v>973</v>
      </c>
      <c r="C164" s="12">
        <v>56</v>
      </c>
      <c r="D164" s="12">
        <v>95255.44</v>
      </c>
      <c r="E164" s="12" t="s">
        <v>357</v>
      </c>
      <c r="F164" s="12">
        <v>15.35</v>
      </c>
      <c r="G164" s="12">
        <v>1082.51</v>
      </c>
      <c r="H164" s="12">
        <v>60620.56</v>
      </c>
      <c r="I164" s="12">
        <v>34634.879999999997</v>
      </c>
      <c r="J164" s="12">
        <v>618.48</v>
      </c>
      <c r="K164" s="12">
        <v>2</v>
      </c>
      <c r="L164" s="12" t="s">
        <v>320</v>
      </c>
      <c r="M164" s="12" t="s">
        <v>354</v>
      </c>
      <c r="O164" s="14">
        <v>41183</v>
      </c>
      <c r="P164" s="14">
        <v>41274</v>
      </c>
      <c r="Q164" s="12">
        <v>782</v>
      </c>
      <c r="R164" s="12">
        <v>23.35</v>
      </c>
      <c r="S164" s="12">
        <v>13</v>
      </c>
      <c r="T164" s="26">
        <v>26638.276600000001</v>
      </c>
      <c r="U164" s="12" t="s">
        <v>357</v>
      </c>
      <c r="V164" s="12">
        <v>1</v>
      </c>
      <c r="W164" s="12" t="s">
        <v>319</v>
      </c>
      <c r="X164" s="12" t="s">
        <v>354</v>
      </c>
    </row>
    <row r="165" spans="1:24" x14ac:dyDescent="0.25">
      <c r="A165" s="60">
        <v>163</v>
      </c>
      <c r="B165" s="12">
        <v>974</v>
      </c>
      <c r="C165" s="12">
        <v>62</v>
      </c>
      <c r="D165" s="12">
        <v>105461.38</v>
      </c>
      <c r="E165" s="12" t="s">
        <v>357</v>
      </c>
      <c r="F165" s="12">
        <v>15.77</v>
      </c>
      <c r="G165" s="12">
        <v>1082.51</v>
      </c>
      <c r="H165" s="12">
        <v>67115.62</v>
      </c>
      <c r="I165" s="12">
        <v>38345.760000000002</v>
      </c>
      <c r="J165" s="12">
        <v>618.48</v>
      </c>
      <c r="K165" s="12">
        <v>2</v>
      </c>
      <c r="L165" s="12" t="s">
        <v>320</v>
      </c>
      <c r="M165" s="12" t="s">
        <v>354</v>
      </c>
      <c r="O165" s="14">
        <v>41183</v>
      </c>
      <c r="P165" s="14">
        <v>41274</v>
      </c>
      <c r="Q165" s="12">
        <v>783</v>
      </c>
      <c r="R165" s="12">
        <v>23.77</v>
      </c>
      <c r="S165" s="12">
        <v>21</v>
      </c>
      <c r="T165" s="26">
        <v>43031.0622</v>
      </c>
      <c r="U165" s="12" t="s">
        <v>357</v>
      </c>
      <c r="V165" s="12">
        <v>1</v>
      </c>
      <c r="W165" s="12" t="s">
        <v>319</v>
      </c>
      <c r="X165" s="12" t="s">
        <v>354</v>
      </c>
    </row>
    <row r="166" spans="1:24" x14ac:dyDescent="0.25">
      <c r="A166" s="60">
        <v>164</v>
      </c>
      <c r="B166" s="12">
        <v>975</v>
      </c>
      <c r="C166" s="12">
        <v>62</v>
      </c>
      <c r="D166" s="12">
        <v>105461.38</v>
      </c>
      <c r="E166" s="12" t="s">
        <v>357</v>
      </c>
      <c r="F166" s="12">
        <v>16.13</v>
      </c>
      <c r="G166" s="12">
        <v>1082.51</v>
      </c>
      <c r="H166" s="12">
        <v>67115.62</v>
      </c>
      <c r="I166" s="12">
        <v>38345.760000000002</v>
      </c>
      <c r="J166" s="12">
        <v>618.48</v>
      </c>
      <c r="K166" s="12">
        <v>2</v>
      </c>
      <c r="L166" s="12" t="s">
        <v>320</v>
      </c>
      <c r="M166" s="12" t="s">
        <v>354</v>
      </c>
      <c r="O166" s="14">
        <v>41183</v>
      </c>
      <c r="P166" s="14">
        <v>41274</v>
      </c>
      <c r="Q166" s="12">
        <v>784</v>
      </c>
      <c r="R166" s="12">
        <v>24.13</v>
      </c>
      <c r="S166" s="12">
        <v>15</v>
      </c>
      <c r="T166" s="26">
        <v>30736.473000000002</v>
      </c>
      <c r="U166" s="12" t="s">
        <v>357</v>
      </c>
      <c r="V166" s="12">
        <v>1</v>
      </c>
      <c r="W166" s="12" t="s">
        <v>319</v>
      </c>
      <c r="X166" s="12" t="s">
        <v>354</v>
      </c>
    </row>
    <row r="167" spans="1:24" x14ac:dyDescent="0.25">
      <c r="A167" s="60">
        <v>165</v>
      </c>
      <c r="B167" s="12">
        <v>976</v>
      </c>
      <c r="C167" s="12">
        <v>68</v>
      </c>
      <c r="D167" s="12">
        <v>115667.32</v>
      </c>
      <c r="E167" s="12" t="s">
        <v>357</v>
      </c>
      <c r="F167" s="12">
        <v>16.420000000000002</v>
      </c>
      <c r="G167" s="12">
        <v>1082.51</v>
      </c>
      <c r="H167" s="12">
        <v>73610.679999999993</v>
      </c>
      <c r="I167" s="12">
        <v>42056.639999999999</v>
      </c>
      <c r="J167" s="12">
        <v>618.48</v>
      </c>
      <c r="K167" s="12">
        <v>2</v>
      </c>
      <c r="L167" s="12" t="s">
        <v>320</v>
      </c>
      <c r="M167" s="12" t="s">
        <v>354</v>
      </c>
      <c r="O167" s="14">
        <v>41183</v>
      </c>
      <c r="P167" s="14">
        <v>41274</v>
      </c>
      <c r="Q167" s="12">
        <v>789</v>
      </c>
      <c r="R167" s="12">
        <v>14.77</v>
      </c>
      <c r="S167" s="12">
        <v>11</v>
      </c>
      <c r="T167" s="26">
        <v>26876.85</v>
      </c>
      <c r="U167" s="12" t="s">
        <v>357</v>
      </c>
      <c r="V167" s="12">
        <v>2</v>
      </c>
      <c r="W167" s="12" t="s">
        <v>320</v>
      </c>
      <c r="X167" s="12" t="s">
        <v>354</v>
      </c>
    </row>
    <row r="168" spans="1:24" x14ac:dyDescent="0.25">
      <c r="A168" s="60">
        <v>166</v>
      </c>
      <c r="B168" s="12">
        <v>977</v>
      </c>
      <c r="C168" s="12">
        <v>101</v>
      </c>
      <c r="D168" s="12">
        <v>54538.99</v>
      </c>
      <c r="E168" s="12" t="s">
        <v>357</v>
      </c>
      <c r="F168" s="12">
        <v>20.79</v>
      </c>
      <c r="G168" s="12">
        <v>343.64960000000002</v>
      </c>
      <c r="H168" s="12">
        <v>34708.609600000003</v>
      </c>
      <c r="I168" s="12">
        <v>19830.380399999998</v>
      </c>
      <c r="J168" s="12">
        <v>196.34039999999999</v>
      </c>
      <c r="K168" s="12">
        <v>2</v>
      </c>
      <c r="L168" s="12" t="s">
        <v>320</v>
      </c>
      <c r="M168" s="12" t="s">
        <v>354</v>
      </c>
      <c r="O168" s="14">
        <v>41183</v>
      </c>
      <c r="P168" s="14">
        <v>41274</v>
      </c>
      <c r="Q168" s="12">
        <v>790</v>
      </c>
      <c r="R168" s="12">
        <v>15.13</v>
      </c>
      <c r="S168" s="12">
        <v>18</v>
      </c>
      <c r="T168" s="26">
        <v>43980.3</v>
      </c>
      <c r="U168" s="12" t="s">
        <v>357</v>
      </c>
      <c r="V168" s="12">
        <v>2</v>
      </c>
      <c r="W168" s="12" t="s">
        <v>320</v>
      </c>
      <c r="X168" s="12" t="s">
        <v>354</v>
      </c>
    </row>
    <row r="169" spans="1:24" x14ac:dyDescent="0.25">
      <c r="A169" s="60">
        <v>167</v>
      </c>
      <c r="B169" s="12">
        <v>978</v>
      </c>
      <c r="C169" s="12">
        <v>53</v>
      </c>
      <c r="D169" s="12">
        <v>27227.542125</v>
      </c>
      <c r="E169" s="12" t="s">
        <v>357</v>
      </c>
      <c r="F169" s="12">
        <v>28.77</v>
      </c>
      <c r="G169" s="12">
        <v>461.44479999999999</v>
      </c>
      <c r="H169" s="12">
        <v>24456.574400000001</v>
      </c>
      <c r="I169" s="12">
        <v>2770.967725</v>
      </c>
      <c r="J169" s="12">
        <v>52.282409000000001</v>
      </c>
      <c r="K169" s="12">
        <v>3</v>
      </c>
      <c r="L169" s="12" t="s">
        <v>340</v>
      </c>
      <c r="M169" s="12" t="s">
        <v>354</v>
      </c>
      <c r="O169" s="14">
        <v>41183</v>
      </c>
      <c r="P169" s="14">
        <v>41274</v>
      </c>
      <c r="Q169" s="12">
        <v>791</v>
      </c>
      <c r="R169" s="12">
        <v>15.42</v>
      </c>
      <c r="S169" s="12">
        <v>12</v>
      </c>
      <c r="T169" s="26">
        <v>29320.2</v>
      </c>
      <c r="U169" s="12" t="s">
        <v>357</v>
      </c>
      <c r="V169" s="12">
        <v>2</v>
      </c>
      <c r="W169" s="12" t="s">
        <v>320</v>
      </c>
      <c r="X169" s="12" t="s">
        <v>354</v>
      </c>
    </row>
    <row r="170" spans="1:24" x14ac:dyDescent="0.25">
      <c r="A170" s="60">
        <v>168</v>
      </c>
      <c r="B170" s="12">
        <v>979</v>
      </c>
      <c r="C170" s="12">
        <v>97</v>
      </c>
      <c r="D170" s="12">
        <v>43189.923000000003</v>
      </c>
      <c r="E170" s="12" t="s">
        <v>357</v>
      </c>
      <c r="F170" s="12">
        <v>29.13</v>
      </c>
      <c r="G170" s="12">
        <v>461.44479999999999</v>
      </c>
      <c r="H170" s="12">
        <v>44760.145600000003</v>
      </c>
      <c r="I170" s="12">
        <v>-1570.2226000000001</v>
      </c>
      <c r="J170" s="12">
        <v>-16.187861000000002</v>
      </c>
      <c r="K170" s="12">
        <v>3</v>
      </c>
      <c r="L170" s="12" t="s">
        <v>340</v>
      </c>
      <c r="M170" s="12" t="s">
        <v>354</v>
      </c>
      <c r="O170" s="14">
        <v>41183</v>
      </c>
      <c r="P170" s="14">
        <v>41274</v>
      </c>
      <c r="Q170" s="12">
        <v>792</v>
      </c>
      <c r="R170" s="12">
        <v>15.79</v>
      </c>
      <c r="S170" s="12">
        <v>17</v>
      </c>
      <c r="T170" s="26">
        <v>37086.5625</v>
      </c>
      <c r="U170" s="12" t="s">
        <v>357</v>
      </c>
      <c r="V170" s="12">
        <v>2</v>
      </c>
      <c r="W170" s="12" t="s">
        <v>320</v>
      </c>
      <c r="X170" s="12" t="s">
        <v>354</v>
      </c>
    </row>
    <row r="171" spans="1:24" x14ac:dyDescent="0.25">
      <c r="A171" s="60">
        <v>169</v>
      </c>
      <c r="B171" s="12">
        <v>980</v>
      </c>
      <c r="C171" s="12">
        <v>21</v>
      </c>
      <c r="D171" s="12">
        <v>16159.29</v>
      </c>
      <c r="E171" s="12" t="s">
        <v>357</v>
      </c>
      <c r="F171" s="12">
        <v>26.35</v>
      </c>
      <c r="G171" s="12">
        <v>419.77839999999998</v>
      </c>
      <c r="H171" s="12">
        <v>8815.3464000000004</v>
      </c>
      <c r="I171" s="12">
        <v>7343.9435999999996</v>
      </c>
      <c r="J171" s="12">
        <v>349.71159999999998</v>
      </c>
      <c r="K171" s="12">
        <v>1</v>
      </c>
      <c r="L171" s="12" t="s">
        <v>319</v>
      </c>
      <c r="M171" s="12" t="s">
        <v>354</v>
      </c>
      <c r="O171" s="14">
        <v>41183</v>
      </c>
      <c r="P171" s="14">
        <v>41274</v>
      </c>
      <c r="Q171" s="12">
        <v>793</v>
      </c>
      <c r="R171" s="12">
        <v>14.77</v>
      </c>
      <c r="S171" s="12">
        <v>15</v>
      </c>
      <c r="T171" s="26">
        <v>32723.4375</v>
      </c>
      <c r="U171" s="12" t="s">
        <v>357</v>
      </c>
      <c r="V171" s="12">
        <v>2</v>
      </c>
      <c r="W171" s="12" t="s">
        <v>320</v>
      </c>
      <c r="X171" s="12" t="s">
        <v>354</v>
      </c>
    </row>
    <row r="172" spans="1:24" x14ac:dyDescent="0.25">
      <c r="A172" s="60">
        <v>170</v>
      </c>
      <c r="B172" s="12">
        <v>981</v>
      </c>
      <c r="C172" s="12">
        <v>25</v>
      </c>
      <c r="D172" s="12">
        <v>19237.25</v>
      </c>
      <c r="E172" s="12" t="s">
        <v>357</v>
      </c>
      <c r="F172" s="12">
        <v>26.77</v>
      </c>
      <c r="G172" s="12">
        <v>419.77839999999998</v>
      </c>
      <c r="H172" s="12">
        <v>10494.46</v>
      </c>
      <c r="I172" s="12">
        <v>8742.7900000000009</v>
      </c>
      <c r="J172" s="12">
        <v>349.71159999999998</v>
      </c>
      <c r="K172" s="12">
        <v>1</v>
      </c>
      <c r="L172" s="12" t="s">
        <v>319</v>
      </c>
      <c r="M172" s="12" t="s">
        <v>354</v>
      </c>
      <c r="O172" s="14">
        <v>41183</v>
      </c>
      <c r="P172" s="14">
        <v>41274</v>
      </c>
      <c r="Q172" s="12">
        <v>794</v>
      </c>
      <c r="R172" s="12">
        <v>15.13</v>
      </c>
      <c r="S172" s="12">
        <v>12</v>
      </c>
      <c r="T172" s="26">
        <v>26178.75</v>
      </c>
      <c r="U172" s="12" t="s">
        <v>357</v>
      </c>
      <c r="V172" s="12">
        <v>2</v>
      </c>
      <c r="W172" s="12" t="s">
        <v>320</v>
      </c>
      <c r="X172" s="12" t="s">
        <v>354</v>
      </c>
    </row>
    <row r="173" spans="1:24" x14ac:dyDescent="0.25">
      <c r="A173" s="60">
        <v>171</v>
      </c>
      <c r="B173" s="12">
        <v>982</v>
      </c>
      <c r="C173" s="12">
        <v>23</v>
      </c>
      <c r="D173" s="12">
        <v>17698.27</v>
      </c>
      <c r="E173" s="12" t="s">
        <v>357</v>
      </c>
      <c r="F173" s="12">
        <v>27.13</v>
      </c>
      <c r="G173" s="12">
        <v>419.77839999999998</v>
      </c>
      <c r="H173" s="12">
        <v>9654.9032000000007</v>
      </c>
      <c r="I173" s="12">
        <v>8043.3667999999998</v>
      </c>
      <c r="J173" s="12">
        <v>349.71159999999998</v>
      </c>
      <c r="K173" s="12">
        <v>1</v>
      </c>
      <c r="L173" s="12" t="s">
        <v>319</v>
      </c>
      <c r="M173" s="12" t="s">
        <v>354</v>
      </c>
      <c r="O173" s="14">
        <v>41183</v>
      </c>
      <c r="P173" s="14">
        <v>41274</v>
      </c>
      <c r="Q173" s="12">
        <v>795</v>
      </c>
      <c r="R173" s="12">
        <v>15.42</v>
      </c>
      <c r="S173" s="12">
        <v>21</v>
      </c>
      <c r="T173" s="26">
        <v>45812.8125</v>
      </c>
      <c r="U173" s="12" t="s">
        <v>357</v>
      </c>
      <c r="V173" s="12">
        <v>2</v>
      </c>
      <c r="W173" s="12" t="s">
        <v>320</v>
      </c>
      <c r="X173" s="12" t="s">
        <v>354</v>
      </c>
    </row>
    <row r="174" spans="1:24" x14ac:dyDescent="0.25">
      <c r="A174" s="60">
        <v>172</v>
      </c>
      <c r="B174" s="12">
        <v>983</v>
      </c>
      <c r="C174" s="12">
        <v>32</v>
      </c>
      <c r="D174" s="12">
        <v>24623.68</v>
      </c>
      <c r="E174" s="12" t="s">
        <v>357</v>
      </c>
      <c r="F174" s="12">
        <v>27.42</v>
      </c>
      <c r="G174" s="12">
        <v>419.77839999999998</v>
      </c>
      <c r="H174" s="12">
        <v>13432.908799999999</v>
      </c>
      <c r="I174" s="12">
        <v>11190.771199999999</v>
      </c>
      <c r="J174" s="12">
        <v>349.71159999999998</v>
      </c>
      <c r="K174" s="12">
        <v>1</v>
      </c>
      <c r="L174" s="12" t="s">
        <v>319</v>
      </c>
      <c r="M174" s="12" t="s">
        <v>354</v>
      </c>
      <c r="O174" s="14">
        <v>41183</v>
      </c>
      <c r="P174" s="14">
        <v>41274</v>
      </c>
      <c r="Q174" s="12">
        <v>796</v>
      </c>
      <c r="R174" s="12">
        <v>15.68</v>
      </c>
      <c r="S174" s="12">
        <v>10</v>
      </c>
      <c r="T174" s="26">
        <v>21815.625</v>
      </c>
      <c r="U174" s="12" t="s">
        <v>357</v>
      </c>
      <c r="V174" s="12">
        <v>2</v>
      </c>
      <c r="W174" s="12" t="s">
        <v>320</v>
      </c>
      <c r="X174" s="12" t="s">
        <v>354</v>
      </c>
    </row>
    <row r="175" spans="1:24" x14ac:dyDescent="0.25">
      <c r="A175" s="60">
        <v>173</v>
      </c>
      <c r="B175" s="12">
        <v>984</v>
      </c>
      <c r="C175" s="12">
        <v>15</v>
      </c>
      <c r="D175" s="12">
        <v>6214.89</v>
      </c>
      <c r="E175" s="12" t="s">
        <v>357</v>
      </c>
      <c r="F175" s="12">
        <v>27.35</v>
      </c>
      <c r="G175" s="12">
        <v>308.21789999999999</v>
      </c>
      <c r="H175" s="12">
        <v>4623.2685000000001</v>
      </c>
      <c r="I175" s="12">
        <v>1591.6215</v>
      </c>
      <c r="J175" s="12">
        <v>106.10809999999999</v>
      </c>
      <c r="K175" s="12">
        <v>1</v>
      </c>
      <c r="L175" s="12" t="s">
        <v>319</v>
      </c>
      <c r="M175" s="12" t="s">
        <v>354</v>
      </c>
      <c r="O175" s="14">
        <v>41183</v>
      </c>
      <c r="P175" s="14">
        <v>41274</v>
      </c>
      <c r="Q175" s="12">
        <v>797</v>
      </c>
      <c r="R175" s="12">
        <v>17.350000000000001</v>
      </c>
      <c r="S175" s="12">
        <v>5</v>
      </c>
      <c r="T175" s="26">
        <v>5002.1875</v>
      </c>
      <c r="U175" s="12" t="s">
        <v>357</v>
      </c>
      <c r="V175" s="12">
        <v>2</v>
      </c>
      <c r="W175" s="12" t="s">
        <v>320</v>
      </c>
      <c r="X175" s="12" t="s">
        <v>354</v>
      </c>
    </row>
    <row r="176" spans="1:24" x14ac:dyDescent="0.25">
      <c r="A176" s="60">
        <v>174</v>
      </c>
      <c r="B176" s="12">
        <v>985</v>
      </c>
      <c r="C176" s="12">
        <v>10</v>
      </c>
      <c r="D176" s="12">
        <v>4971.9120000000003</v>
      </c>
      <c r="E176" s="12" t="s">
        <v>357</v>
      </c>
      <c r="F176" s="12">
        <v>27.77</v>
      </c>
      <c r="G176" s="12">
        <v>308.21789999999999</v>
      </c>
      <c r="H176" s="12">
        <v>3082.1790000000001</v>
      </c>
      <c r="I176" s="12">
        <v>1889.7329999999999</v>
      </c>
      <c r="J176" s="12">
        <v>188.97329999999999</v>
      </c>
      <c r="K176" s="12">
        <v>1</v>
      </c>
      <c r="L176" s="12" t="s">
        <v>319</v>
      </c>
      <c r="M176" s="12" t="s">
        <v>354</v>
      </c>
      <c r="O176" s="14">
        <v>41183</v>
      </c>
      <c r="P176" s="14">
        <v>41274</v>
      </c>
      <c r="Q176" s="12">
        <v>798</v>
      </c>
      <c r="R176" s="12">
        <v>17.77</v>
      </c>
      <c r="S176" s="12">
        <v>6</v>
      </c>
      <c r="T176" s="26">
        <v>6002.625</v>
      </c>
      <c r="U176" s="12" t="s">
        <v>357</v>
      </c>
      <c r="V176" s="12">
        <v>2</v>
      </c>
      <c r="W176" s="12" t="s">
        <v>320</v>
      </c>
      <c r="X176" s="12" t="s">
        <v>354</v>
      </c>
    </row>
    <row r="177" spans="1:24" x14ac:dyDescent="0.25">
      <c r="A177" s="60">
        <v>175</v>
      </c>
      <c r="B177" s="12">
        <v>986</v>
      </c>
      <c r="C177" s="12">
        <v>6</v>
      </c>
      <c r="D177" s="12">
        <v>2937.9479999999999</v>
      </c>
      <c r="E177" s="12" t="s">
        <v>357</v>
      </c>
      <c r="F177" s="12">
        <v>28.13</v>
      </c>
      <c r="G177" s="12">
        <v>308.21789999999999</v>
      </c>
      <c r="H177" s="12">
        <v>1849.3073999999999</v>
      </c>
      <c r="I177" s="12">
        <v>1088.6405999999999</v>
      </c>
      <c r="J177" s="12">
        <v>181.4401</v>
      </c>
      <c r="K177" s="12">
        <v>1</v>
      </c>
      <c r="L177" s="12" t="s">
        <v>319</v>
      </c>
      <c r="M177" s="12" t="s">
        <v>354</v>
      </c>
      <c r="O177" s="14">
        <v>41183</v>
      </c>
      <c r="P177" s="14">
        <v>41274</v>
      </c>
      <c r="Q177" s="12">
        <v>799</v>
      </c>
      <c r="R177" s="12">
        <v>18.13</v>
      </c>
      <c r="S177" s="12">
        <v>2</v>
      </c>
      <c r="T177" s="26">
        <v>2000.875</v>
      </c>
      <c r="U177" s="12" t="s">
        <v>357</v>
      </c>
      <c r="V177" s="12">
        <v>2</v>
      </c>
      <c r="W177" s="12" t="s">
        <v>320</v>
      </c>
      <c r="X177" s="12" t="s">
        <v>354</v>
      </c>
    </row>
    <row r="178" spans="1:24" x14ac:dyDescent="0.25">
      <c r="A178" s="60">
        <v>176</v>
      </c>
      <c r="B178" s="12">
        <v>987</v>
      </c>
      <c r="C178" s="12">
        <v>11</v>
      </c>
      <c r="D178" s="12">
        <v>5310.9059999999999</v>
      </c>
      <c r="E178" s="12" t="s">
        <v>357</v>
      </c>
      <c r="F178" s="12">
        <v>28.42</v>
      </c>
      <c r="G178" s="12">
        <v>308.21789999999999</v>
      </c>
      <c r="H178" s="12">
        <v>3390.3969000000002</v>
      </c>
      <c r="I178" s="12">
        <v>1920.5091</v>
      </c>
      <c r="J178" s="12">
        <v>174.591736</v>
      </c>
      <c r="K178" s="12">
        <v>1</v>
      </c>
      <c r="L178" s="12" t="s">
        <v>319</v>
      </c>
      <c r="M178" s="12" t="s">
        <v>354</v>
      </c>
      <c r="O178" s="14">
        <v>41183</v>
      </c>
      <c r="P178" s="14">
        <v>41274</v>
      </c>
      <c r="Q178" s="12">
        <v>800</v>
      </c>
      <c r="R178" s="12">
        <v>18.420000000000002</v>
      </c>
      <c r="S178" s="12">
        <v>4</v>
      </c>
      <c r="T178" s="26">
        <v>4001.75</v>
      </c>
      <c r="U178" s="12" t="s">
        <v>357</v>
      </c>
      <c r="V178" s="12">
        <v>2</v>
      </c>
      <c r="W178" s="12" t="s">
        <v>320</v>
      </c>
      <c r="X178" s="12" t="s">
        <v>354</v>
      </c>
    </row>
    <row r="179" spans="1:24" x14ac:dyDescent="0.25">
      <c r="A179" s="60">
        <v>177</v>
      </c>
      <c r="B179" s="12">
        <v>988</v>
      </c>
      <c r="C179" s="12">
        <v>19</v>
      </c>
      <c r="D179" s="12">
        <v>7390.0691999999999</v>
      </c>
      <c r="E179" s="12" t="s">
        <v>357</v>
      </c>
      <c r="F179" s="12">
        <v>28.68</v>
      </c>
      <c r="G179" s="12">
        <v>308.21789999999999</v>
      </c>
      <c r="H179" s="12">
        <v>5856.1400999999996</v>
      </c>
      <c r="I179" s="12">
        <v>1533.9291000000001</v>
      </c>
      <c r="J179" s="12">
        <v>80.733109999999996</v>
      </c>
      <c r="K179" s="12">
        <v>1</v>
      </c>
      <c r="L179" s="12" t="s">
        <v>319</v>
      </c>
      <c r="M179" s="12" t="s">
        <v>354</v>
      </c>
      <c r="O179" s="14">
        <v>41183</v>
      </c>
      <c r="P179" s="14">
        <v>41274</v>
      </c>
      <c r="Q179" s="12">
        <v>801</v>
      </c>
      <c r="R179" s="12">
        <v>18.68</v>
      </c>
      <c r="S179" s="12">
        <v>4</v>
      </c>
      <c r="T179" s="26">
        <v>4001.75</v>
      </c>
      <c r="U179" s="12" t="s">
        <v>357</v>
      </c>
      <c r="V179" s="12">
        <v>2</v>
      </c>
      <c r="W179" s="12" t="s">
        <v>320</v>
      </c>
      <c r="X179" s="12" t="s">
        <v>354</v>
      </c>
    </row>
    <row r="180" spans="1:24" x14ac:dyDescent="0.25">
      <c r="A180" s="60">
        <v>178</v>
      </c>
      <c r="B180" s="12">
        <v>989</v>
      </c>
      <c r="C180" s="12">
        <v>8</v>
      </c>
      <c r="D180" s="12">
        <v>4319.92</v>
      </c>
      <c r="E180" s="12" t="s">
        <v>357</v>
      </c>
      <c r="F180" s="12">
        <v>27.35</v>
      </c>
      <c r="G180" s="12">
        <v>294.5797</v>
      </c>
      <c r="H180" s="12">
        <v>2356.6376</v>
      </c>
      <c r="I180" s="12">
        <v>1963.2824000000001</v>
      </c>
      <c r="J180" s="12">
        <v>245.41030000000001</v>
      </c>
      <c r="K180" s="12">
        <v>1</v>
      </c>
      <c r="L180" s="12" t="s">
        <v>319</v>
      </c>
      <c r="M180" s="12" t="s">
        <v>354</v>
      </c>
      <c r="O180" s="14">
        <v>41275</v>
      </c>
      <c r="P180" s="14">
        <v>41364</v>
      </c>
      <c r="Q180" s="12">
        <v>759</v>
      </c>
      <c r="R180" s="12">
        <v>19.79</v>
      </c>
      <c r="S180" s="12">
        <v>4</v>
      </c>
      <c r="T180" s="26">
        <v>3131.96</v>
      </c>
      <c r="U180" s="12" t="s">
        <v>357</v>
      </c>
      <c r="V180" s="12">
        <v>2</v>
      </c>
      <c r="W180" s="12" t="s">
        <v>320</v>
      </c>
      <c r="X180" s="12" t="s">
        <v>354</v>
      </c>
    </row>
    <row r="181" spans="1:24" x14ac:dyDescent="0.25">
      <c r="A181" s="60">
        <v>179</v>
      </c>
      <c r="B181" s="12">
        <v>990</v>
      </c>
      <c r="C181" s="12">
        <v>6</v>
      </c>
      <c r="D181" s="12">
        <v>2807.9479999999999</v>
      </c>
      <c r="E181" s="12" t="s">
        <v>357</v>
      </c>
      <c r="F181" s="12">
        <v>27.77</v>
      </c>
      <c r="G181" s="12">
        <v>294.5797</v>
      </c>
      <c r="H181" s="12">
        <v>1767.4782</v>
      </c>
      <c r="I181" s="12">
        <v>1040.4698000000001</v>
      </c>
      <c r="J181" s="12">
        <v>173.41163299999999</v>
      </c>
      <c r="K181" s="12">
        <v>1</v>
      </c>
      <c r="L181" s="12" t="s">
        <v>319</v>
      </c>
      <c r="M181" s="12" t="s">
        <v>354</v>
      </c>
      <c r="O181" s="14">
        <v>41275</v>
      </c>
      <c r="P181" s="14">
        <v>41364</v>
      </c>
      <c r="Q181" s="12">
        <v>760</v>
      </c>
      <c r="R181" s="12">
        <v>19.899999999999999</v>
      </c>
      <c r="S181" s="12">
        <v>2</v>
      </c>
      <c r="T181" s="26">
        <v>1565.98</v>
      </c>
      <c r="U181" s="12" t="s">
        <v>357</v>
      </c>
      <c r="V181" s="12">
        <v>2</v>
      </c>
      <c r="W181" s="12" t="s">
        <v>320</v>
      </c>
      <c r="X181" s="12" t="s">
        <v>354</v>
      </c>
    </row>
    <row r="182" spans="1:24" x14ac:dyDescent="0.25">
      <c r="A182" s="60">
        <v>180</v>
      </c>
      <c r="B182" s="12">
        <v>991</v>
      </c>
      <c r="C182" s="12">
        <v>12</v>
      </c>
      <c r="D182" s="12">
        <v>6479.88</v>
      </c>
      <c r="E182" s="12" t="s">
        <v>357</v>
      </c>
      <c r="F182" s="12">
        <v>28.13</v>
      </c>
      <c r="G182" s="12">
        <v>294.5797</v>
      </c>
      <c r="H182" s="12">
        <v>3534.9564</v>
      </c>
      <c r="I182" s="12">
        <v>2944.9236000000001</v>
      </c>
      <c r="J182" s="12">
        <v>245.41030000000001</v>
      </c>
      <c r="K182" s="12">
        <v>1</v>
      </c>
      <c r="L182" s="12" t="s">
        <v>319</v>
      </c>
      <c r="M182" s="12" t="s">
        <v>354</v>
      </c>
      <c r="O182" s="14">
        <v>41275</v>
      </c>
      <c r="P182" s="14">
        <v>41364</v>
      </c>
      <c r="Q182" s="12">
        <v>761</v>
      </c>
      <c r="R182" s="12">
        <v>20</v>
      </c>
      <c r="S182" s="12">
        <v>2</v>
      </c>
      <c r="T182" s="26">
        <v>1565.98</v>
      </c>
      <c r="U182" s="12" t="s">
        <v>357</v>
      </c>
      <c r="V182" s="12">
        <v>2</v>
      </c>
      <c r="W182" s="12" t="s">
        <v>320</v>
      </c>
      <c r="X182" s="12" t="s">
        <v>354</v>
      </c>
    </row>
    <row r="183" spans="1:24" x14ac:dyDescent="0.25">
      <c r="A183" s="60">
        <v>181</v>
      </c>
      <c r="B183" s="12">
        <v>992</v>
      </c>
      <c r="C183" s="12">
        <v>14</v>
      </c>
      <c r="D183" s="12">
        <v>7343.8639999999996</v>
      </c>
      <c r="E183" s="12" t="s">
        <v>357</v>
      </c>
      <c r="F183" s="12">
        <v>28.42</v>
      </c>
      <c r="G183" s="12">
        <v>294.5797</v>
      </c>
      <c r="H183" s="12">
        <v>4124.1157999999996</v>
      </c>
      <c r="I183" s="12">
        <v>3219.7482</v>
      </c>
      <c r="J183" s="12">
        <v>229.98201399999999</v>
      </c>
      <c r="K183" s="12">
        <v>1</v>
      </c>
      <c r="L183" s="12" t="s">
        <v>319</v>
      </c>
      <c r="M183" s="12" t="s">
        <v>354</v>
      </c>
      <c r="O183" s="14">
        <v>41275</v>
      </c>
      <c r="P183" s="14">
        <v>41364</v>
      </c>
      <c r="Q183" s="12">
        <v>762</v>
      </c>
      <c r="R183" s="12">
        <v>18.77</v>
      </c>
      <c r="S183" s="12">
        <v>6</v>
      </c>
      <c r="T183" s="26">
        <v>4697.9399999999996</v>
      </c>
      <c r="U183" s="12" t="s">
        <v>357</v>
      </c>
      <c r="V183" s="12">
        <v>2</v>
      </c>
      <c r="W183" s="12" t="s">
        <v>320</v>
      </c>
      <c r="X183" s="12" t="s">
        <v>354</v>
      </c>
    </row>
    <row r="184" spans="1:24" x14ac:dyDescent="0.25">
      <c r="A184" s="60">
        <v>182</v>
      </c>
      <c r="B184" s="12">
        <v>993</v>
      </c>
      <c r="C184" s="12">
        <v>10</v>
      </c>
      <c r="D184" s="12">
        <v>5399.9</v>
      </c>
      <c r="E184" s="12" t="s">
        <v>357</v>
      </c>
      <c r="F184" s="12">
        <v>28.68</v>
      </c>
      <c r="G184" s="12">
        <v>294.5797</v>
      </c>
      <c r="H184" s="12">
        <v>2945.797</v>
      </c>
      <c r="I184" s="12">
        <v>2454.1030000000001</v>
      </c>
      <c r="J184" s="12">
        <v>245.41030000000001</v>
      </c>
      <c r="K184" s="12">
        <v>1</v>
      </c>
      <c r="L184" s="12" t="s">
        <v>319</v>
      </c>
      <c r="M184" s="12" t="s">
        <v>354</v>
      </c>
      <c r="O184" s="14">
        <v>41275</v>
      </c>
      <c r="P184" s="14">
        <v>41364</v>
      </c>
      <c r="Q184" s="12">
        <v>763</v>
      </c>
      <c r="R184" s="12">
        <v>19.13</v>
      </c>
      <c r="S184" s="12">
        <v>8</v>
      </c>
      <c r="T184" s="26">
        <v>6263.92</v>
      </c>
      <c r="U184" s="12" t="s">
        <v>357</v>
      </c>
      <c r="V184" s="12">
        <v>2</v>
      </c>
      <c r="W184" s="12" t="s">
        <v>320</v>
      </c>
      <c r="X184" s="12" t="s">
        <v>354</v>
      </c>
    </row>
    <row r="185" spans="1:24" x14ac:dyDescent="0.25">
      <c r="A185" s="60">
        <v>183</v>
      </c>
      <c r="B185" s="12">
        <v>994</v>
      </c>
      <c r="C185" s="12">
        <v>30</v>
      </c>
      <c r="D185" s="12">
        <v>971.82</v>
      </c>
      <c r="E185" s="12" t="s">
        <v>357</v>
      </c>
      <c r="F185" s="12">
        <v>223</v>
      </c>
      <c r="G185" s="12">
        <v>23.971599999999999</v>
      </c>
      <c r="H185" s="12">
        <v>719.14800000000002</v>
      </c>
      <c r="I185" s="12">
        <v>252.672</v>
      </c>
      <c r="J185" s="12">
        <v>8.4223999999999997</v>
      </c>
      <c r="K185" s="12">
        <v>5</v>
      </c>
      <c r="L185" s="12" t="s">
        <v>341</v>
      </c>
      <c r="M185" s="12" t="s">
        <v>359</v>
      </c>
      <c r="O185" s="14">
        <v>41275</v>
      </c>
      <c r="P185" s="14">
        <v>41364</v>
      </c>
      <c r="Q185" s="12">
        <v>764</v>
      </c>
      <c r="R185" s="12">
        <v>19.420000000000002</v>
      </c>
      <c r="S185" s="12">
        <v>4</v>
      </c>
      <c r="T185" s="26">
        <v>3131.96</v>
      </c>
      <c r="U185" s="12" t="s">
        <v>357</v>
      </c>
      <c r="V185" s="12">
        <v>2</v>
      </c>
      <c r="W185" s="12" t="s">
        <v>320</v>
      </c>
      <c r="X185" s="12" t="s">
        <v>354</v>
      </c>
    </row>
    <row r="186" spans="1:24" x14ac:dyDescent="0.25">
      <c r="A186" s="60">
        <v>184</v>
      </c>
      <c r="B186" s="12">
        <v>996</v>
      </c>
      <c r="C186" s="12">
        <v>47</v>
      </c>
      <c r="D186" s="12">
        <v>3426.018</v>
      </c>
      <c r="E186" s="12" t="s">
        <v>357</v>
      </c>
      <c r="F186" s="12">
        <v>170</v>
      </c>
      <c r="G186" s="12">
        <v>53.941600000000001</v>
      </c>
      <c r="H186" s="12">
        <v>2535.2552000000001</v>
      </c>
      <c r="I186" s="12">
        <v>890.76279999999997</v>
      </c>
      <c r="J186" s="12">
        <v>18.952400000000001</v>
      </c>
      <c r="K186" s="12">
        <v>5</v>
      </c>
      <c r="L186" s="12" t="s">
        <v>341</v>
      </c>
      <c r="M186" s="12" t="s">
        <v>359</v>
      </c>
      <c r="O186" s="14">
        <v>41275</v>
      </c>
      <c r="P186" s="14">
        <v>41364</v>
      </c>
      <c r="Q186" s="12">
        <v>766</v>
      </c>
      <c r="R186" s="12">
        <v>19.899999999999999</v>
      </c>
      <c r="S186" s="12">
        <v>3</v>
      </c>
      <c r="T186" s="26">
        <v>2348.9699999999998</v>
      </c>
      <c r="U186" s="12" t="s">
        <v>357</v>
      </c>
      <c r="V186" s="12">
        <v>2</v>
      </c>
      <c r="W186" s="12" t="s">
        <v>320</v>
      </c>
      <c r="X186" s="12" t="s">
        <v>354</v>
      </c>
    </row>
    <row r="187" spans="1:24" x14ac:dyDescent="0.25">
      <c r="A187" s="60">
        <v>185</v>
      </c>
      <c r="B187" s="12">
        <v>997</v>
      </c>
      <c r="C187" s="12">
        <v>94</v>
      </c>
      <c r="D187" s="12">
        <v>50759.06</v>
      </c>
      <c r="E187" s="12" t="s">
        <v>357</v>
      </c>
      <c r="F187" s="12">
        <v>19.77</v>
      </c>
      <c r="G187" s="12">
        <v>343.64960000000002</v>
      </c>
      <c r="H187" s="12">
        <v>32303.062399999999</v>
      </c>
      <c r="I187" s="12">
        <v>18455.997599999999</v>
      </c>
      <c r="J187" s="12">
        <v>196.34039999999999</v>
      </c>
      <c r="K187" s="12">
        <v>2</v>
      </c>
      <c r="L187" s="12" t="s">
        <v>320</v>
      </c>
      <c r="M187" s="12" t="s">
        <v>354</v>
      </c>
      <c r="O187" s="14">
        <v>41275</v>
      </c>
      <c r="P187" s="14">
        <v>41364</v>
      </c>
      <c r="Q187" s="12">
        <v>767</v>
      </c>
      <c r="R187" s="12">
        <v>20</v>
      </c>
      <c r="S187" s="12">
        <v>2</v>
      </c>
      <c r="T187" s="26">
        <v>1565.98</v>
      </c>
      <c r="U187" s="12" t="s">
        <v>357</v>
      </c>
      <c r="V187" s="12">
        <v>2</v>
      </c>
      <c r="W187" s="12" t="s">
        <v>320</v>
      </c>
      <c r="X187" s="12" t="s">
        <v>354</v>
      </c>
    </row>
    <row r="188" spans="1:24" x14ac:dyDescent="0.25">
      <c r="A188" s="60">
        <v>186</v>
      </c>
      <c r="B188" s="12">
        <v>998</v>
      </c>
      <c r="C188" s="12">
        <v>93</v>
      </c>
      <c r="D188" s="12">
        <v>50219.07</v>
      </c>
      <c r="E188" s="12" t="s">
        <v>357</v>
      </c>
      <c r="F188" s="12">
        <v>20.13</v>
      </c>
      <c r="G188" s="12">
        <v>343.64960000000002</v>
      </c>
      <c r="H188" s="12">
        <v>31959.412799999998</v>
      </c>
      <c r="I188" s="12">
        <v>18259.657200000001</v>
      </c>
      <c r="J188" s="12">
        <v>196.34039999999999</v>
      </c>
      <c r="K188" s="12">
        <v>2</v>
      </c>
      <c r="L188" s="12" t="s">
        <v>320</v>
      </c>
      <c r="M188" s="12" t="s">
        <v>354</v>
      </c>
      <c r="O188" s="14">
        <v>41275</v>
      </c>
      <c r="P188" s="14">
        <v>41364</v>
      </c>
      <c r="Q188" s="12">
        <v>768</v>
      </c>
      <c r="R188" s="12">
        <v>18.77</v>
      </c>
      <c r="S188" s="12">
        <v>4</v>
      </c>
      <c r="T188" s="26">
        <v>3131.96</v>
      </c>
      <c r="U188" s="12" t="s">
        <v>357</v>
      </c>
      <c r="V188" s="12">
        <v>2</v>
      </c>
      <c r="W188" s="12" t="s">
        <v>320</v>
      </c>
      <c r="X188" s="12" t="s">
        <v>354</v>
      </c>
    </row>
    <row r="189" spans="1:24" x14ac:dyDescent="0.25">
      <c r="A189" s="60">
        <v>187</v>
      </c>
      <c r="B189" s="12">
        <v>999</v>
      </c>
      <c r="C189" s="12">
        <v>103</v>
      </c>
      <c r="D189" s="12">
        <v>55618.97</v>
      </c>
      <c r="E189" s="12" t="s">
        <v>357</v>
      </c>
      <c r="F189" s="12">
        <v>20.420000000000002</v>
      </c>
      <c r="G189" s="12">
        <v>343.64960000000002</v>
      </c>
      <c r="H189" s="12">
        <v>35395.908799999997</v>
      </c>
      <c r="I189" s="12">
        <v>20223.0612</v>
      </c>
      <c r="J189" s="12">
        <v>196.34039999999999</v>
      </c>
      <c r="K189" s="12">
        <v>2</v>
      </c>
      <c r="L189" s="12" t="s">
        <v>320</v>
      </c>
      <c r="M189" s="12" t="s">
        <v>354</v>
      </c>
      <c r="O189" s="14">
        <v>41275</v>
      </c>
      <c r="P189" s="14">
        <v>41364</v>
      </c>
      <c r="Q189" s="12">
        <v>769</v>
      </c>
      <c r="R189" s="12">
        <v>19.13</v>
      </c>
      <c r="S189" s="12">
        <v>2</v>
      </c>
      <c r="T189" s="26">
        <v>1565.98</v>
      </c>
      <c r="U189" s="12" t="s">
        <v>357</v>
      </c>
      <c r="V189" s="12">
        <v>2</v>
      </c>
      <c r="W189" s="12" t="s">
        <v>320</v>
      </c>
      <c r="X189" s="12" t="s">
        <v>354</v>
      </c>
    </row>
    <row r="190" spans="1:24" x14ac:dyDescent="0.25">
      <c r="O190" s="14">
        <v>41275</v>
      </c>
      <c r="P190" s="14">
        <v>41364</v>
      </c>
      <c r="Q190" s="12">
        <v>770</v>
      </c>
      <c r="R190" s="12">
        <v>19.420000000000002</v>
      </c>
      <c r="S190" s="12">
        <v>4</v>
      </c>
      <c r="T190" s="26">
        <v>3131.96</v>
      </c>
      <c r="U190" s="12" t="s">
        <v>357</v>
      </c>
      <c r="V190" s="12">
        <v>2</v>
      </c>
      <c r="W190" s="12" t="s">
        <v>320</v>
      </c>
      <c r="X190" s="12" t="s">
        <v>354</v>
      </c>
    </row>
    <row r="191" spans="1:24" x14ac:dyDescent="0.25">
      <c r="O191" s="14">
        <v>41275</v>
      </c>
      <c r="P191" s="14">
        <v>41364</v>
      </c>
      <c r="Q191" s="12">
        <v>779</v>
      </c>
      <c r="R191" s="12">
        <v>23.35</v>
      </c>
      <c r="S191" s="12">
        <v>24</v>
      </c>
      <c r="T191" s="26">
        <v>49714.070399999997</v>
      </c>
      <c r="U191" s="12" t="s">
        <v>357</v>
      </c>
      <c r="V191" s="12">
        <v>1</v>
      </c>
      <c r="W191" s="12" t="s">
        <v>319</v>
      </c>
      <c r="X191" s="12" t="s">
        <v>354</v>
      </c>
    </row>
    <row r="192" spans="1:24" x14ac:dyDescent="0.25">
      <c r="O192" s="14">
        <v>41275</v>
      </c>
      <c r="P192" s="14">
        <v>41364</v>
      </c>
      <c r="Q192" s="12">
        <v>780</v>
      </c>
      <c r="R192" s="12">
        <v>23.77</v>
      </c>
      <c r="S192" s="12">
        <v>25</v>
      </c>
      <c r="T192" s="26">
        <v>51785.49</v>
      </c>
      <c r="U192" s="12" t="s">
        <v>357</v>
      </c>
      <c r="V192" s="12">
        <v>1</v>
      </c>
      <c r="W192" s="12" t="s">
        <v>319</v>
      </c>
      <c r="X192" s="12" t="s">
        <v>354</v>
      </c>
    </row>
    <row r="193" spans="15:24" x14ac:dyDescent="0.25">
      <c r="O193" s="14">
        <v>41275</v>
      </c>
      <c r="P193" s="14">
        <v>41364</v>
      </c>
      <c r="Q193" s="12">
        <v>781</v>
      </c>
      <c r="R193" s="12">
        <v>24.13</v>
      </c>
      <c r="S193" s="12">
        <v>38</v>
      </c>
      <c r="T193" s="26">
        <v>78713.944799999997</v>
      </c>
      <c r="U193" s="12" t="s">
        <v>357</v>
      </c>
      <c r="V193" s="12">
        <v>1</v>
      </c>
      <c r="W193" s="12" t="s">
        <v>319</v>
      </c>
      <c r="X193" s="12" t="s">
        <v>354</v>
      </c>
    </row>
    <row r="194" spans="15:24" x14ac:dyDescent="0.25">
      <c r="O194" s="14">
        <v>41275</v>
      </c>
      <c r="P194" s="14">
        <v>41364</v>
      </c>
      <c r="Q194" s="12">
        <v>782</v>
      </c>
      <c r="R194" s="12">
        <v>23.35</v>
      </c>
      <c r="S194" s="12">
        <v>26</v>
      </c>
      <c r="T194" s="26">
        <v>53276.553200000002</v>
      </c>
      <c r="U194" s="12" t="s">
        <v>357</v>
      </c>
      <c r="V194" s="12">
        <v>1</v>
      </c>
      <c r="W194" s="12" t="s">
        <v>319</v>
      </c>
      <c r="X194" s="12" t="s">
        <v>354</v>
      </c>
    </row>
    <row r="195" spans="15:24" x14ac:dyDescent="0.25">
      <c r="O195" s="14">
        <v>41275</v>
      </c>
      <c r="P195" s="14">
        <v>41364</v>
      </c>
      <c r="Q195" s="12">
        <v>783</v>
      </c>
      <c r="R195" s="12">
        <v>23.77</v>
      </c>
      <c r="S195" s="12">
        <v>15</v>
      </c>
      <c r="T195" s="26">
        <v>30736.473000000002</v>
      </c>
      <c r="U195" s="12" t="s">
        <v>357</v>
      </c>
      <c r="V195" s="12">
        <v>1</v>
      </c>
      <c r="W195" s="12" t="s">
        <v>319</v>
      </c>
      <c r="X195" s="12" t="s">
        <v>354</v>
      </c>
    </row>
    <row r="196" spans="15:24" x14ac:dyDescent="0.25">
      <c r="O196" s="14">
        <v>41275</v>
      </c>
      <c r="P196" s="14">
        <v>41364</v>
      </c>
      <c r="Q196" s="12">
        <v>784</v>
      </c>
      <c r="R196" s="12">
        <v>24.13</v>
      </c>
      <c r="S196" s="12">
        <v>29</v>
      </c>
      <c r="T196" s="26">
        <v>59423.847800000003</v>
      </c>
      <c r="U196" s="12" t="s">
        <v>357</v>
      </c>
      <c r="V196" s="12">
        <v>1</v>
      </c>
      <c r="W196" s="12" t="s">
        <v>319</v>
      </c>
      <c r="X196" s="12" t="s">
        <v>354</v>
      </c>
    </row>
    <row r="197" spans="15:24" x14ac:dyDescent="0.25">
      <c r="O197" s="14">
        <v>41275</v>
      </c>
      <c r="P197" s="14">
        <v>41364</v>
      </c>
      <c r="Q197" s="12">
        <v>789</v>
      </c>
      <c r="R197" s="12">
        <v>14.77</v>
      </c>
      <c r="S197" s="12">
        <v>18</v>
      </c>
      <c r="T197" s="26">
        <v>43980.3</v>
      </c>
      <c r="U197" s="12" t="s">
        <v>357</v>
      </c>
      <c r="V197" s="12">
        <v>2</v>
      </c>
      <c r="W197" s="12" t="s">
        <v>320</v>
      </c>
      <c r="X197" s="12" t="s">
        <v>354</v>
      </c>
    </row>
    <row r="198" spans="15:24" x14ac:dyDescent="0.25">
      <c r="O198" s="14">
        <v>41275</v>
      </c>
      <c r="P198" s="14">
        <v>41364</v>
      </c>
      <c r="Q198" s="12">
        <v>790</v>
      </c>
      <c r="R198" s="12">
        <v>15.13</v>
      </c>
      <c r="S198" s="12">
        <v>9</v>
      </c>
      <c r="T198" s="26">
        <v>21990.15</v>
      </c>
      <c r="U198" s="12" t="s">
        <v>357</v>
      </c>
      <c r="V198" s="12">
        <v>2</v>
      </c>
      <c r="W198" s="12" t="s">
        <v>320</v>
      </c>
      <c r="X198" s="12" t="s">
        <v>354</v>
      </c>
    </row>
    <row r="199" spans="15:24" x14ac:dyDescent="0.25">
      <c r="O199" s="14">
        <v>41275</v>
      </c>
      <c r="P199" s="14">
        <v>41364</v>
      </c>
      <c r="Q199" s="12">
        <v>791</v>
      </c>
      <c r="R199" s="12">
        <v>15.42</v>
      </c>
      <c r="S199" s="12">
        <v>9</v>
      </c>
      <c r="T199" s="26">
        <v>21990.15</v>
      </c>
      <c r="U199" s="12" t="s">
        <v>357</v>
      </c>
      <c r="V199" s="12">
        <v>2</v>
      </c>
      <c r="W199" s="12" t="s">
        <v>320</v>
      </c>
      <c r="X199" s="12" t="s">
        <v>354</v>
      </c>
    </row>
    <row r="200" spans="15:24" x14ac:dyDescent="0.25">
      <c r="O200" s="14">
        <v>41275</v>
      </c>
      <c r="P200" s="14">
        <v>41364</v>
      </c>
      <c r="Q200" s="12">
        <v>792</v>
      </c>
      <c r="R200" s="12">
        <v>15.79</v>
      </c>
      <c r="S200" s="12">
        <v>12</v>
      </c>
      <c r="T200" s="26">
        <v>26178.75</v>
      </c>
      <c r="U200" s="12" t="s">
        <v>357</v>
      </c>
      <c r="V200" s="12">
        <v>2</v>
      </c>
      <c r="W200" s="12" t="s">
        <v>320</v>
      </c>
      <c r="X200" s="12" t="s">
        <v>354</v>
      </c>
    </row>
    <row r="201" spans="15:24" x14ac:dyDescent="0.25">
      <c r="O201" s="14">
        <v>41275</v>
      </c>
      <c r="P201" s="14">
        <v>41364</v>
      </c>
      <c r="Q201" s="12">
        <v>793</v>
      </c>
      <c r="R201" s="12">
        <v>14.77</v>
      </c>
      <c r="S201" s="12">
        <v>9</v>
      </c>
      <c r="T201" s="26">
        <v>19634.0625</v>
      </c>
      <c r="U201" s="12" t="s">
        <v>357</v>
      </c>
      <c r="V201" s="12">
        <v>2</v>
      </c>
      <c r="W201" s="12" t="s">
        <v>320</v>
      </c>
      <c r="X201" s="12" t="s">
        <v>354</v>
      </c>
    </row>
    <row r="202" spans="15:24" x14ac:dyDescent="0.25">
      <c r="O202" s="14">
        <v>41275</v>
      </c>
      <c r="P202" s="14">
        <v>41364</v>
      </c>
      <c r="Q202" s="12">
        <v>794</v>
      </c>
      <c r="R202" s="12">
        <v>15.13</v>
      </c>
      <c r="S202" s="12">
        <v>15</v>
      </c>
      <c r="T202" s="26">
        <v>32723.4375</v>
      </c>
      <c r="U202" s="12" t="s">
        <v>357</v>
      </c>
      <c r="V202" s="12">
        <v>2</v>
      </c>
      <c r="W202" s="12" t="s">
        <v>320</v>
      </c>
      <c r="X202" s="12" t="s">
        <v>354</v>
      </c>
    </row>
    <row r="203" spans="15:24" x14ac:dyDescent="0.25">
      <c r="O203" s="14">
        <v>41275</v>
      </c>
      <c r="P203" s="14">
        <v>41364</v>
      </c>
      <c r="Q203" s="12">
        <v>795</v>
      </c>
      <c r="R203" s="12">
        <v>15.42</v>
      </c>
      <c r="S203" s="12">
        <v>13</v>
      </c>
      <c r="T203" s="26">
        <v>28360.3125</v>
      </c>
      <c r="U203" s="12" t="s">
        <v>357</v>
      </c>
      <c r="V203" s="12">
        <v>2</v>
      </c>
      <c r="W203" s="12" t="s">
        <v>320</v>
      </c>
      <c r="X203" s="12" t="s">
        <v>354</v>
      </c>
    </row>
    <row r="204" spans="15:24" x14ac:dyDescent="0.25">
      <c r="O204" s="14">
        <v>41275</v>
      </c>
      <c r="P204" s="14">
        <v>41364</v>
      </c>
      <c r="Q204" s="12">
        <v>796</v>
      </c>
      <c r="R204" s="12">
        <v>15.68</v>
      </c>
      <c r="S204" s="12">
        <v>18</v>
      </c>
      <c r="T204" s="26">
        <v>39268.125</v>
      </c>
      <c r="U204" s="12" t="s">
        <v>357</v>
      </c>
      <c r="V204" s="12">
        <v>2</v>
      </c>
      <c r="W204" s="12" t="s">
        <v>320</v>
      </c>
      <c r="X204" s="12" t="s">
        <v>354</v>
      </c>
    </row>
    <row r="205" spans="15:24" x14ac:dyDescent="0.25">
      <c r="O205" s="14">
        <v>41275</v>
      </c>
      <c r="P205" s="14">
        <v>41364</v>
      </c>
      <c r="Q205" s="12">
        <v>797</v>
      </c>
      <c r="R205" s="12">
        <v>17.350000000000001</v>
      </c>
      <c r="S205" s="12">
        <v>4</v>
      </c>
      <c r="T205" s="26">
        <v>4001.75</v>
      </c>
      <c r="U205" s="12" t="s">
        <v>357</v>
      </c>
      <c r="V205" s="12">
        <v>2</v>
      </c>
      <c r="W205" s="12" t="s">
        <v>320</v>
      </c>
      <c r="X205" s="12" t="s">
        <v>354</v>
      </c>
    </row>
    <row r="206" spans="15:24" x14ac:dyDescent="0.25">
      <c r="O206" s="14">
        <v>41275</v>
      </c>
      <c r="P206" s="14">
        <v>41364</v>
      </c>
      <c r="Q206" s="12">
        <v>798</v>
      </c>
      <c r="R206" s="12">
        <v>17.77</v>
      </c>
      <c r="S206" s="12">
        <v>5</v>
      </c>
      <c r="T206" s="26">
        <v>5002.1875</v>
      </c>
      <c r="U206" s="12" t="s">
        <v>357</v>
      </c>
      <c r="V206" s="12">
        <v>2</v>
      </c>
      <c r="W206" s="12" t="s">
        <v>320</v>
      </c>
      <c r="X206" s="12" t="s">
        <v>354</v>
      </c>
    </row>
    <row r="207" spans="15:24" x14ac:dyDescent="0.25">
      <c r="O207" s="14">
        <v>41275</v>
      </c>
      <c r="P207" s="14">
        <v>41364</v>
      </c>
      <c r="Q207" s="12">
        <v>799</v>
      </c>
      <c r="R207" s="12">
        <v>18.13</v>
      </c>
      <c r="S207" s="12">
        <v>6</v>
      </c>
      <c r="T207" s="26">
        <v>6002.625</v>
      </c>
      <c r="U207" s="12" t="s">
        <v>357</v>
      </c>
      <c r="V207" s="12">
        <v>2</v>
      </c>
      <c r="W207" s="12" t="s">
        <v>320</v>
      </c>
      <c r="X207" s="12" t="s">
        <v>354</v>
      </c>
    </row>
    <row r="208" spans="15:24" x14ac:dyDescent="0.25">
      <c r="O208" s="14">
        <v>41275</v>
      </c>
      <c r="P208" s="14">
        <v>41364</v>
      </c>
      <c r="Q208" s="12">
        <v>800</v>
      </c>
      <c r="R208" s="12">
        <v>18.420000000000002</v>
      </c>
      <c r="S208" s="12">
        <v>5</v>
      </c>
      <c r="T208" s="26">
        <v>5002.1875</v>
      </c>
      <c r="U208" s="12" t="s">
        <v>357</v>
      </c>
      <c r="V208" s="12">
        <v>2</v>
      </c>
      <c r="W208" s="12" t="s">
        <v>320</v>
      </c>
      <c r="X208" s="12" t="s">
        <v>354</v>
      </c>
    </row>
    <row r="209" spans="15:24" x14ac:dyDescent="0.25">
      <c r="O209" s="14">
        <v>41275</v>
      </c>
      <c r="P209" s="14">
        <v>41364</v>
      </c>
      <c r="Q209" s="12">
        <v>801</v>
      </c>
      <c r="R209" s="12">
        <v>18.68</v>
      </c>
      <c r="S209" s="12">
        <v>6</v>
      </c>
      <c r="T209" s="26">
        <v>6002.625</v>
      </c>
      <c r="U209" s="12" t="s">
        <v>357</v>
      </c>
      <c r="V209" s="12">
        <v>2</v>
      </c>
      <c r="W209" s="12" t="s">
        <v>320</v>
      </c>
      <c r="X209" s="12" t="s">
        <v>354</v>
      </c>
    </row>
    <row r="210" spans="15:24" x14ac:dyDescent="0.25">
      <c r="O210" s="14">
        <v>41365</v>
      </c>
      <c r="P210" s="14">
        <v>41455</v>
      </c>
      <c r="Q210" s="12">
        <v>707</v>
      </c>
      <c r="R210" s="12" t="s">
        <v>380</v>
      </c>
      <c r="S210" s="12">
        <v>23</v>
      </c>
      <c r="T210" s="26">
        <v>650.81399999999996</v>
      </c>
      <c r="U210" s="12" t="s">
        <v>357</v>
      </c>
      <c r="V210" s="12">
        <v>31</v>
      </c>
      <c r="W210" s="12" t="s">
        <v>314</v>
      </c>
      <c r="X210" s="12" t="s">
        <v>360</v>
      </c>
    </row>
    <row r="211" spans="15:24" x14ac:dyDescent="0.25">
      <c r="O211" s="14">
        <v>41365</v>
      </c>
      <c r="P211" s="14">
        <v>41455</v>
      </c>
      <c r="Q211" s="12">
        <v>708</v>
      </c>
      <c r="R211" s="12" t="s">
        <v>380</v>
      </c>
      <c r="S211" s="12">
        <v>25</v>
      </c>
      <c r="T211" s="26">
        <v>706.798</v>
      </c>
      <c r="U211" s="12" t="s">
        <v>357</v>
      </c>
      <c r="V211" s="12">
        <v>31</v>
      </c>
      <c r="W211" s="12" t="s">
        <v>314</v>
      </c>
      <c r="X211" s="12" t="s">
        <v>360</v>
      </c>
    </row>
    <row r="212" spans="15:24" x14ac:dyDescent="0.25">
      <c r="O212" s="14">
        <v>41365</v>
      </c>
      <c r="P212" s="14">
        <v>41455</v>
      </c>
      <c r="Q212" s="12">
        <v>711</v>
      </c>
      <c r="R212" s="12" t="s">
        <v>380</v>
      </c>
      <c r="S212" s="12">
        <v>22</v>
      </c>
      <c r="T212" s="26">
        <v>587.83199999999999</v>
      </c>
      <c r="U212" s="12" t="s">
        <v>357</v>
      </c>
      <c r="V212" s="12">
        <v>31</v>
      </c>
      <c r="W212" s="12" t="s">
        <v>314</v>
      </c>
      <c r="X212" s="12" t="s">
        <v>360</v>
      </c>
    </row>
    <row r="213" spans="15:24" x14ac:dyDescent="0.25">
      <c r="O213" s="14">
        <v>41365</v>
      </c>
      <c r="P213" s="14">
        <v>41455</v>
      </c>
      <c r="Q213" s="12">
        <v>712</v>
      </c>
      <c r="R213" s="12" t="s">
        <v>380</v>
      </c>
      <c r="S213" s="12">
        <v>26</v>
      </c>
      <c r="T213" s="26">
        <v>176.20400000000001</v>
      </c>
      <c r="U213" s="12" t="s">
        <v>357</v>
      </c>
      <c r="V213" s="12">
        <v>19</v>
      </c>
      <c r="W213" s="12" t="s">
        <v>315</v>
      </c>
      <c r="X213" s="12" t="s">
        <v>352</v>
      </c>
    </row>
    <row r="214" spans="15:24" x14ac:dyDescent="0.25">
      <c r="O214" s="14">
        <v>41365</v>
      </c>
      <c r="P214" s="14">
        <v>41455</v>
      </c>
      <c r="Q214" s="12">
        <v>714</v>
      </c>
      <c r="R214" s="12" t="s">
        <v>380</v>
      </c>
      <c r="S214" s="12">
        <v>1</v>
      </c>
      <c r="T214" s="26">
        <v>29.994</v>
      </c>
      <c r="U214" s="12" t="s">
        <v>357</v>
      </c>
      <c r="V214" s="12">
        <v>21</v>
      </c>
      <c r="W214" s="12" t="s">
        <v>316</v>
      </c>
      <c r="X214" s="12" t="s">
        <v>352</v>
      </c>
    </row>
    <row r="215" spans="15:24" x14ac:dyDescent="0.25">
      <c r="O215" s="14">
        <v>41365</v>
      </c>
      <c r="P215" s="14">
        <v>41455</v>
      </c>
      <c r="Q215" s="12">
        <v>715</v>
      </c>
      <c r="R215" s="12" t="s">
        <v>380</v>
      </c>
      <c r="S215" s="12">
        <v>15</v>
      </c>
      <c r="T215" s="26">
        <v>450.949792</v>
      </c>
      <c r="U215" s="12" t="s">
        <v>357</v>
      </c>
      <c r="V215" s="12">
        <v>21</v>
      </c>
      <c r="W215" s="12" t="s">
        <v>316</v>
      </c>
      <c r="X215" s="12" t="s">
        <v>352</v>
      </c>
    </row>
    <row r="216" spans="15:24" x14ac:dyDescent="0.25">
      <c r="O216" s="14">
        <v>41365</v>
      </c>
      <c r="P216" s="14">
        <v>41455</v>
      </c>
      <c r="Q216" s="12">
        <v>716</v>
      </c>
      <c r="R216" s="12" t="s">
        <v>380</v>
      </c>
      <c r="S216" s="12">
        <v>3</v>
      </c>
      <c r="T216" s="26">
        <v>89.981999999999999</v>
      </c>
      <c r="U216" s="12" t="s">
        <v>357</v>
      </c>
      <c r="V216" s="12">
        <v>21</v>
      </c>
      <c r="W216" s="12" t="s">
        <v>316</v>
      </c>
      <c r="X216" s="12" t="s">
        <v>352</v>
      </c>
    </row>
    <row r="217" spans="15:24" x14ac:dyDescent="0.25">
      <c r="O217" s="14">
        <v>41365</v>
      </c>
      <c r="P217" s="14">
        <v>41455</v>
      </c>
      <c r="Q217" s="12">
        <v>759</v>
      </c>
      <c r="R217" s="12">
        <v>19.79</v>
      </c>
      <c r="S217" s="12">
        <v>2</v>
      </c>
      <c r="T217" s="26">
        <v>1565.98</v>
      </c>
      <c r="U217" s="12" t="s">
        <v>357</v>
      </c>
      <c r="V217" s="12">
        <v>2</v>
      </c>
      <c r="W217" s="12" t="s">
        <v>320</v>
      </c>
      <c r="X217" s="12" t="s">
        <v>354</v>
      </c>
    </row>
    <row r="218" spans="15:24" x14ac:dyDescent="0.25">
      <c r="O218" s="14">
        <v>41365</v>
      </c>
      <c r="P218" s="14">
        <v>41455</v>
      </c>
      <c r="Q218" s="12">
        <v>761</v>
      </c>
      <c r="R218" s="12">
        <v>20</v>
      </c>
      <c r="S218" s="12">
        <v>6</v>
      </c>
      <c r="T218" s="26">
        <v>4697.9399999999996</v>
      </c>
      <c r="U218" s="12" t="s">
        <v>357</v>
      </c>
      <c r="V218" s="12">
        <v>2</v>
      </c>
      <c r="W218" s="12" t="s">
        <v>320</v>
      </c>
      <c r="X218" s="12" t="s">
        <v>354</v>
      </c>
    </row>
    <row r="219" spans="15:24" x14ac:dyDescent="0.25">
      <c r="O219" s="14">
        <v>41365</v>
      </c>
      <c r="P219" s="14">
        <v>41455</v>
      </c>
      <c r="Q219" s="12">
        <v>762</v>
      </c>
      <c r="R219" s="12">
        <v>18.77</v>
      </c>
      <c r="S219" s="12">
        <v>2</v>
      </c>
      <c r="T219" s="26">
        <v>1565.98</v>
      </c>
      <c r="U219" s="12" t="s">
        <v>357</v>
      </c>
      <c r="V219" s="12">
        <v>2</v>
      </c>
      <c r="W219" s="12" t="s">
        <v>320</v>
      </c>
      <c r="X219" s="12" t="s">
        <v>354</v>
      </c>
    </row>
    <row r="220" spans="15:24" x14ac:dyDescent="0.25">
      <c r="O220" s="14">
        <v>41365</v>
      </c>
      <c r="P220" s="14">
        <v>41455</v>
      </c>
      <c r="Q220" s="12">
        <v>763</v>
      </c>
      <c r="R220" s="12">
        <v>19.13</v>
      </c>
      <c r="S220" s="12">
        <v>2</v>
      </c>
      <c r="T220" s="26">
        <v>1565.98</v>
      </c>
      <c r="U220" s="12" t="s">
        <v>357</v>
      </c>
      <c r="V220" s="12">
        <v>2</v>
      </c>
      <c r="W220" s="12" t="s">
        <v>320</v>
      </c>
      <c r="X220" s="12" t="s">
        <v>354</v>
      </c>
    </row>
    <row r="221" spans="15:24" x14ac:dyDescent="0.25">
      <c r="O221" s="14">
        <v>41365</v>
      </c>
      <c r="P221" s="14">
        <v>41455</v>
      </c>
      <c r="Q221" s="12">
        <v>764</v>
      </c>
      <c r="R221" s="12">
        <v>19.420000000000002</v>
      </c>
      <c r="S221" s="12">
        <v>2</v>
      </c>
      <c r="T221" s="26">
        <v>1565.98</v>
      </c>
      <c r="U221" s="12" t="s">
        <v>357</v>
      </c>
      <c r="V221" s="12">
        <v>2</v>
      </c>
      <c r="W221" s="12" t="s">
        <v>320</v>
      </c>
      <c r="X221" s="12" t="s">
        <v>354</v>
      </c>
    </row>
    <row r="222" spans="15:24" x14ac:dyDescent="0.25">
      <c r="O222" s="14">
        <v>41365</v>
      </c>
      <c r="P222" s="14">
        <v>41455</v>
      </c>
      <c r="Q222" s="12">
        <v>765</v>
      </c>
      <c r="R222" s="12">
        <v>19.79</v>
      </c>
      <c r="S222" s="12">
        <v>6</v>
      </c>
      <c r="T222" s="26">
        <v>4697.9399999999996</v>
      </c>
      <c r="U222" s="12" t="s">
        <v>357</v>
      </c>
      <c r="V222" s="12">
        <v>2</v>
      </c>
      <c r="W222" s="12" t="s">
        <v>320</v>
      </c>
      <c r="X222" s="12" t="s">
        <v>354</v>
      </c>
    </row>
    <row r="223" spans="15:24" x14ac:dyDescent="0.25">
      <c r="O223" s="14">
        <v>41365</v>
      </c>
      <c r="P223" s="14">
        <v>41455</v>
      </c>
      <c r="Q223" s="12">
        <v>766</v>
      </c>
      <c r="R223" s="12">
        <v>19.899999999999999</v>
      </c>
      <c r="S223" s="12">
        <v>1</v>
      </c>
      <c r="T223" s="26">
        <v>782.99</v>
      </c>
      <c r="U223" s="12" t="s">
        <v>357</v>
      </c>
      <c r="V223" s="12">
        <v>2</v>
      </c>
      <c r="W223" s="12" t="s">
        <v>320</v>
      </c>
      <c r="X223" s="12" t="s">
        <v>354</v>
      </c>
    </row>
    <row r="224" spans="15:24" x14ac:dyDescent="0.25">
      <c r="O224" s="14">
        <v>41365</v>
      </c>
      <c r="P224" s="14">
        <v>41455</v>
      </c>
      <c r="Q224" s="12">
        <v>767</v>
      </c>
      <c r="R224" s="12">
        <v>20</v>
      </c>
      <c r="S224" s="12">
        <v>3</v>
      </c>
      <c r="T224" s="26">
        <v>2348.9699999999998</v>
      </c>
      <c r="U224" s="12" t="s">
        <v>357</v>
      </c>
      <c r="V224" s="12">
        <v>2</v>
      </c>
      <c r="W224" s="12" t="s">
        <v>320</v>
      </c>
      <c r="X224" s="12" t="s">
        <v>354</v>
      </c>
    </row>
    <row r="225" spans="15:24" x14ac:dyDescent="0.25">
      <c r="O225" s="14">
        <v>41365</v>
      </c>
      <c r="P225" s="14">
        <v>41455</v>
      </c>
      <c r="Q225" s="12">
        <v>768</v>
      </c>
      <c r="R225" s="12">
        <v>18.77</v>
      </c>
      <c r="S225" s="12">
        <v>2</v>
      </c>
      <c r="T225" s="26">
        <v>1565.98</v>
      </c>
      <c r="U225" s="12" t="s">
        <v>357</v>
      </c>
      <c r="V225" s="12">
        <v>2</v>
      </c>
      <c r="W225" s="12" t="s">
        <v>320</v>
      </c>
      <c r="X225" s="12" t="s">
        <v>354</v>
      </c>
    </row>
    <row r="226" spans="15:24" x14ac:dyDescent="0.25">
      <c r="O226" s="14">
        <v>41365</v>
      </c>
      <c r="P226" s="14">
        <v>41455</v>
      </c>
      <c r="Q226" s="12">
        <v>769</v>
      </c>
      <c r="R226" s="12">
        <v>19.13</v>
      </c>
      <c r="S226" s="12">
        <v>5</v>
      </c>
      <c r="T226" s="26">
        <v>3914.95</v>
      </c>
      <c r="U226" s="12" t="s">
        <v>357</v>
      </c>
      <c r="V226" s="12">
        <v>2</v>
      </c>
      <c r="W226" s="12" t="s">
        <v>320</v>
      </c>
      <c r="X226" s="12" t="s">
        <v>354</v>
      </c>
    </row>
    <row r="227" spans="15:24" x14ac:dyDescent="0.25">
      <c r="O227" s="14">
        <v>41365</v>
      </c>
      <c r="P227" s="14">
        <v>41455</v>
      </c>
      <c r="Q227" s="12">
        <v>770</v>
      </c>
      <c r="R227" s="12">
        <v>19.420000000000002</v>
      </c>
      <c r="S227" s="12">
        <v>5</v>
      </c>
      <c r="T227" s="26">
        <v>3914.95</v>
      </c>
      <c r="U227" s="12" t="s">
        <v>357</v>
      </c>
      <c r="V227" s="12">
        <v>2</v>
      </c>
      <c r="W227" s="12" t="s">
        <v>320</v>
      </c>
      <c r="X227" s="12" t="s">
        <v>354</v>
      </c>
    </row>
    <row r="228" spans="15:24" x14ac:dyDescent="0.25">
      <c r="O228" s="14">
        <v>41365</v>
      </c>
      <c r="P228" s="14">
        <v>41455</v>
      </c>
      <c r="Q228" s="12">
        <v>779</v>
      </c>
      <c r="R228" s="12">
        <v>23.35</v>
      </c>
      <c r="S228" s="12">
        <v>26</v>
      </c>
      <c r="T228" s="26">
        <v>56342.613599999997</v>
      </c>
      <c r="U228" s="12" t="s">
        <v>357</v>
      </c>
      <c r="V228" s="12">
        <v>1</v>
      </c>
      <c r="W228" s="12" t="s">
        <v>319</v>
      </c>
      <c r="X228" s="12" t="s">
        <v>354</v>
      </c>
    </row>
    <row r="229" spans="15:24" x14ac:dyDescent="0.25">
      <c r="O229" s="14">
        <v>41365</v>
      </c>
      <c r="P229" s="14">
        <v>41455</v>
      </c>
      <c r="Q229" s="12">
        <v>780</v>
      </c>
      <c r="R229" s="12">
        <v>23.77</v>
      </c>
      <c r="S229" s="12">
        <v>24</v>
      </c>
      <c r="T229" s="26">
        <v>51951.203999999998</v>
      </c>
      <c r="U229" s="12" t="s">
        <v>357</v>
      </c>
      <c r="V229" s="12">
        <v>1</v>
      </c>
      <c r="W229" s="12" t="s">
        <v>319</v>
      </c>
      <c r="X229" s="12" t="s">
        <v>354</v>
      </c>
    </row>
    <row r="230" spans="15:24" x14ac:dyDescent="0.25">
      <c r="O230" s="14">
        <v>41365</v>
      </c>
      <c r="P230" s="14">
        <v>41455</v>
      </c>
      <c r="Q230" s="12">
        <v>781</v>
      </c>
      <c r="R230" s="12">
        <v>24.13</v>
      </c>
      <c r="S230" s="12">
        <v>22</v>
      </c>
      <c r="T230" s="26">
        <v>47311.224000000002</v>
      </c>
      <c r="U230" s="12" t="s">
        <v>357</v>
      </c>
      <c r="V230" s="12">
        <v>1</v>
      </c>
      <c r="W230" s="12" t="s">
        <v>319</v>
      </c>
      <c r="X230" s="12" t="s">
        <v>354</v>
      </c>
    </row>
    <row r="231" spans="15:24" x14ac:dyDescent="0.25">
      <c r="O231" s="14">
        <v>41365</v>
      </c>
      <c r="P231" s="14">
        <v>41455</v>
      </c>
      <c r="Q231" s="12">
        <v>782</v>
      </c>
      <c r="R231" s="12">
        <v>23.35</v>
      </c>
      <c r="S231" s="12">
        <v>31</v>
      </c>
      <c r="T231" s="26">
        <v>65308.858</v>
      </c>
      <c r="U231" s="12" t="s">
        <v>357</v>
      </c>
      <c r="V231" s="12">
        <v>1</v>
      </c>
      <c r="W231" s="12" t="s">
        <v>319</v>
      </c>
      <c r="X231" s="12" t="s">
        <v>354</v>
      </c>
    </row>
    <row r="232" spans="15:24" x14ac:dyDescent="0.25">
      <c r="O232" s="14">
        <v>41365</v>
      </c>
      <c r="P232" s="14">
        <v>41455</v>
      </c>
      <c r="Q232" s="12">
        <v>783</v>
      </c>
      <c r="R232" s="12">
        <v>23.77</v>
      </c>
      <c r="S232" s="12">
        <v>28</v>
      </c>
      <c r="T232" s="26">
        <v>59341.883999999998</v>
      </c>
      <c r="U232" s="12" t="s">
        <v>357</v>
      </c>
      <c r="V232" s="12">
        <v>1</v>
      </c>
      <c r="W232" s="12" t="s">
        <v>319</v>
      </c>
      <c r="X232" s="12" t="s">
        <v>354</v>
      </c>
    </row>
    <row r="233" spans="15:24" x14ac:dyDescent="0.25">
      <c r="O233" s="14">
        <v>41365</v>
      </c>
      <c r="P233" s="14">
        <v>41455</v>
      </c>
      <c r="Q233" s="12">
        <v>784</v>
      </c>
      <c r="R233" s="12">
        <v>24.13</v>
      </c>
      <c r="S233" s="12">
        <v>24</v>
      </c>
      <c r="T233" s="26">
        <v>51637.274799999999</v>
      </c>
      <c r="U233" s="12" t="s">
        <v>357</v>
      </c>
      <c r="V233" s="12">
        <v>1</v>
      </c>
      <c r="W233" s="12" t="s">
        <v>319</v>
      </c>
      <c r="X233" s="12" t="s">
        <v>354</v>
      </c>
    </row>
    <row r="234" spans="15:24" x14ac:dyDescent="0.25">
      <c r="O234" s="14">
        <v>41365</v>
      </c>
      <c r="P234" s="14">
        <v>41455</v>
      </c>
      <c r="Q234" s="12">
        <v>789</v>
      </c>
      <c r="R234" s="12">
        <v>14.77</v>
      </c>
      <c r="S234" s="12">
        <v>6</v>
      </c>
      <c r="T234" s="26">
        <v>14660.1</v>
      </c>
      <c r="U234" s="12" t="s">
        <v>357</v>
      </c>
      <c r="V234" s="12">
        <v>2</v>
      </c>
      <c r="W234" s="12" t="s">
        <v>320</v>
      </c>
      <c r="X234" s="12" t="s">
        <v>354</v>
      </c>
    </row>
    <row r="235" spans="15:24" x14ac:dyDescent="0.25">
      <c r="O235" s="14">
        <v>41365</v>
      </c>
      <c r="P235" s="14">
        <v>41455</v>
      </c>
      <c r="Q235" s="12">
        <v>790</v>
      </c>
      <c r="R235" s="12">
        <v>15.13</v>
      </c>
      <c r="S235" s="12">
        <v>12</v>
      </c>
      <c r="T235" s="26">
        <v>29320.2</v>
      </c>
      <c r="U235" s="12" t="s">
        <v>357</v>
      </c>
      <c r="V235" s="12">
        <v>2</v>
      </c>
      <c r="W235" s="12" t="s">
        <v>320</v>
      </c>
      <c r="X235" s="12" t="s">
        <v>354</v>
      </c>
    </row>
    <row r="236" spans="15:24" x14ac:dyDescent="0.25">
      <c r="O236" s="14">
        <v>41365</v>
      </c>
      <c r="P236" s="14">
        <v>41455</v>
      </c>
      <c r="Q236" s="12">
        <v>791</v>
      </c>
      <c r="R236" s="12">
        <v>15.42</v>
      </c>
      <c r="S236" s="12">
        <v>9</v>
      </c>
      <c r="T236" s="26">
        <v>21990.15</v>
      </c>
      <c r="U236" s="12" t="s">
        <v>357</v>
      </c>
      <c r="V236" s="12">
        <v>2</v>
      </c>
      <c r="W236" s="12" t="s">
        <v>320</v>
      </c>
      <c r="X236" s="12" t="s">
        <v>354</v>
      </c>
    </row>
    <row r="237" spans="15:24" x14ac:dyDescent="0.25">
      <c r="O237" s="14">
        <v>41365</v>
      </c>
      <c r="P237" s="14">
        <v>41455</v>
      </c>
      <c r="Q237" s="12">
        <v>792</v>
      </c>
      <c r="R237" s="12">
        <v>15.79</v>
      </c>
      <c r="S237" s="12">
        <v>16</v>
      </c>
      <c r="T237" s="26">
        <v>36475.724999999999</v>
      </c>
      <c r="U237" s="12" t="s">
        <v>357</v>
      </c>
      <c r="V237" s="12">
        <v>2</v>
      </c>
      <c r="W237" s="12" t="s">
        <v>320</v>
      </c>
      <c r="X237" s="12" t="s">
        <v>354</v>
      </c>
    </row>
    <row r="238" spans="15:24" x14ac:dyDescent="0.25">
      <c r="O238" s="14">
        <v>41365</v>
      </c>
      <c r="P238" s="14">
        <v>41455</v>
      </c>
      <c r="Q238" s="12">
        <v>793</v>
      </c>
      <c r="R238" s="12">
        <v>14.77</v>
      </c>
      <c r="S238" s="12">
        <v>16</v>
      </c>
      <c r="T238" s="26">
        <v>36475.724999999999</v>
      </c>
      <c r="U238" s="12" t="s">
        <v>357</v>
      </c>
      <c r="V238" s="12">
        <v>2</v>
      </c>
      <c r="W238" s="12" t="s">
        <v>320</v>
      </c>
      <c r="X238" s="12" t="s">
        <v>354</v>
      </c>
    </row>
    <row r="239" spans="15:24" x14ac:dyDescent="0.25">
      <c r="O239" s="14">
        <v>41365</v>
      </c>
      <c r="P239" s="14">
        <v>41455</v>
      </c>
      <c r="Q239" s="12">
        <v>794</v>
      </c>
      <c r="R239" s="12">
        <v>15.13</v>
      </c>
      <c r="S239" s="12">
        <v>8</v>
      </c>
      <c r="T239" s="26">
        <v>19546.8</v>
      </c>
      <c r="U239" s="12" t="s">
        <v>357</v>
      </c>
      <c r="V239" s="12">
        <v>2</v>
      </c>
      <c r="W239" s="12" t="s">
        <v>320</v>
      </c>
      <c r="X239" s="12" t="s">
        <v>354</v>
      </c>
    </row>
    <row r="240" spans="15:24" x14ac:dyDescent="0.25">
      <c r="O240" s="14">
        <v>41365</v>
      </c>
      <c r="P240" s="14">
        <v>41455</v>
      </c>
      <c r="Q240" s="12">
        <v>795</v>
      </c>
      <c r="R240" s="12">
        <v>15.42</v>
      </c>
      <c r="S240" s="12">
        <v>10</v>
      </c>
      <c r="T240" s="26">
        <v>22862.775000000001</v>
      </c>
      <c r="U240" s="12" t="s">
        <v>357</v>
      </c>
      <c r="V240" s="12">
        <v>2</v>
      </c>
      <c r="W240" s="12" t="s">
        <v>320</v>
      </c>
      <c r="X240" s="12" t="s">
        <v>354</v>
      </c>
    </row>
    <row r="241" spans="15:24" x14ac:dyDescent="0.25">
      <c r="O241" s="14">
        <v>41365</v>
      </c>
      <c r="P241" s="14">
        <v>41455</v>
      </c>
      <c r="Q241" s="12">
        <v>796</v>
      </c>
      <c r="R241" s="12">
        <v>15.68</v>
      </c>
      <c r="S241" s="12">
        <v>12</v>
      </c>
      <c r="T241" s="26">
        <v>26964.112499999999</v>
      </c>
      <c r="U241" s="12" t="s">
        <v>357</v>
      </c>
      <c r="V241" s="12">
        <v>2</v>
      </c>
      <c r="W241" s="12" t="s">
        <v>320</v>
      </c>
      <c r="X241" s="12" t="s">
        <v>354</v>
      </c>
    </row>
    <row r="242" spans="15:24" x14ac:dyDescent="0.25">
      <c r="O242" s="14">
        <v>41365</v>
      </c>
      <c r="P242" s="14">
        <v>41455</v>
      </c>
      <c r="Q242" s="12">
        <v>797</v>
      </c>
      <c r="R242" s="12">
        <v>17.350000000000001</v>
      </c>
      <c r="S242" s="12">
        <v>6</v>
      </c>
      <c r="T242" s="26">
        <v>6122.6774999999998</v>
      </c>
      <c r="U242" s="12" t="s">
        <v>357</v>
      </c>
      <c r="V242" s="12">
        <v>2</v>
      </c>
      <c r="W242" s="12" t="s">
        <v>320</v>
      </c>
      <c r="X242" s="12" t="s">
        <v>354</v>
      </c>
    </row>
    <row r="243" spans="15:24" x14ac:dyDescent="0.25">
      <c r="O243" s="14">
        <v>41365</v>
      </c>
      <c r="P243" s="14">
        <v>41455</v>
      </c>
      <c r="Q243" s="12">
        <v>798</v>
      </c>
      <c r="R243" s="12">
        <v>17.77</v>
      </c>
      <c r="S243" s="12">
        <v>7</v>
      </c>
      <c r="T243" s="26">
        <v>7363.22</v>
      </c>
      <c r="U243" s="12" t="s">
        <v>357</v>
      </c>
      <c r="V243" s="12">
        <v>2</v>
      </c>
      <c r="W243" s="12" t="s">
        <v>320</v>
      </c>
      <c r="X243" s="12" t="s">
        <v>354</v>
      </c>
    </row>
    <row r="244" spans="15:24" x14ac:dyDescent="0.25">
      <c r="O244" s="14">
        <v>41365</v>
      </c>
      <c r="P244" s="14">
        <v>41455</v>
      </c>
      <c r="Q244" s="12">
        <v>799</v>
      </c>
      <c r="R244" s="12">
        <v>18.13</v>
      </c>
      <c r="S244" s="12">
        <v>3</v>
      </c>
      <c r="T244" s="26">
        <v>3121.3649999999998</v>
      </c>
      <c r="U244" s="12" t="s">
        <v>357</v>
      </c>
      <c r="V244" s="12">
        <v>2</v>
      </c>
      <c r="W244" s="12" t="s">
        <v>320</v>
      </c>
      <c r="X244" s="12" t="s">
        <v>354</v>
      </c>
    </row>
    <row r="245" spans="15:24" x14ac:dyDescent="0.25">
      <c r="O245" s="14">
        <v>41365</v>
      </c>
      <c r="P245" s="14">
        <v>41455</v>
      </c>
      <c r="Q245" s="12">
        <v>800</v>
      </c>
      <c r="R245" s="12">
        <v>18.420000000000002</v>
      </c>
      <c r="S245" s="12">
        <v>5</v>
      </c>
      <c r="T245" s="26">
        <v>5122.24</v>
      </c>
      <c r="U245" s="12" t="s">
        <v>357</v>
      </c>
      <c r="V245" s="12">
        <v>2</v>
      </c>
      <c r="W245" s="12" t="s">
        <v>320</v>
      </c>
      <c r="X245" s="12" t="s">
        <v>354</v>
      </c>
    </row>
    <row r="246" spans="15:24" x14ac:dyDescent="0.25">
      <c r="O246" s="14">
        <v>41365</v>
      </c>
      <c r="P246" s="14">
        <v>41455</v>
      </c>
      <c r="Q246" s="12">
        <v>801</v>
      </c>
      <c r="R246" s="12">
        <v>18.68</v>
      </c>
      <c r="S246" s="12">
        <v>5</v>
      </c>
      <c r="T246" s="26">
        <v>5122.24</v>
      </c>
      <c r="U246" s="12" t="s">
        <v>357</v>
      </c>
      <c r="V246" s="12">
        <v>2</v>
      </c>
      <c r="W246" s="12" t="s">
        <v>320</v>
      </c>
      <c r="X246" s="12" t="s">
        <v>354</v>
      </c>
    </row>
    <row r="247" spans="15:24" x14ac:dyDescent="0.25">
      <c r="O247" s="14">
        <v>41365</v>
      </c>
      <c r="P247" s="14">
        <v>41455</v>
      </c>
      <c r="Q247" s="12">
        <v>809</v>
      </c>
      <c r="R247" s="12" t="s">
        <v>380</v>
      </c>
      <c r="S247" s="12">
        <v>2</v>
      </c>
      <c r="T247" s="26">
        <v>74.304000000000002</v>
      </c>
      <c r="U247" s="12" t="s">
        <v>357</v>
      </c>
      <c r="V247" s="12">
        <v>4</v>
      </c>
      <c r="W247" s="12" t="s">
        <v>321</v>
      </c>
      <c r="X247" s="12" t="s">
        <v>359</v>
      </c>
    </row>
    <row r="248" spans="15:24" x14ac:dyDescent="0.25">
      <c r="O248" s="14">
        <v>41365</v>
      </c>
      <c r="P248" s="14">
        <v>41455</v>
      </c>
      <c r="Q248" s="12">
        <v>835</v>
      </c>
      <c r="R248" s="12">
        <v>2.2999999999999998</v>
      </c>
      <c r="S248" s="12">
        <v>1</v>
      </c>
      <c r="T248" s="26">
        <v>356.89800000000002</v>
      </c>
      <c r="U248" s="12" t="s">
        <v>357</v>
      </c>
      <c r="V248" s="12">
        <v>14</v>
      </c>
      <c r="W248" s="12" t="s">
        <v>317</v>
      </c>
      <c r="X248" s="12" t="s">
        <v>359</v>
      </c>
    </row>
    <row r="249" spans="15:24" x14ac:dyDescent="0.25">
      <c r="O249" s="14">
        <v>41365</v>
      </c>
      <c r="P249" s="14">
        <v>41455</v>
      </c>
      <c r="Q249" s="12">
        <v>858</v>
      </c>
      <c r="R249" s="12" t="s">
        <v>380</v>
      </c>
      <c r="S249" s="12">
        <v>4</v>
      </c>
      <c r="T249" s="26">
        <v>68.572000000000003</v>
      </c>
      <c r="U249" s="12" t="s">
        <v>357</v>
      </c>
      <c r="V249" s="12">
        <v>20</v>
      </c>
      <c r="W249" s="12" t="s">
        <v>322</v>
      </c>
      <c r="X249" s="12" t="s">
        <v>352</v>
      </c>
    </row>
    <row r="250" spans="15:24" x14ac:dyDescent="0.25">
      <c r="O250" s="14">
        <v>41365</v>
      </c>
      <c r="P250" s="14">
        <v>41455</v>
      </c>
      <c r="Q250" s="12">
        <v>859</v>
      </c>
      <c r="R250" s="12" t="s">
        <v>380</v>
      </c>
      <c r="S250" s="12">
        <v>17</v>
      </c>
      <c r="T250" s="26">
        <v>269.39</v>
      </c>
      <c r="U250" s="12" t="s">
        <v>357</v>
      </c>
      <c r="V250" s="12">
        <v>20</v>
      </c>
      <c r="W250" s="12" t="s">
        <v>322</v>
      </c>
      <c r="X250" s="12" t="s">
        <v>352</v>
      </c>
    </row>
    <row r="251" spans="15:24" x14ac:dyDescent="0.25">
      <c r="O251" s="14">
        <v>41365</v>
      </c>
      <c r="P251" s="14">
        <v>41455</v>
      </c>
      <c r="Q251" s="12">
        <v>860</v>
      </c>
      <c r="R251" s="12" t="s">
        <v>380</v>
      </c>
      <c r="S251" s="12">
        <v>5</v>
      </c>
      <c r="T251" s="26">
        <v>102.858</v>
      </c>
      <c r="U251" s="12" t="s">
        <v>357</v>
      </c>
      <c r="V251" s="12">
        <v>20</v>
      </c>
      <c r="W251" s="12" t="s">
        <v>322</v>
      </c>
      <c r="X251" s="12" t="s">
        <v>352</v>
      </c>
    </row>
    <row r="252" spans="15:24" x14ac:dyDescent="0.25">
      <c r="O252" s="14">
        <v>41365</v>
      </c>
      <c r="P252" s="14">
        <v>41455</v>
      </c>
      <c r="Q252" s="12">
        <v>864</v>
      </c>
      <c r="R252" s="12" t="s">
        <v>380</v>
      </c>
      <c r="S252" s="12">
        <v>12</v>
      </c>
      <c r="T252" s="26">
        <v>508</v>
      </c>
      <c r="U252" s="12" t="s">
        <v>357</v>
      </c>
      <c r="V252" s="12">
        <v>25</v>
      </c>
      <c r="W252" s="12" t="s">
        <v>323</v>
      </c>
      <c r="X252" s="12" t="s">
        <v>352</v>
      </c>
    </row>
    <row r="253" spans="15:24" x14ac:dyDescent="0.25">
      <c r="O253" s="14">
        <v>41365</v>
      </c>
      <c r="P253" s="14">
        <v>41455</v>
      </c>
      <c r="Q253" s="12">
        <v>865</v>
      </c>
      <c r="R253" s="12" t="s">
        <v>380</v>
      </c>
      <c r="S253" s="12">
        <v>10</v>
      </c>
      <c r="T253" s="26">
        <v>431.8</v>
      </c>
      <c r="U253" s="12" t="s">
        <v>357</v>
      </c>
      <c r="V253" s="12">
        <v>25</v>
      </c>
      <c r="W253" s="12" t="s">
        <v>323</v>
      </c>
      <c r="X253" s="12" t="s">
        <v>352</v>
      </c>
    </row>
    <row r="254" spans="15:24" x14ac:dyDescent="0.25">
      <c r="O254" s="14">
        <v>41365</v>
      </c>
      <c r="P254" s="14">
        <v>41455</v>
      </c>
      <c r="Q254" s="12">
        <v>867</v>
      </c>
      <c r="R254" s="12" t="s">
        <v>380</v>
      </c>
      <c r="S254" s="12">
        <v>10</v>
      </c>
      <c r="T254" s="26">
        <v>419.94</v>
      </c>
      <c r="U254" s="12" t="s">
        <v>357</v>
      </c>
      <c r="V254" s="12">
        <v>22</v>
      </c>
      <c r="W254" s="12" t="s">
        <v>324</v>
      </c>
      <c r="X254" s="12" t="s">
        <v>352</v>
      </c>
    </row>
    <row r="255" spans="15:24" x14ac:dyDescent="0.25">
      <c r="O255" s="14">
        <v>41365</v>
      </c>
      <c r="P255" s="14">
        <v>41455</v>
      </c>
      <c r="Q255" s="12">
        <v>868</v>
      </c>
      <c r="R255" s="12" t="s">
        <v>380</v>
      </c>
      <c r="S255" s="12">
        <v>2</v>
      </c>
      <c r="T255" s="26">
        <v>83.988</v>
      </c>
      <c r="U255" s="12" t="s">
        <v>357</v>
      </c>
      <c r="V255" s="12">
        <v>22</v>
      </c>
      <c r="W255" s="12" t="s">
        <v>324</v>
      </c>
      <c r="X255" s="12" t="s">
        <v>352</v>
      </c>
    </row>
    <row r="256" spans="15:24" x14ac:dyDescent="0.25">
      <c r="O256" s="14">
        <v>41365</v>
      </c>
      <c r="P256" s="14">
        <v>41455</v>
      </c>
      <c r="Q256" s="12">
        <v>869</v>
      </c>
      <c r="R256" s="12" t="s">
        <v>380</v>
      </c>
      <c r="S256" s="12">
        <v>6</v>
      </c>
      <c r="T256" s="26">
        <v>251.964</v>
      </c>
      <c r="U256" s="12" t="s">
        <v>357</v>
      </c>
      <c r="V256" s="12">
        <v>22</v>
      </c>
      <c r="W256" s="12" t="s">
        <v>324</v>
      </c>
      <c r="X256" s="12" t="s">
        <v>352</v>
      </c>
    </row>
    <row r="257" spans="15:24" x14ac:dyDescent="0.25">
      <c r="O257" s="14">
        <v>41365</v>
      </c>
      <c r="P257" s="14">
        <v>41455</v>
      </c>
      <c r="Q257" s="12">
        <v>870</v>
      </c>
      <c r="R257" s="12" t="s">
        <v>380</v>
      </c>
      <c r="S257" s="12">
        <v>38</v>
      </c>
      <c r="T257" s="26">
        <v>179.64</v>
      </c>
      <c r="U257" s="12" t="s">
        <v>357</v>
      </c>
      <c r="V257" s="12">
        <v>28</v>
      </c>
      <c r="W257" s="12" t="s">
        <v>325</v>
      </c>
      <c r="X257" s="12" t="s">
        <v>360</v>
      </c>
    </row>
    <row r="258" spans="15:24" x14ac:dyDescent="0.25">
      <c r="O258" s="14">
        <v>41365</v>
      </c>
      <c r="P258" s="14">
        <v>41455</v>
      </c>
      <c r="Q258" s="12">
        <v>871</v>
      </c>
      <c r="R258" s="12" t="s">
        <v>380</v>
      </c>
      <c r="S258" s="12">
        <v>15</v>
      </c>
      <c r="T258" s="26">
        <v>149.85</v>
      </c>
      <c r="U258" s="12" t="s">
        <v>357</v>
      </c>
      <c r="V258" s="12">
        <v>28</v>
      </c>
      <c r="W258" s="12" t="s">
        <v>325</v>
      </c>
      <c r="X258" s="12" t="s">
        <v>360</v>
      </c>
    </row>
    <row r="259" spans="15:24" x14ac:dyDescent="0.25">
      <c r="O259" s="14">
        <v>41365</v>
      </c>
      <c r="P259" s="14">
        <v>41455</v>
      </c>
      <c r="Q259" s="12">
        <v>872</v>
      </c>
      <c r="R259" s="12" t="s">
        <v>380</v>
      </c>
      <c r="S259" s="12">
        <v>26</v>
      </c>
      <c r="T259" s="26">
        <v>233.74</v>
      </c>
      <c r="U259" s="12" t="s">
        <v>357</v>
      </c>
      <c r="V259" s="12">
        <v>28</v>
      </c>
      <c r="W259" s="12" t="s">
        <v>325</v>
      </c>
      <c r="X259" s="12" t="s">
        <v>360</v>
      </c>
    </row>
    <row r="260" spans="15:24" x14ac:dyDescent="0.25">
      <c r="O260" s="14">
        <v>41365</v>
      </c>
      <c r="P260" s="14">
        <v>41455</v>
      </c>
      <c r="Q260" s="12">
        <v>873</v>
      </c>
      <c r="R260" s="12" t="s">
        <v>380</v>
      </c>
      <c r="S260" s="12">
        <v>16</v>
      </c>
      <c r="T260" s="26">
        <v>36.64</v>
      </c>
      <c r="U260" s="12" t="s">
        <v>357</v>
      </c>
      <c r="V260" s="12">
        <v>37</v>
      </c>
      <c r="W260" s="12" t="s">
        <v>326</v>
      </c>
      <c r="X260" s="12" t="s">
        <v>360</v>
      </c>
    </row>
    <row r="261" spans="15:24" x14ac:dyDescent="0.25">
      <c r="O261" s="14">
        <v>41365</v>
      </c>
      <c r="P261" s="14">
        <v>41455</v>
      </c>
      <c r="Q261" s="12">
        <v>874</v>
      </c>
      <c r="R261" s="12" t="s">
        <v>380</v>
      </c>
      <c r="S261" s="12">
        <v>2</v>
      </c>
      <c r="T261" s="26">
        <v>17.98</v>
      </c>
      <c r="U261" s="12" t="s">
        <v>357</v>
      </c>
      <c r="V261" s="12">
        <v>23</v>
      </c>
      <c r="W261" s="12" t="s">
        <v>327</v>
      </c>
      <c r="X261" s="12" t="s">
        <v>352</v>
      </c>
    </row>
    <row r="262" spans="15:24" x14ac:dyDescent="0.25">
      <c r="O262" s="14">
        <v>41365</v>
      </c>
      <c r="P262" s="14">
        <v>41455</v>
      </c>
      <c r="Q262" s="12">
        <v>876</v>
      </c>
      <c r="R262" s="12" t="s">
        <v>380</v>
      </c>
      <c r="S262" s="12">
        <v>16</v>
      </c>
      <c r="T262" s="26">
        <v>1344</v>
      </c>
      <c r="U262" s="12" t="s">
        <v>357</v>
      </c>
      <c r="V262" s="12">
        <v>26</v>
      </c>
      <c r="W262" s="12" t="s">
        <v>328</v>
      </c>
      <c r="X262" s="12" t="s">
        <v>360</v>
      </c>
    </row>
    <row r="263" spans="15:24" x14ac:dyDescent="0.25">
      <c r="O263" s="14">
        <v>41365</v>
      </c>
      <c r="P263" s="14">
        <v>41455</v>
      </c>
      <c r="Q263" s="12">
        <v>877</v>
      </c>
      <c r="R263" s="12" t="s">
        <v>380</v>
      </c>
      <c r="S263" s="12">
        <v>16</v>
      </c>
      <c r="T263" s="26">
        <v>95.4</v>
      </c>
      <c r="U263" s="12" t="s">
        <v>357</v>
      </c>
      <c r="V263" s="12">
        <v>29</v>
      </c>
      <c r="W263" s="12" t="s">
        <v>329</v>
      </c>
      <c r="X263" s="12" t="s">
        <v>360</v>
      </c>
    </row>
    <row r="264" spans="15:24" x14ac:dyDescent="0.25">
      <c r="O264" s="14">
        <v>41365</v>
      </c>
      <c r="P264" s="14">
        <v>41455</v>
      </c>
      <c r="Q264" s="12">
        <v>878</v>
      </c>
      <c r="R264" s="12" t="s">
        <v>380</v>
      </c>
      <c r="S264" s="12">
        <v>17</v>
      </c>
      <c r="T264" s="26">
        <v>373.66</v>
      </c>
      <c r="U264" s="12" t="s">
        <v>357</v>
      </c>
      <c r="V264" s="12">
        <v>30</v>
      </c>
      <c r="W264" s="12" t="s">
        <v>330</v>
      </c>
      <c r="X264" s="12" t="s">
        <v>360</v>
      </c>
    </row>
    <row r="265" spans="15:24" x14ac:dyDescent="0.25">
      <c r="O265" s="14">
        <v>41365</v>
      </c>
      <c r="P265" s="14">
        <v>41455</v>
      </c>
      <c r="Q265" s="12">
        <v>879</v>
      </c>
      <c r="R265" s="12" t="s">
        <v>380</v>
      </c>
      <c r="S265" s="12">
        <v>2</v>
      </c>
      <c r="T265" s="26">
        <v>318</v>
      </c>
      <c r="U265" s="12" t="s">
        <v>357</v>
      </c>
      <c r="V265" s="12">
        <v>27</v>
      </c>
      <c r="W265" s="12" t="s">
        <v>331</v>
      </c>
      <c r="X265" s="12" t="s">
        <v>360</v>
      </c>
    </row>
    <row r="266" spans="15:24" x14ac:dyDescent="0.25">
      <c r="O266" s="14">
        <v>41365</v>
      </c>
      <c r="P266" s="14">
        <v>41455</v>
      </c>
      <c r="Q266" s="12">
        <v>880</v>
      </c>
      <c r="R266" s="12" t="s">
        <v>380</v>
      </c>
      <c r="S266" s="12">
        <v>15</v>
      </c>
      <c r="T266" s="26">
        <v>604.89</v>
      </c>
      <c r="U266" s="12" t="s">
        <v>357</v>
      </c>
      <c r="V266" s="12">
        <v>32</v>
      </c>
      <c r="W266" s="12" t="s">
        <v>332</v>
      </c>
      <c r="X266" s="12" t="s">
        <v>360</v>
      </c>
    </row>
    <row r="267" spans="15:24" x14ac:dyDescent="0.25">
      <c r="O267" s="14">
        <v>41365</v>
      </c>
      <c r="P267" s="14">
        <v>41455</v>
      </c>
      <c r="Q267" s="12">
        <v>881</v>
      </c>
      <c r="R267" s="12" t="s">
        <v>380</v>
      </c>
      <c r="S267" s="12">
        <v>14</v>
      </c>
      <c r="T267" s="26">
        <v>539.9</v>
      </c>
      <c r="U267" s="12" t="s">
        <v>357</v>
      </c>
      <c r="V267" s="12">
        <v>21</v>
      </c>
      <c r="W267" s="12" t="s">
        <v>316</v>
      </c>
      <c r="X267" s="12" t="s">
        <v>352</v>
      </c>
    </row>
    <row r="268" spans="15:24" x14ac:dyDescent="0.25">
      <c r="O268" s="14">
        <v>41365</v>
      </c>
      <c r="P268" s="14">
        <v>41455</v>
      </c>
      <c r="Q268" s="12">
        <v>882</v>
      </c>
      <c r="R268" s="12" t="s">
        <v>380</v>
      </c>
      <c r="S268" s="12">
        <v>4</v>
      </c>
      <c r="T268" s="26">
        <v>215.96</v>
      </c>
      <c r="U268" s="12" t="s">
        <v>357</v>
      </c>
      <c r="V268" s="12">
        <v>21</v>
      </c>
      <c r="W268" s="12" t="s">
        <v>316</v>
      </c>
      <c r="X268" s="12" t="s">
        <v>352</v>
      </c>
    </row>
    <row r="269" spans="15:24" x14ac:dyDescent="0.25">
      <c r="O269" s="14">
        <v>41365</v>
      </c>
      <c r="P269" s="14">
        <v>41455</v>
      </c>
      <c r="Q269" s="12">
        <v>883</v>
      </c>
      <c r="R269" s="12" t="s">
        <v>380</v>
      </c>
      <c r="S269" s="12">
        <v>14</v>
      </c>
      <c r="T269" s="26">
        <v>475.11200000000002</v>
      </c>
      <c r="U269" s="12" t="s">
        <v>357</v>
      </c>
      <c r="V269" s="12">
        <v>21</v>
      </c>
      <c r="W269" s="12" t="s">
        <v>316</v>
      </c>
      <c r="X269" s="12" t="s">
        <v>352</v>
      </c>
    </row>
    <row r="270" spans="15:24" x14ac:dyDescent="0.25">
      <c r="O270" s="14">
        <v>41365</v>
      </c>
      <c r="P270" s="14">
        <v>41455</v>
      </c>
      <c r="Q270" s="12">
        <v>884</v>
      </c>
      <c r="R270" s="12" t="s">
        <v>380</v>
      </c>
      <c r="S270" s="12">
        <v>14</v>
      </c>
      <c r="T270" s="26">
        <v>561.49599999999998</v>
      </c>
      <c r="U270" s="12" t="s">
        <v>357</v>
      </c>
      <c r="V270" s="12">
        <v>21</v>
      </c>
      <c r="W270" s="12" t="s">
        <v>316</v>
      </c>
      <c r="X270" s="12" t="s">
        <v>352</v>
      </c>
    </row>
    <row r="271" spans="15:24" x14ac:dyDescent="0.25">
      <c r="O271" s="14">
        <v>41365</v>
      </c>
      <c r="P271" s="14">
        <v>41455</v>
      </c>
      <c r="Q271" s="12">
        <v>885</v>
      </c>
      <c r="R271" s="12">
        <v>3.08</v>
      </c>
      <c r="S271" s="12">
        <v>3</v>
      </c>
      <c r="T271" s="26">
        <v>1807.038</v>
      </c>
      <c r="U271" s="12" t="s">
        <v>357</v>
      </c>
      <c r="V271" s="12">
        <v>16</v>
      </c>
      <c r="W271" s="12" t="s">
        <v>333</v>
      </c>
      <c r="X271" s="12" t="s">
        <v>359</v>
      </c>
    </row>
    <row r="272" spans="15:24" x14ac:dyDescent="0.25">
      <c r="O272" s="14">
        <v>41365</v>
      </c>
      <c r="P272" s="14">
        <v>41455</v>
      </c>
      <c r="Q272" s="12">
        <v>886</v>
      </c>
      <c r="R272" s="12">
        <v>3.2</v>
      </c>
      <c r="S272" s="12">
        <v>3</v>
      </c>
      <c r="T272" s="26">
        <v>600.15599999999995</v>
      </c>
      <c r="U272" s="12" t="s">
        <v>357</v>
      </c>
      <c r="V272" s="12">
        <v>16</v>
      </c>
      <c r="W272" s="12" t="s">
        <v>333</v>
      </c>
      <c r="X272" s="12" t="s">
        <v>359</v>
      </c>
    </row>
    <row r="273" spans="15:24" x14ac:dyDescent="0.25">
      <c r="O273" s="14">
        <v>41365</v>
      </c>
      <c r="P273" s="14">
        <v>41455</v>
      </c>
      <c r="Q273" s="12">
        <v>889</v>
      </c>
      <c r="R273" s="12">
        <v>3.04</v>
      </c>
      <c r="S273" s="12">
        <v>20</v>
      </c>
      <c r="T273" s="26">
        <v>11666.237327999999</v>
      </c>
      <c r="U273" s="12" t="s">
        <v>357</v>
      </c>
      <c r="V273" s="12">
        <v>16</v>
      </c>
      <c r="W273" s="12" t="s">
        <v>333</v>
      </c>
      <c r="X273" s="12" t="s">
        <v>359</v>
      </c>
    </row>
    <row r="274" spans="15:24" x14ac:dyDescent="0.25">
      <c r="O274" s="14">
        <v>41365</v>
      </c>
      <c r="P274" s="14">
        <v>41455</v>
      </c>
      <c r="Q274" s="12">
        <v>890</v>
      </c>
      <c r="R274" s="12">
        <v>2.96</v>
      </c>
      <c r="S274" s="12">
        <v>2</v>
      </c>
      <c r="T274" s="26">
        <v>1204.692</v>
      </c>
      <c r="U274" s="12" t="s">
        <v>357</v>
      </c>
      <c r="V274" s="12">
        <v>16</v>
      </c>
      <c r="W274" s="12" t="s">
        <v>333</v>
      </c>
      <c r="X274" s="12" t="s">
        <v>359</v>
      </c>
    </row>
    <row r="275" spans="15:24" x14ac:dyDescent="0.25">
      <c r="O275" s="14">
        <v>41365</v>
      </c>
      <c r="P275" s="14">
        <v>41455</v>
      </c>
      <c r="Q275" s="12">
        <v>891</v>
      </c>
      <c r="R275" s="12">
        <v>3</v>
      </c>
      <c r="S275" s="12">
        <v>2</v>
      </c>
      <c r="T275" s="26">
        <v>1204.692</v>
      </c>
      <c r="U275" s="12" t="s">
        <v>357</v>
      </c>
      <c r="V275" s="12">
        <v>16</v>
      </c>
      <c r="W275" s="12" t="s">
        <v>333</v>
      </c>
      <c r="X275" s="12" t="s">
        <v>359</v>
      </c>
    </row>
    <row r="276" spans="15:24" x14ac:dyDescent="0.25">
      <c r="O276" s="14">
        <v>41365</v>
      </c>
      <c r="P276" s="14">
        <v>41455</v>
      </c>
      <c r="Q276" s="12">
        <v>892</v>
      </c>
      <c r="R276" s="12">
        <v>3.04</v>
      </c>
      <c r="S276" s="12">
        <v>11</v>
      </c>
      <c r="T276" s="26">
        <v>6625.8059999999996</v>
      </c>
      <c r="U276" s="12" t="s">
        <v>357</v>
      </c>
      <c r="V276" s="12">
        <v>16</v>
      </c>
      <c r="W276" s="12" t="s">
        <v>333</v>
      </c>
      <c r="X276" s="12" t="s">
        <v>359</v>
      </c>
    </row>
    <row r="277" spans="15:24" x14ac:dyDescent="0.25">
      <c r="O277" s="14">
        <v>41365</v>
      </c>
      <c r="P277" s="14">
        <v>41455</v>
      </c>
      <c r="Q277" s="12">
        <v>893</v>
      </c>
      <c r="R277" s="12">
        <v>3.08</v>
      </c>
      <c r="S277" s="12">
        <v>3</v>
      </c>
      <c r="T277" s="26">
        <v>1807.038</v>
      </c>
      <c r="U277" s="12" t="s">
        <v>357</v>
      </c>
      <c r="V277" s="12">
        <v>16</v>
      </c>
      <c r="W277" s="12" t="s">
        <v>333</v>
      </c>
      <c r="X277" s="12" t="s">
        <v>359</v>
      </c>
    </row>
    <row r="278" spans="15:24" x14ac:dyDescent="0.25">
      <c r="O278" s="14">
        <v>41365</v>
      </c>
      <c r="P278" s="14">
        <v>41455</v>
      </c>
      <c r="Q278" s="12">
        <v>894</v>
      </c>
      <c r="R278" s="12">
        <v>215</v>
      </c>
      <c r="S278" s="12">
        <v>2</v>
      </c>
      <c r="T278" s="26">
        <v>145.75200000000001</v>
      </c>
      <c r="U278" s="12" t="s">
        <v>357</v>
      </c>
      <c r="V278" s="12">
        <v>9</v>
      </c>
      <c r="W278" s="12" t="s">
        <v>334</v>
      </c>
      <c r="X278" s="12" t="s">
        <v>359</v>
      </c>
    </row>
    <row r="279" spans="15:24" x14ac:dyDescent="0.25">
      <c r="O279" s="14">
        <v>41365</v>
      </c>
      <c r="P279" s="14">
        <v>41455</v>
      </c>
      <c r="Q279" s="12">
        <v>895</v>
      </c>
      <c r="R279" s="12">
        <v>3.1</v>
      </c>
      <c r="S279" s="12">
        <v>11</v>
      </c>
      <c r="T279" s="26">
        <v>2200.5720000000001</v>
      </c>
      <c r="U279" s="12" t="s">
        <v>357</v>
      </c>
      <c r="V279" s="12">
        <v>16</v>
      </c>
      <c r="W279" s="12" t="s">
        <v>333</v>
      </c>
      <c r="X279" s="12" t="s">
        <v>359</v>
      </c>
    </row>
    <row r="280" spans="15:24" x14ac:dyDescent="0.25">
      <c r="O280" s="14">
        <v>41365</v>
      </c>
      <c r="P280" s="14">
        <v>41455</v>
      </c>
      <c r="Q280" s="12">
        <v>896</v>
      </c>
      <c r="R280" s="12">
        <v>3.14</v>
      </c>
      <c r="S280" s="12">
        <v>5</v>
      </c>
      <c r="T280" s="26">
        <v>1000.26</v>
      </c>
      <c r="U280" s="12" t="s">
        <v>357</v>
      </c>
      <c r="V280" s="12">
        <v>16</v>
      </c>
      <c r="W280" s="12" t="s">
        <v>333</v>
      </c>
      <c r="X280" s="12" t="s">
        <v>359</v>
      </c>
    </row>
    <row r="281" spans="15:24" x14ac:dyDescent="0.25">
      <c r="O281" s="14">
        <v>41365</v>
      </c>
      <c r="P281" s="14">
        <v>41455</v>
      </c>
      <c r="Q281" s="12">
        <v>897</v>
      </c>
      <c r="R281" s="12">
        <v>3.16</v>
      </c>
      <c r="S281" s="12">
        <v>3</v>
      </c>
      <c r="T281" s="26">
        <v>600.15599999999995</v>
      </c>
      <c r="U281" s="12" t="s">
        <v>357</v>
      </c>
      <c r="V281" s="12">
        <v>16</v>
      </c>
      <c r="W281" s="12" t="s">
        <v>333</v>
      </c>
      <c r="X281" s="12" t="s">
        <v>359</v>
      </c>
    </row>
    <row r="282" spans="15:24" x14ac:dyDescent="0.25">
      <c r="O282" s="14">
        <v>41365</v>
      </c>
      <c r="P282" s="14">
        <v>41455</v>
      </c>
      <c r="Q282" s="12">
        <v>898</v>
      </c>
      <c r="R282" s="12">
        <v>3.2</v>
      </c>
      <c r="S282" s="12">
        <v>2</v>
      </c>
      <c r="T282" s="26">
        <v>400.10399999999998</v>
      </c>
      <c r="U282" s="12" t="s">
        <v>357</v>
      </c>
      <c r="V282" s="12">
        <v>16</v>
      </c>
      <c r="W282" s="12" t="s">
        <v>333</v>
      </c>
      <c r="X282" s="12" t="s">
        <v>359</v>
      </c>
    </row>
    <row r="283" spans="15:24" x14ac:dyDescent="0.25">
      <c r="O283" s="14">
        <v>41365</v>
      </c>
      <c r="P283" s="14">
        <v>41455</v>
      </c>
      <c r="Q283" s="12">
        <v>899</v>
      </c>
      <c r="R283" s="12">
        <v>3.02</v>
      </c>
      <c r="S283" s="12">
        <v>2</v>
      </c>
      <c r="T283" s="26">
        <v>400.10399999999998</v>
      </c>
      <c r="U283" s="12" t="s">
        <v>357</v>
      </c>
      <c r="V283" s="12">
        <v>16</v>
      </c>
      <c r="W283" s="12" t="s">
        <v>333</v>
      </c>
      <c r="X283" s="12" t="s">
        <v>359</v>
      </c>
    </row>
    <row r="284" spans="15:24" x14ac:dyDescent="0.25">
      <c r="O284" s="14">
        <v>41365</v>
      </c>
      <c r="P284" s="14">
        <v>41455</v>
      </c>
      <c r="Q284" s="12">
        <v>900</v>
      </c>
      <c r="R284" s="12">
        <v>3.1</v>
      </c>
      <c r="S284" s="12">
        <v>1</v>
      </c>
      <c r="T284" s="26">
        <v>200.05199999999999</v>
      </c>
      <c r="U284" s="12" t="s">
        <v>357</v>
      </c>
      <c r="V284" s="12">
        <v>16</v>
      </c>
      <c r="W284" s="12" t="s">
        <v>333</v>
      </c>
      <c r="X284" s="12" t="s">
        <v>359</v>
      </c>
    </row>
    <row r="285" spans="15:24" x14ac:dyDescent="0.25">
      <c r="O285" s="14">
        <v>41365</v>
      </c>
      <c r="P285" s="14">
        <v>41455</v>
      </c>
      <c r="Q285" s="12">
        <v>902</v>
      </c>
      <c r="R285" s="12">
        <v>3.16</v>
      </c>
      <c r="S285" s="12">
        <v>1</v>
      </c>
      <c r="T285" s="26">
        <v>200.05199999999999</v>
      </c>
      <c r="U285" s="12" t="s">
        <v>357</v>
      </c>
      <c r="V285" s="12">
        <v>16</v>
      </c>
      <c r="W285" s="12" t="s">
        <v>333</v>
      </c>
      <c r="X285" s="12" t="s">
        <v>359</v>
      </c>
    </row>
    <row r="286" spans="15:24" x14ac:dyDescent="0.25">
      <c r="O286" s="14">
        <v>41365</v>
      </c>
      <c r="P286" s="14">
        <v>41455</v>
      </c>
      <c r="Q286" s="12">
        <v>903</v>
      </c>
      <c r="R286" s="12">
        <v>3.02</v>
      </c>
      <c r="S286" s="12">
        <v>1</v>
      </c>
      <c r="T286" s="26">
        <v>200.05199999999999</v>
      </c>
      <c r="U286" s="12" t="s">
        <v>357</v>
      </c>
      <c r="V286" s="12">
        <v>16</v>
      </c>
      <c r="W286" s="12" t="s">
        <v>333</v>
      </c>
      <c r="X286" s="12" t="s">
        <v>359</v>
      </c>
    </row>
    <row r="287" spans="15:24" x14ac:dyDescent="0.25">
      <c r="O287" s="14">
        <v>41365</v>
      </c>
      <c r="P287" s="14">
        <v>41455</v>
      </c>
      <c r="Q287" s="12">
        <v>904</v>
      </c>
      <c r="R287" s="12">
        <v>2.77</v>
      </c>
      <c r="S287" s="12">
        <v>1</v>
      </c>
      <c r="T287" s="26">
        <v>218.45400000000001</v>
      </c>
      <c r="U287" s="12" t="s">
        <v>357</v>
      </c>
      <c r="V287" s="12">
        <v>12</v>
      </c>
      <c r="W287" s="12" t="s">
        <v>318</v>
      </c>
      <c r="X287" s="12" t="s">
        <v>359</v>
      </c>
    </row>
    <row r="288" spans="15:24" x14ac:dyDescent="0.25">
      <c r="O288" s="14">
        <v>41365</v>
      </c>
      <c r="P288" s="14">
        <v>41455</v>
      </c>
      <c r="Q288" s="12">
        <v>914</v>
      </c>
      <c r="R288" s="12" t="s">
        <v>380</v>
      </c>
      <c r="S288" s="12">
        <v>4</v>
      </c>
      <c r="T288" s="26">
        <v>65.087999999999994</v>
      </c>
      <c r="U288" s="12" t="s">
        <v>357</v>
      </c>
      <c r="V288" s="12">
        <v>15</v>
      </c>
      <c r="W288" s="12" t="s">
        <v>336</v>
      </c>
      <c r="X288" s="12" t="s">
        <v>359</v>
      </c>
    </row>
    <row r="289" spans="15:24" x14ac:dyDescent="0.25">
      <c r="O289" s="14">
        <v>41365</v>
      </c>
      <c r="P289" s="14">
        <v>41455</v>
      </c>
      <c r="Q289" s="12">
        <v>915</v>
      </c>
      <c r="R289" s="12" t="s">
        <v>380</v>
      </c>
      <c r="S289" s="12">
        <v>2</v>
      </c>
      <c r="T289" s="26">
        <v>46.968000000000004</v>
      </c>
      <c r="U289" s="12" t="s">
        <v>357</v>
      </c>
      <c r="V289" s="12">
        <v>15</v>
      </c>
      <c r="W289" s="12" t="s">
        <v>336</v>
      </c>
      <c r="X289" s="12" t="s">
        <v>359</v>
      </c>
    </row>
    <row r="290" spans="15:24" x14ac:dyDescent="0.25">
      <c r="O290" s="14">
        <v>41365</v>
      </c>
      <c r="P290" s="14">
        <v>41455</v>
      </c>
      <c r="Q290" s="12">
        <v>916</v>
      </c>
      <c r="R290" s="12" t="s">
        <v>380</v>
      </c>
      <c r="S290" s="12">
        <v>9</v>
      </c>
      <c r="T290" s="26">
        <v>284.25599999999997</v>
      </c>
      <c r="U290" s="12" t="s">
        <v>357</v>
      </c>
      <c r="V290" s="12">
        <v>15</v>
      </c>
      <c r="W290" s="12" t="s">
        <v>336</v>
      </c>
      <c r="X290" s="12" t="s">
        <v>359</v>
      </c>
    </row>
    <row r="291" spans="15:24" x14ac:dyDescent="0.25">
      <c r="O291" s="14">
        <v>41365</v>
      </c>
      <c r="P291" s="14">
        <v>41455</v>
      </c>
      <c r="Q291" s="12">
        <v>921</v>
      </c>
      <c r="R291" s="12" t="s">
        <v>380</v>
      </c>
      <c r="S291" s="12">
        <v>12</v>
      </c>
      <c r="T291" s="26">
        <v>59.88</v>
      </c>
      <c r="U291" s="12" t="s">
        <v>357</v>
      </c>
      <c r="V291" s="12">
        <v>37</v>
      </c>
      <c r="W291" s="12" t="s">
        <v>326</v>
      </c>
      <c r="X291" s="12" t="s">
        <v>360</v>
      </c>
    </row>
    <row r="292" spans="15:24" x14ac:dyDescent="0.25">
      <c r="O292" s="14">
        <v>41365</v>
      </c>
      <c r="P292" s="14">
        <v>41455</v>
      </c>
      <c r="Q292" s="12">
        <v>922</v>
      </c>
      <c r="R292" s="12" t="s">
        <v>380</v>
      </c>
      <c r="S292" s="12">
        <v>11</v>
      </c>
      <c r="T292" s="26">
        <v>43.89</v>
      </c>
      <c r="U292" s="12" t="s">
        <v>357</v>
      </c>
      <c r="V292" s="12">
        <v>37</v>
      </c>
      <c r="W292" s="12" t="s">
        <v>326</v>
      </c>
      <c r="X292" s="12" t="s">
        <v>360</v>
      </c>
    </row>
    <row r="293" spans="15:24" x14ac:dyDescent="0.25">
      <c r="O293" s="14">
        <v>41365</v>
      </c>
      <c r="P293" s="14">
        <v>41455</v>
      </c>
      <c r="Q293" s="12">
        <v>923</v>
      </c>
      <c r="R293" s="12" t="s">
        <v>380</v>
      </c>
      <c r="S293" s="12">
        <v>2</v>
      </c>
      <c r="T293" s="26">
        <v>9.98</v>
      </c>
      <c r="U293" s="12" t="s">
        <v>357</v>
      </c>
      <c r="V293" s="12">
        <v>37</v>
      </c>
      <c r="W293" s="12" t="s">
        <v>326</v>
      </c>
      <c r="X293" s="12" t="s">
        <v>360</v>
      </c>
    </row>
    <row r="294" spans="15:24" x14ac:dyDescent="0.25">
      <c r="O294" s="14">
        <v>41365</v>
      </c>
      <c r="P294" s="14">
        <v>41455</v>
      </c>
      <c r="Q294" s="12">
        <v>928</v>
      </c>
      <c r="R294" s="12" t="s">
        <v>380</v>
      </c>
      <c r="S294" s="12">
        <v>2</v>
      </c>
      <c r="T294" s="26">
        <v>49.98</v>
      </c>
      <c r="U294" s="12" t="s">
        <v>357</v>
      </c>
      <c r="V294" s="12">
        <v>37</v>
      </c>
      <c r="W294" s="12" t="s">
        <v>326</v>
      </c>
      <c r="X294" s="12" t="s">
        <v>360</v>
      </c>
    </row>
    <row r="295" spans="15:24" x14ac:dyDescent="0.25">
      <c r="O295" s="14">
        <v>41365</v>
      </c>
      <c r="P295" s="14">
        <v>41455</v>
      </c>
      <c r="Q295" s="12">
        <v>929</v>
      </c>
      <c r="R295" s="12" t="s">
        <v>380</v>
      </c>
      <c r="S295" s="12">
        <v>1</v>
      </c>
      <c r="T295" s="26">
        <v>29.99</v>
      </c>
      <c r="U295" s="12" t="s">
        <v>357</v>
      </c>
      <c r="V295" s="12">
        <v>37</v>
      </c>
      <c r="W295" s="12" t="s">
        <v>326</v>
      </c>
      <c r="X295" s="12" t="s">
        <v>360</v>
      </c>
    </row>
    <row r="296" spans="15:24" x14ac:dyDescent="0.25">
      <c r="O296" s="14">
        <v>41365</v>
      </c>
      <c r="P296" s="14">
        <v>41455</v>
      </c>
      <c r="Q296" s="12">
        <v>930</v>
      </c>
      <c r="R296" s="12" t="s">
        <v>380</v>
      </c>
      <c r="S296" s="12">
        <v>11</v>
      </c>
      <c r="T296" s="26">
        <v>385</v>
      </c>
      <c r="U296" s="12" t="s">
        <v>357</v>
      </c>
      <c r="V296" s="12">
        <v>37</v>
      </c>
      <c r="W296" s="12" t="s">
        <v>326</v>
      </c>
      <c r="X296" s="12" t="s">
        <v>360</v>
      </c>
    </row>
    <row r="297" spans="15:24" x14ac:dyDescent="0.25">
      <c r="O297" s="14">
        <v>41365</v>
      </c>
      <c r="P297" s="14">
        <v>41455</v>
      </c>
      <c r="Q297" s="12">
        <v>931</v>
      </c>
      <c r="R297" s="12" t="s">
        <v>380</v>
      </c>
      <c r="S297" s="12">
        <v>3</v>
      </c>
      <c r="T297" s="26">
        <v>64.47</v>
      </c>
      <c r="U297" s="12" t="s">
        <v>357</v>
      </c>
      <c r="V297" s="12">
        <v>37</v>
      </c>
      <c r="W297" s="12" t="s">
        <v>326</v>
      </c>
      <c r="X297" s="12" t="s">
        <v>360</v>
      </c>
    </row>
    <row r="298" spans="15:24" x14ac:dyDescent="0.25">
      <c r="O298" s="14">
        <v>41365</v>
      </c>
      <c r="P298" s="14">
        <v>41455</v>
      </c>
      <c r="Q298" s="12">
        <v>932</v>
      </c>
      <c r="R298" s="12" t="s">
        <v>380</v>
      </c>
      <c r="S298" s="12">
        <v>5</v>
      </c>
      <c r="T298" s="26">
        <v>124.95</v>
      </c>
      <c r="U298" s="12" t="s">
        <v>357</v>
      </c>
      <c r="V298" s="12">
        <v>37</v>
      </c>
      <c r="W298" s="12" t="s">
        <v>326</v>
      </c>
      <c r="X298" s="12" t="s">
        <v>360</v>
      </c>
    </row>
    <row r="299" spans="15:24" x14ac:dyDescent="0.25">
      <c r="O299" s="14">
        <v>41365</v>
      </c>
      <c r="P299" s="14">
        <v>41455</v>
      </c>
      <c r="Q299" s="12">
        <v>933</v>
      </c>
      <c r="R299" s="12" t="s">
        <v>380</v>
      </c>
      <c r="S299" s="12">
        <v>5</v>
      </c>
      <c r="T299" s="26">
        <v>163</v>
      </c>
      <c r="U299" s="12" t="s">
        <v>357</v>
      </c>
      <c r="V299" s="12">
        <v>37</v>
      </c>
      <c r="W299" s="12" t="s">
        <v>326</v>
      </c>
      <c r="X299" s="12" t="s">
        <v>360</v>
      </c>
    </row>
    <row r="300" spans="15:24" x14ac:dyDescent="0.25">
      <c r="O300" s="14">
        <v>41365</v>
      </c>
      <c r="P300" s="14">
        <v>41455</v>
      </c>
      <c r="Q300" s="12">
        <v>934</v>
      </c>
      <c r="R300" s="12" t="s">
        <v>380</v>
      </c>
      <c r="S300" s="12">
        <v>1</v>
      </c>
      <c r="T300" s="26">
        <v>28.99</v>
      </c>
      <c r="U300" s="12" t="s">
        <v>357</v>
      </c>
      <c r="V300" s="12">
        <v>37</v>
      </c>
      <c r="W300" s="12" t="s">
        <v>326</v>
      </c>
      <c r="X300" s="12" t="s">
        <v>360</v>
      </c>
    </row>
    <row r="301" spans="15:24" x14ac:dyDescent="0.25">
      <c r="O301" s="14">
        <v>41365</v>
      </c>
      <c r="P301" s="14">
        <v>41455</v>
      </c>
      <c r="Q301" s="12">
        <v>935</v>
      </c>
      <c r="R301" s="12">
        <v>218</v>
      </c>
      <c r="S301" s="12">
        <v>2</v>
      </c>
      <c r="T301" s="26">
        <v>48.588000000000001</v>
      </c>
      <c r="U301" s="12" t="s">
        <v>357</v>
      </c>
      <c r="V301" s="12">
        <v>13</v>
      </c>
      <c r="W301" s="12" t="s">
        <v>337</v>
      </c>
      <c r="X301" s="12" t="s">
        <v>359</v>
      </c>
    </row>
    <row r="302" spans="15:24" x14ac:dyDescent="0.25">
      <c r="O302" s="14">
        <v>41365</v>
      </c>
      <c r="P302" s="14">
        <v>41455</v>
      </c>
      <c r="Q302" s="12">
        <v>941</v>
      </c>
      <c r="R302" s="12" t="s">
        <v>380</v>
      </c>
      <c r="S302" s="12">
        <v>3</v>
      </c>
      <c r="T302" s="26">
        <v>145.78200000000001</v>
      </c>
      <c r="U302" s="12" t="s">
        <v>357</v>
      </c>
      <c r="V302" s="12">
        <v>13</v>
      </c>
      <c r="W302" s="12" t="s">
        <v>337</v>
      </c>
      <c r="X302" s="12" t="s">
        <v>359</v>
      </c>
    </row>
    <row r="303" spans="15:24" x14ac:dyDescent="0.25">
      <c r="O303" s="14">
        <v>41365</v>
      </c>
      <c r="P303" s="14">
        <v>41455</v>
      </c>
      <c r="Q303" s="12">
        <v>944</v>
      </c>
      <c r="R303" s="12">
        <v>2.88</v>
      </c>
      <c r="S303" s="12">
        <v>2</v>
      </c>
      <c r="T303" s="26">
        <v>316.86</v>
      </c>
      <c r="U303" s="12" t="s">
        <v>357</v>
      </c>
      <c r="V303" s="12">
        <v>12</v>
      </c>
      <c r="W303" s="12" t="s">
        <v>318</v>
      </c>
      <c r="X303" s="12" t="s">
        <v>359</v>
      </c>
    </row>
    <row r="304" spans="15:24" x14ac:dyDescent="0.25">
      <c r="O304" s="14">
        <v>41365</v>
      </c>
      <c r="P304" s="14">
        <v>41455</v>
      </c>
      <c r="Q304" s="12">
        <v>945</v>
      </c>
      <c r="R304" s="12">
        <v>88</v>
      </c>
      <c r="S304" s="12">
        <v>13</v>
      </c>
      <c r="T304" s="26">
        <v>713.62199999999996</v>
      </c>
      <c r="U304" s="12" t="s">
        <v>357</v>
      </c>
      <c r="V304" s="12">
        <v>9</v>
      </c>
      <c r="W304" s="12" t="s">
        <v>334</v>
      </c>
      <c r="X304" s="12" t="s">
        <v>359</v>
      </c>
    </row>
    <row r="305" spans="15:24" x14ac:dyDescent="0.25">
      <c r="O305" s="14">
        <v>41365</v>
      </c>
      <c r="P305" s="14">
        <v>41455</v>
      </c>
      <c r="Q305" s="12">
        <v>946</v>
      </c>
      <c r="R305" s="12" t="s">
        <v>380</v>
      </c>
      <c r="S305" s="12">
        <v>5</v>
      </c>
      <c r="T305" s="26">
        <v>138.27000000000001</v>
      </c>
      <c r="U305" s="12" t="s">
        <v>357</v>
      </c>
      <c r="V305" s="12">
        <v>4</v>
      </c>
      <c r="W305" s="12" t="s">
        <v>321</v>
      </c>
      <c r="X305" s="12" t="s">
        <v>359</v>
      </c>
    </row>
    <row r="306" spans="15:24" x14ac:dyDescent="0.25">
      <c r="O306" s="14">
        <v>41365</v>
      </c>
      <c r="P306" s="14">
        <v>41455</v>
      </c>
      <c r="Q306" s="12">
        <v>947</v>
      </c>
      <c r="R306" s="12" t="s">
        <v>380</v>
      </c>
      <c r="S306" s="12">
        <v>3</v>
      </c>
      <c r="T306" s="26">
        <v>164.82599999999999</v>
      </c>
      <c r="U306" s="12" t="s">
        <v>357</v>
      </c>
      <c r="V306" s="12">
        <v>4</v>
      </c>
      <c r="W306" s="12" t="s">
        <v>321</v>
      </c>
      <c r="X306" s="12" t="s">
        <v>359</v>
      </c>
    </row>
    <row r="307" spans="15:24" x14ac:dyDescent="0.25">
      <c r="O307" s="14">
        <v>41365</v>
      </c>
      <c r="P307" s="14">
        <v>41455</v>
      </c>
      <c r="Q307" s="12">
        <v>948</v>
      </c>
      <c r="R307" s="12">
        <v>317</v>
      </c>
      <c r="S307" s="12">
        <v>5</v>
      </c>
      <c r="T307" s="26">
        <v>319.5</v>
      </c>
      <c r="U307" s="12" t="s">
        <v>357</v>
      </c>
      <c r="V307" s="12">
        <v>6</v>
      </c>
      <c r="W307" s="12" t="s">
        <v>335</v>
      </c>
      <c r="X307" s="12" t="s">
        <v>359</v>
      </c>
    </row>
    <row r="308" spans="15:24" x14ac:dyDescent="0.25">
      <c r="O308" s="14">
        <v>41365</v>
      </c>
      <c r="P308" s="14">
        <v>41455</v>
      </c>
      <c r="Q308" s="12">
        <v>949</v>
      </c>
      <c r="R308" s="12">
        <v>600</v>
      </c>
      <c r="S308" s="12">
        <v>2</v>
      </c>
      <c r="T308" s="26">
        <v>210.58799999999999</v>
      </c>
      <c r="U308" s="12" t="s">
        <v>357</v>
      </c>
      <c r="V308" s="12">
        <v>8</v>
      </c>
      <c r="W308" s="12" t="s">
        <v>338</v>
      </c>
      <c r="X308" s="12" t="s">
        <v>359</v>
      </c>
    </row>
    <row r="309" spans="15:24" x14ac:dyDescent="0.25">
      <c r="O309" s="14">
        <v>41365</v>
      </c>
      <c r="P309" s="14">
        <v>41455</v>
      </c>
      <c r="Q309" s="12">
        <v>951</v>
      </c>
      <c r="R309" s="12">
        <v>575</v>
      </c>
      <c r="S309" s="12">
        <v>3</v>
      </c>
      <c r="T309" s="26">
        <v>728.98199999999997</v>
      </c>
      <c r="U309" s="12" t="s">
        <v>357</v>
      </c>
      <c r="V309" s="12">
        <v>8</v>
      </c>
      <c r="W309" s="12" t="s">
        <v>338</v>
      </c>
      <c r="X309" s="12" t="s">
        <v>359</v>
      </c>
    </row>
    <row r="310" spans="15:24" x14ac:dyDescent="0.25">
      <c r="O310" s="14">
        <v>41365</v>
      </c>
      <c r="P310" s="14">
        <v>41455</v>
      </c>
      <c r="Q310" s="12">
        <v>952</v>
      </c>
      <c r="R310" s="12" t="s">
        <v>380</v>
      </c>
      <c r="S310" s="12">
        <v>6</v>
      </c>
      <c r="T310" s="26">
        <v>72.864000000000004</v>
      </c>
      <c r="U310" s="12" t="s">
        <v>357</v>
      </c>
      <c r="V310" s="12">
        <v>7</v>
      </c>
      <c r="W310" s="12" t="s">
        <v>339</v>
      </c>
      <c r="X310" s="12" t="s">
        <v>359</v>
      </c>
    </row>
    <row r="311" spans="15:24" x14ac:dyDescent="0.25">
      <c r="O311" s="14">
        <v>41365</v>
      </c>
      <c r="P311" s="14">
        <v>41455</v>
      </c>
      <c r="Q311" s="12">
        <v>953</v>
      </c>
      <c r="R311" s="12">
        <v>27.9</v>
      </c>
      <c r="S311" s="12">
        <v>7</v>
      </c>
      <c r="T311" s="26">
        <v>5588.31</v>
      </c>
      <c r="U311" s="12" t="s">
        <v>357</v>
      </c>
      <c r="V311" s="12">
        <v>3</v>
      </c>
      <c r="W311" s="12" t="s">
        <v>340</v>
      </c>
      <c r="X311" s="12" t="s">
        <v>354</v>
      </c>
    </row>
    <row r="312" spans="15:24" x14ac:dyDescent="0.25">
      <c r="O312" s="14">
        <v>41365</v>
      </c>
      <c r="P312" s="14">
        <v>41455</v>
      </c>
      <c r="Q312" s="12">
        <v>954</v>
      </c>
      <c r="R312" s="12">
        <v>25.13</v>
      </c>
      <c r="S312" s="12">
        <v>25</v>
      </c>
      <c r="T312" s="26">
        <v>19072.560000000001</v>
      </c>
      <c r="U312" s="12" t="s">
        <v>357</v>
      </c>
      <c r="V312" s="12">
        <v>3</v>
      </c>
      <c r="W312" s="12" t="s">
        <v>340</v>
      </c>
      <c r="X312" s="12" t="s">
        <v>354</v>
      </c>
    </row>
    <row r="313" spans="15:24" x14ac:dyDescent="0.25">
      <c r="O313" s="14">
        <v>41365</v>
      </c>
      <c r="P313" s="14">
        <v>41455</v>
      </c>
      <c r="Q313" s="12">
        <v>955</v>
      </c>
      <c r="R313" s="12">
        <v>25.42</v>
      </c>
      <c r="S313" s="12">
        <v>8</v>
      </c>
      <c r="T313" s="26">
        <v>7724.3868000000002</v>
      </c>
      <c r="U313" s="12" t="s">
        <v>357</v>
      </c>
      <c r="V313" s="12">
        <v>3</v>
      </c>
      <c r="W313" s="12" t="s">
        <v>340</v>
      </c>
      <c r="X313" s="12" t="s">
        <v>354</v>
      </c>
    </row>
    <row r="314" spans="15:24" x14ac:dyDescent="0.25">
      <c r="O314" s="14">
        <v>41365</v>
      </c>
      <c r="P314" s="14">
        <v>41455</v>
      </c>
      <c r="Q314" s="12">
        <v>956</v>
      </c>
      <c r="R314" s="12">
        <v>25.68</v>
      </c>
      <c r="S314" s="12">
        <v>5</v>
      </c>
      <c r="T314" s="26">
        <v>5435.6796000000004</v>
      </c>
      <c r="U314" s="12" t="s">
        <v>357</v>
      </c>
      <c r="V314" s="12">
        <v>3</v>
      </c>
      <c r="W314" s="12" t="s">
        <v>340</v>
      </c>
      <c r="X314" s="12" t="s">
        <v>354</v>
      </c>
    </row>
    <row r="315" spans="15:24" x14ac:dyDescent="0.25">
      <c r="O315" s="14">
        <v>41365</v>
      </c>
      <c r="P315" s="14">
        <v>41455</v>
      </c>
      <c r="Q315" s="12">
        <v>957</v>
      </c>
      <c r="R315" s="12">
        <v>25.9</v>
      </c>
      <c r="S315" s="12">
        <v>30</v>
      </c>
      <c r="T315" s="26">
        <v>26129.407200000001</v>
      </c>
      <c r="U315" s="12" t="s">
        <v>357</v>
      </c>
      <c r="V315" s="12">
        <v>3</v>
      </c>
      <c r="W315" s="12" t="s">
        <v>340</v>
      </c>
      <c r="X315" s="12" t="s">
        <v>354</v>
      </c>
    </row>
    <row r="316" spans="15:24" x14ac:dyDescent="0.25">
      <c r="O316" s="14">
        <v>41365</v>
      </c>
      <c r="P316" s="14">
        <v>41455</v>
      </c>
      <c r="Q316" s="12">
        <v>958</v>
      </c>
      <c r="R316" s="12">
        <v>29.68</v>
      </c>
      <c r="S316" s="12">
        <v>4</v>
      </c>
      <c r="T316" s="26">
        <v>1594.196625</v>
      </c>
      <c r="U316" s="12" t="s">
        <v>357</v>
      </c>
      <c r="V316" s="12">
        <v>3</v>
      </c>
      <c r="W316" s="12" t="s">
        <v>340</v>
      </c>
      <c r="X316" s="12" t="s">
        <v>354</v>
      </c>
    </row>
    <row r="317" spans="15:24" x14ac:dyDescent="0.25">
      <c r="O317" s="14">
        <v>41365</v>
      </c>
      <c r="P317" s="14">
        <v>41455</v>
      </c>
      <c r="Q317" s="12">
        <v>959</v>
      </c>
      <c r="R317" s="12">
        <v>29.9</v>
      </c>
      <c r="S317" s="12">
        <v>8</v>
      </c>
      <c r="T317" s="26">
        <v>2271.5909999999999</v>
      </c>
      <c r="U317" s="12" t="s">
        <v>357</v>
      </c>
      <c r="V317" s="12">
        <v>3</v>
      </c>
      <c r="W317" s="12" t="s">
        <v>340</v>
      </c>
      <c r="X317" s="12" t="s">
        <v>354</v>
      </c>
    </row>
    <row r="318" spans="15:24" x14ac:dyDescent="0.25">
      <c r="O318" s="14">
        <v>41365</v>
      </c>
      <c r="P318" s="14">
        <v>41455</v>
      </c>
      <c r="Q318" s="12">
        <v>960</v>
      </c>
      <c r="R318" s="12">
        <v>30</v>
      </c>
      <c r="S318" s="12">
        <v>3</v>
      </c>
      <c r="T318" s="26">
        <v>851.84662500000002</v>
      </c>
      <c r="U318" s="12" t="s">
        <v>357</v>
      </c>
      <c r="V318" s="12">
        <v>3</v>
      </c>
      <c r="W318" s="12" t="s">
        <v>340</v>
      </c>
      <c r="X318" s="12" t="s">
        <v>354</v>
      </c>
    </row>
    <row r="319" spans="15:24" x14ac:dyDescent="0.25">
      <c r="O319" s="14">
        <v>41365</v>
      </c>
      <c r="P319" s="14">
        <v>41455</v>
      </c>
      <c r="Q319" s="12">
        <v>961</v>
      </c>
      <c r="R319" s="12">
        <v>28.77</v>
      </c>
      <c r="S319" s="12">
        <v>13</v>
      </c>
      <c r="T319" s="26">
        <v>3691.3353750000001</v>
      </c>
      <c r="U319" s="12" t="s">
        <v>357</v>
      </c>
      <c r="V319" s="12">
        <v>3</v>
      </c>
      <c r="W319" s="12" t="s">
        <v>340</v>
      </c>
      <c r="X319" s="12" t="s">
        <v>354</v>
      </c>
    </row>
    <row r="320" spans="15:24" x14ac:dyDescent="0.25">
      <c r="O320" s="14">
        <v>41365</v>
      </c>
      <c r="P320" s="14">
        <v>41455</v>
      </c>
      <c r="Q320" s="12">
        <v>962</v>
      </c>
      <c r="R320" s="12">
        <v>29.13</v>
      </c>
      <c r="S320" s="12">
        <v>9</v>
      </c>
      <c r="T320" s="26">
        <v>2555.5398749999999</v>
      </c>
      <c r="U320" s="12" t="s">
        <v>357</v>
      </c>
      <c r="V320" s="12">
        <v>3</v>
      </c>
      <c r="W320" s="12" t="s">
        <v>340</v>
      </c>
      <c r="X320" s="12" t="s">
        <v>354</v>
      </c>
    </row>
    <row r="321" spans="15:24" x14ac:dyDescent="0.25">
      <c r="O321" s="14">
        <v>41365</v>
      </c>
      <c r="P321" s="14">
        <v>41455</v>
      </c>
      <c r="Q321" s="12">
        <v>963</v>
      </c>
      <c r="R321" s="12">
        <v>29.42</v>
      </c>
      <c r="S321" s="12">
        <v>5</v>
      </c>
      <c r="T321" s="26">
        <v>1419.744375</v>
      </c>
      <c r="U321" s="12" t="s">
        <v>357</v>
      </c>
      <c r="V321" s="12">
        <v>3</v>
      </c>
      <c r="W321" s="12" t="s">
        <v>340</v>
      </c>
      <c r="X321" s="12" t="s">
        <v>354</v>
      </c>
    </row>
    <row r="322" spans="15:24" x14ac:dyDescent="0.25">
      <c r="O322" s="14">
        <v>41365</v>
      </c>
      <c r="P322" s="14">
        <v>41455</v>
      </c>
      <c r="Q322" s="12">
        <v>964</v>
      </c>
      <c r="R322" s="12">
        <v>29.79</v>
      </c>
      <c r="S322" s="12">
        <v>2</v>
      </c>
      <c r="T322" s="26">
        <v>567.89774999999997</v>
      </c>
      <c r="U322" s="12" t="s">
        <v>357</v>
      </c>
      <c r="V322" s="12">
        <v>3</v>
      </c>
      <c r="W322" s="12" t="s">
        <v>340</v>
      </c>
      <c r="X322" s="12" t="s">
        <v>354</v>
      </c>
    </row>
    <row r="323" spans="15:24" x14ac:dyDescent="0.25">
      <c r="O323" s="14">
        <v>41365</v>
      </c>
      <c r="P323" s="14">
        <v>41455</v>
      </c>
      <c r="Q323" s="12">
        <v>965</v>
      </c>
      <c r="R323" s="12">
        <v>30</v>
      </c>
      <c r="S323" s="12">
        <v>12</v>
      </c>
      <c r="T323" s="26">
        <v>3865.7876249999999</v>
      </c>
      <c r="U323" s="12" t="s">
        <v>357</v>
      </c>
      <c r="V323" s="12">
        <v>3</v>
      </c>
      <c r="W323" s="12" t="s">
        <v>340</v>
      </c>
      <c r="X323" s="12" t="s">
        <v>354</v>
      </c>
    </row>
    <row r="324" spans="15:24" x14ac:dyDescent="0.25">
      <c r="O324" s="14">
        <v>41365</v>
      </c>
      <c r="P324" s="14">
        <v>41455</v>
      </c>
      <c r="Q324" s="12">
        <v>966</v>
      </c>
      <c r="R324" s="12">
        <v>25.13</v>
      </c>
      <c r="S324" s="12">
        <v>27</v>
      </c>
      <c r="T324" s="26">
        <v>38596.186044000002</v>
      </c>
      <c r="U324" s="12" t="s">
        <v>357</v>
      </c>
      <c r="V324" s="12">
        <v>3</v>
      </c>
      <c r="W324" s="12" t="s">
        <v>340</v>
      </c>
      <c r="X324" s="12" t="s">
        <v>354</v>
      </c>
    </row>
    <row r="325" spans="15:24" x14ac:dyDescent="0.25">
      <c r="O325" s="14">
        <v>41365</v>
      </c>
      <c r="P325" s="14">
        <v>41455</v>
      </c>
      <c r="Q325" s="12">
        <v>967</v>
      </c>
      <c r="R325" s="12">
        <v>25.42</v>
      </c>
      <c r="S325" s="12">
        <v>6</v>
      </c>
      <c r="T325" s="26">
        <v>9536.2800000000007</v>
      </c>
      <c r="U325" s="12" t="s">
        <v>357</v>
      </c>
      <c r="V325" s="12">
        <v>3</v>
      </c>
      <c r="W325" s="12" t="s">
        <v>340</v>
      </c>
      <c r="X325" s="12" t="s">
        <v>354</v>
      </c>
    </row>
    <row r="326" spans="15:24" x14ac:dyDescent="0.25">
      <c r="O326" s="14">
        <v>41365</v>
      </c>
      <c r="P326" s="14">
        <v>41455</v>
      </c>
      <c r="Q326" s="12">
        <v>968</v>
      </c>
      <c r="R326" s="12">
        <v>25.68</v>
      </c>
      <c r="S326" s="12">
        <v>1</v>
      </c>
      <c r="T326" s="26">
        <v>1430.442</v>
      </c>
      <c r="U326" s="12" t="s">
        <v>357</v>
      </c>
      <c r="V326" s="12">
        <v>3</v>
      </c>
      <c r="W326" s="12" t="s">
        <v>340</v>
      </c>
      <c r="X326" s="12" t="s">
        <v>354</v>
      </c>
    </row>
    <row r="327" spans="15:24" x14ac:dyDescent="0.25">
      <c r="O327" s="14">
        <v>41365</v>
      </c>
      <c r="P327" s="14">
        <v>41455</v>
      </c>
      <c r="Q327" s="12">
        <v>969</v>
      </c>
      <c r="R327" s="12">
        <v>25.9</v>
      </c>
      <c r="S327" s="12">
        <v>11</v>
      </c>
      <c r="T327" s="26">
        <v>17642.117999999999</v>
      </c>
      <c r="U327" s="12" t="s">
        <v>357</v>
      </c>
      <c r="V327" s="12">
        <v>3</v>
      </c>
      <c r="W327" s="12" t="s">
        <v>340</v>
      </c>
      <c r="X327" s="12" t="s">
        <v>354</v>
      </c>
    </row>
    <row r="328" spans="15:24" x14ac:dyDescent="0.25">
      <c r="O328" s="14">
        <v>41365</v>
      </c>
      <c r="P328" s="14">
        <v>41455</v>
      </c>
      <c r="Q328" s="12">
        <v>970</v>
      </c>
      <c r="R328" s="12">
        <v>27.13</v>
      </c>
      <c r="S328" s="12">
        <v>3</v>
      </c>
      <c r="T328" s="26">
        <v>2672.67</v>
      </c>
      <c r="U328" s="12" t="s">
        <v>357</v>
      </c>
      <c r="V328" s="12">
        <v>3</v>
      </c>
      <c r="W328" s="12" t="s">
        <v>340</v>
      </c>
      <c r="X328" s="12" t="s">
        <v>354</v>
      </c>
    </row>
    <row r="329" spans="15:24" x14ac:dyDescent="0.25">
      <c r="O329" s="14">
        <v>41365</v>
      </c>
      <c r="P329" s="14">
        <v>41455</v>
      </c>
      <c r="Q329" s="12">
        <v>971</v>
      </c>
      <c r="R329" s="12">
        <v>27.42</v>
      </c>
      <c r="S329" s="12">
        <v>4</v>
      </c>
      <c r="T329" s="26">
        <v>3401.58</v>
      </c>
      <c r="U329" s="12" t="s">
        <v>357</v>
      </c>
      <c r="V329" s="12">
        <v>3</v>
      </c>
      <c r="W329" s="12" t="s">
        <v>340</v>
      </c>
      <c r="X329" s="12" t="s">
        <v>354</v>
      </c>
    </row>
    <row r="330" spans="15:24" x14ac:dyDescent="0.25">
      <c r="O330" s="14">
        <v>41365</v>
      </c>
      <c r="P330" s="14">
        <v>41455</v>
      </c>
      <c r="Q330" s="12">
        <v>972</v>
      </c>
      <c r="R330" s="12">
        <v>27.68</v>
      </c>
      <c r="S330" s="12">
        <v>12</v>
      </c>
      <c r="T330" s="26">
        <v>9232.86</v>
      </c>
      <c r="U330" s="12" t="s">
        <v>357</v>
      </c>
      <c r="V330" s="12">
        <v>3</v>
      </c>
      <c r="W330" s="12" t="s">
        <v>340</v>
      </c>
      <c r="X330" s="12" t="s">
        <v>354</v>
      </c>
    </row>
    <row r="331" spans="15:24" x14ac:dyDescent="0.25">
      <c r="O331" s="14">
        <v>41365</v>
      </c>
      <c r="P331" s="14">
        <v>41455</v>
      </c>
      <c r="Q331" s="12">
        <v>973</v>
      </c>
      <c r="R331" s="12">
        <v>15.35</v>
      </c>
      <c r="S331" s="12">
        <v>4</v>
      </c>
      <c r="T331" s="26">
        <v>6803.96</v>
      </c>
      <c r="U331" s="12" t="s">
        <v>357</v>
      </c>
      <c r="V331" s="12">
        <v>2</v>
      </c>
      <c r="W331" s="12" t="s">
        <v>320</v>
      </c>
      <c r="X331" s="12" t="s">
        <v>354</v>
      </c>
    </row>
    <row r="332" spans="15:24" x14ac:dyDescent="0.25">
      <c r="O332" s="14">
        <v>41365</v>
      </c>
      <c r="P332" s="14">
        <v>41455</v>
      </c>
      <c r="Q332" s="12">
        <v>974</v>
      </c>
      <c r="R332" s="12">
        <v>15.77</v>
      </c>
      <c r="S332" s="12">
        <v>1</v>
      </c>
      <c r="T332" s="26">
        <v>1700.99</v>
      </c>
      <c r="U332" s="12" t="s">
        <v>357</v>
      </c>
      <c r="V332" s="12">
        <v>2</v>
      </c>
      <c r="W332" s="12" t="s">
        <v>320</v>
      </c>
      <c r="X332" s="12" t="s">
        <v>354</v>
      </c>
    </row>
    <row r="333" spans="15:24" x14ac:dyDescent="0.25">
      <c r="O333" s="14">
        <v>41365</v>
      </c>
      <c r="P333" s="14">
        <v>41455</v>
      </c>
      <c r="Q333" s="12">
        <v>975</v>
      </c>
      <c r="R333" s="12">
        <v>16.13</v>
      </c>
      <c r="S333" s="12">
        <v>1</v>
      </c>
      <c r="T333" s="26">
        <v>1700.99</v>
      </c>
      <c r="U333" s="12" t="s">
        <v>357</v>
      </c>
      <c r="V333" s="12">
        <v>2</v>
      </c>
      <c r="W333" s="12" t="s">
        <v>320</v>
      </c>
      <c r="X333" s="12" t="s">
        <v>354</v>
      </c>
    </row>
    <row r="334" spans="15:24" x14ac:dyDescent="0.25">
      <c r="O334" s="14">
        <v>41365</v>
      </c>
      <c r="P334" s="14">
        <v>41455</v>
      </c>
      <c r="Q334" s="12">
        <v>976</v>
      </c>
      <c r="R334" s="12">
        <v>16.420000000000002</v>
      </c>
      <c r="S334" s="12">
        <v>2</v>
      </c>
      <c r="T334" s="26">
        <v>3401.98</v>
      </c>
      <c r="U334" s="12" t="s">
        <v>357</v>
      </c>
      <c r="V334" s="12">
        <v>2</v>
      </c>
      <c r="W334" s="12" t="s">
        <v>320</v>
      </c>
      <c r="X334" s="12" t="s">
        <v>354</v>
      </c>
    </row>
    <row r="335" spans="15:24" x14ac:dyDescent="0.25">
      <c r="O335" s="14">
        <v>41365</v>
      </c>
      <c r="P335" s="14">
        <v>41455</v>
      </c>
      <c r="Q335" s="12">
        <v>977</v>
      </c>
      <c r="R335" s="12">
        <v>20.79</v>
      </c>
      <c r="S335" s="12">
        <v>7</v>
      </c>
      <c r="T335" s="26">
        <v>3779.93</v>
      </c>
      <c r="U335" s="12" t="s">
        <v>357</v>
      </c>
      <c r="V335" s="12">
        <v>2</v>
      </c>
      <c r="W335" s="12" t="s">
        <v>320</v>
      </c>
      <c r="X335" s="12" t="s">
        <v>354</v>
      </c>
    </row>
    <row r="336" spans="15:24" x14ac:dyDescent="0.25">
      <c r="O336" s="14">
        <v>41365</v>
      </c>
      <c r="P336" s="14">
        <v>41455</v>
      </c>
      <c r="Q336" s="12">
        <v>978</v>
      </c>
      <c r="R336" s="12">
        <v>28.77</v>
      </c>
      <c r="S336" s="12">
        <v>3</v>
      </c>
      <c r="T336" s="26">
        <v>851.84662500000002</v>
      </c>
      <c r="U336" s="12" t="s">
        <v>357</v>
      </c>
      <c r="V336" s="12">
        <v>3</v>
      </c>
      <c r="W336" s="12" t="s">
        <v>340</v>
      </c>
      <c r="X336" s="12" t="s">
        <v>354</v>
      </c>
    </row>
    <row r="337" spans="15:24" x14ac:dyDescent="0.25">
      <c r="O337" s="14">
        <v>41365</v>
      </c>
      <c r="P337" s="14">
        <v>41455</v>
      </c>
      <c r="Q337" s="12">
        <v>979</v>
      </c>
      <c r="R337" s="12">
        <v>29.13</v>
      </c>
      <c r="S337" s="12">
        <v>13</v>
      </c>
      <c r="T337" s="26">
        <v>3691.3353750000001</v>
      </c>
      <c r="U337" s="12" t="s">
        <v>357</v>
      </c>
      <c r="V337" s="12">
        <v>3</v>
      </c>
      <c r="W337" s="12" t="s">
        <v>340</v>
      </c>
      <c r="X337" s="12" t="s">
        <v>354</v>
      </c>
    </row>
    <row r="338" spans="15:24" x14ac:dyDescent="0.25">
      <c r="O338" s="14">
        <v>41365</v>
      </c>
      <c r="P338" s="14">
        <v>41455</v>
      </c>
      <c r="Q338" s="12">
        <v>981</v>
      </c>
      <c r="R338" s="12">
        <v>26.77</v>
      </c>
      <c r="S338" s="12">
        <v>1</v>
      </c>
      <c r="T338" s="26">
        <v>769.49</v>
      </c>
      <c r="U338" s="12" t="s">
        <v>357</v>
      </c>
      <c r="V338" s="12">
        <v>1</v>
      </c>
      <c r="W338" s="12" t="s">
        <v>319</v>
      </c>
      <c r="X338" s="12" t="s">
        <v>354</v>
      </c>
    </row>
    <row r="339" spans="15:24" x14ac:dyDescent="0.25">
      <c r="O339" s="14">
        <v>41365</v>
      </c>
      <c r="P339" s="14">
        <v>41455</v>
      </c>
      <c r="Q339" s="12">
        <v>983</v>
      </c>
      <c r="R339" s="12">
        <v>27.42</v>
      </c>
      <c r="S339" s="12">
        <v>1</v>
      </c>
      <c r="T339" s="26">
        <v>769.49</v>
      </c>
      <c r="U339" s="12" t="s">
        <v>357</v>
      </c>
      <c r="V339" s="12">
        <v>1</v>
      </c>
      <c r="W339" s="12" t="s">
        <v>319</v>
      </c>
      <c r="X339" s="12" t="s">
        <v>354</v>
      </c>
    </row>
    <row r="340" spans="15:24" x14ac:dyDescent="0.25">
      <c r="O340" s="14">
        <v>41365</v>
      </c>
      <c r="P340" s="14">
        <v>41455</v>
      </c>
      <c r="Q340" s="12">
        <v>984</v>
      </c>
      <c r="R340" s="12">
        <v>27.35</v>
      </c>
      <c r="S340" s="12">
        <v>2</v>
      </c>
      <c r="T340" s="26">
        <v>1129.98</v>
      </c>
      <c r="U340" s="12" t="s">
        <v>357</v>
      </c>
      <c r="V340" s="12">
        <v>1</v>
      </c>
      <c r="W340" s="12" t="s">
        <v>319</v>
      </c>
      <c r="X340" s="12" t="s">
        <v>354</v>
      </c>
    </row>
    <row r="341" spans="15:24" x14ac:dyDescent="0.25">
      <c r="O341" s="14">
        <v>41365</v>
      </c>
      <c r="P341" s="14">
        <v>41455</v>
      </c>
      <c r="Q341" s="12">
        <v>989</v>
      </c>
      <c r="R341" s="12">
        <v>27.35</v>
      </c>
      <c r="S341" s="12">
        <v>1</v>
      </c>
      <c r="T341" s="26">
        <v>539.99</v>
      </c>
      <c r="U341" s="12" t="s">
        <v>357</v>
      </c>
      <c r="V341" s="12">
        <v>1</v>
      </c>
      <c r="W341" s="12" t="s">
        <v>319</v>
      </c>
      <c r="X341" s="12" t="s">
        <v>354</v>
      </c>
    </row>
    <row r="342" spans="15:24" x14ac:dyDescent="0.25">
      <c r="O342" s="14">
        <v>41365</v>
      </c>
      <c r="P342" s="14">
        <v>41455</v>
      </c>
      <c r="Q342" s="12">
        <v>991</v>
      </c>
      <c r="R342" s="12">
        <v>28.13</v>
      </c>
      <c r="S342" s="12">
        <v>2</v>
      </c>
      <c r="T342" s="26">
        <v>1079.98</v>
      </c>
      <c r="U342" s="12" t="s">
        <v>357</v>
      </c>
      <c r="V342" s="12">
        <v>1</v>
      </c>
      <c r="W342" s="12" t="s">
        <v>319</v>
      </c>
      <c r="X342" s="12" t="s">
        <v>354</v>
      </c>
    </row>
    <row r="343" spans="15:24" x14ac:dyDescent="0.25">
      <c r="O343" s="14">
        <v>41365</v>
      </c>
      <c r="P343" s="14">
        <v>41455</v>
      </c>
      <c r="Q343" s="12">
        <v>994</v>
      </c>
      <c r="R343" s="12">
        <v>223</v>
      </c>
      <c r="S343" s="12">
        <v>1</v>
      </c>
      <c r="T343" s="26">
        <v>32.393999999999998</v>
      </c>
      <c r="U343" s="12" t="s">
        <v>357</v>
      </c>
      <c r="V343" s="12">
        <v>5</v>
      </c>
      <c r="W343" s="12" t="s">
        <v>341</v>
      </c>
      <c r="X343" s="12" t="s">
        <v>359</v>
      </c>
    </row>
    <row r="344" spans="15:24" x14ac:dyDescent="0.25">
      <c r="O344" s="14">
        <v>41365</v>
      </c>
      <c r="P344" s="14">
        <v>41455</v>
      </c>
      <c r="Q344" s="12">
        <v>996</v>
      </c>
      <c r="R344" s="12">
        <v>170</v>
      </c>
      <c r="S344" s="12">
        <v>10</v>
      </c>
      <c r="T344" s="26">
        <v>728.94</v>
      </c>
      <c r="U344" s="12" t="s">
        <v>357</v>
      </c>
      <c r="V344" s="12">
        <v>5</v>
      </c>
      <c r="W344" s="12" t="s">
        <v>341</v>
      </c>
      <c r="X344" s="12" t="s">
        <v>359</v>
      </c>
    </row>
    <row r="345" spans="15:24" x14ac:dyDescent="0.25">
      <c r="O345" s="14">
        <v>41365</v>
      </c>
      <c r="P345" s="14">
        <v>41455</v>
      </c>
      <c r="Q345" s="12">
        <v>997</v>
      </c>
      <c r="R345" s="12">
        <v>19.77</v>
      </c>
      <c r="S345" s="12">
        <v>6</v>
      </c>
      <c r="T345" s="26">
        <v>3239.94</v>
      </c>
      <c r="U345" s="12" t="s">
        <v>357</v>
      </c>
      <c r="V345" s="12">
        <v>2</v>
      </c>
      <c r="W345" s="12" t="s">
        <v>320</v>
      </c>
      <c r="X345" s="12" t="s">
        <v>354</v>
      </c>
    </row>
    <row r="346" spans="15:24" x14ac:dyDescent="0.25">
      <c r="O346" s="14">
        <v>41365</v>
      </c>
      <c r="P346" s="14">
        <v>41455</v>
      </c>
      <c r="Q346" s="12">
        <v>998</v>
      </c>
      <c r="R346" s="12">
        <v>20.13</v>
      </c>
      <c r="S346" s="12">
        <v>5</v>
      </c>
      <c r="T346" s="26">
        <v>2699.95</v>
      </c>
      <c r="U346" s="12" t="s">
        <v>357</v>
      </c>
      <c r="V346" s="12">
        <v>2</v>
      </c>
      <c r="W346" s="12" t="s">
        <v>320</v>
      </c>
      <c r="X346" s="12" t="s">
        <v>354</v>
      </c>
    </row>
    <row r="347" spans="15:24" x14ac:dyDescent="0.25">
      <c r="O347" s="14">
        <v>41365</v>
      </c>
      <c r="P347" s="14">
        <v>41455</v>
      </c>
      <c r="Q347" s="12">
        <v>999</v>
      </c>
      <c r="R347" s="12">
        <v>20.420000000000002</v>
      </c>
      <c r="S347" s="12">
        <v>2</v>
      </c>
      <c r="T347" s="26">
        <v>1079.98</v>
      </c>
      <c r="U347" s="12" t="s">
        <v>357</v>
      </c>
      <c r="V347" s="12">
        <v>2</v>
      </c>
      <c r="W347" s="12" t="s">
        <v>320</v>
      </c>
      <c r="X347" s="12" t="s">
        <v>354</v>
      </c>
    </row>
    <row r="348" spans="15:24" x14ac:dyDescent="0.25">
      <c r="O348" s="14">
        <v>41456</v>
      </c>
      <c r="P348" s="14">
        <v>41547</v>
      </c>
      <c r="Q348" s="12">
        <v>707</v>
      </c>
      <c r="R348" s="12" t="s">
        <v>380</v>
      </c>
      <c r="S348" s="12">
        <v>130</v>
      </c>
      <c r="T348" s="26">
        <v>4170.808</v>
      </c>
      <c r="U348" s="12" t="s">
        <v>357</v>
      </c>
      <c r="V348" s="12">
        <v>31</v>
      </c>
      <c r="W348" s="12" t="s">
        <v>314</v>
      </c>
      <c r="X348" s="12" t="s">
        <v>360</v>
      </c>
    </row>
    <row r="349" spans="15:24" x14ac:dyDescent="0.25">
      <c r="O349" s="14">
        <v>41456</v>
      </c>
      <c r="P349" s="14">
        <v>41547</v>
      </c>
      <c r="Q349" s="12">
        <v>708</v>
      </c>
      <c r="R349" s="12" t="s">
        <v>380</v>
      </c>
      <c r="S349" s="12">
        <v>124</v>
      </c>
      <c r="T349" s="26">
        <v>3834.904</v>
      </c>
      <c r="U349" s="12" t="s">
        <v>357</v>
      </c>
      <c r="V349" s="12">
        <v>31</v>
      </c>
      <c r="W349" s="12" t="s">
        <v>314</v>
      </c>
      <c r="X349" s="12" t="s">
        <v>360</v>
      </c>
    </row>
    <row r="350" spans="15:24" x14ac:dyDescent="0.25">
      <c r="O350" s="14">
        <v>41456</v>
      </c>
      <c r="P350" s="14">
        <v>41547</v>
      </c>
      <c r="Q350" s="12">
        <v>711</v>
      </c>
      <c r="R350" s="12" t="s">
        <v>380</v>
      </c>
      <c r="S350" s="12">
        <v>126</v>
      </c>
      <c r="T350" s="26">
        <v>3932.8760000000002</v>
      </c>
      <c r="U350" s="12" t="s">
        <v>357</v>
      </c>
      <c r="V350" s="12">
        <v>31</v>
      </c>
      <c r="W350" s="12" t="s">
        <v>314</v>
      </c>
      <c r="X350" s="12" t="s">
        <v>360</v>
      </c>
    </row>
    <row r="351" spans="15:24" x14ac:dyDescent="0.25">
      <c r="O351" s="14">
        <v>41456</v>
      </c>
      <c r="P351" s="14">
        <v>41547</v>
      </c>
      <c r="Q351" s="12">
        <v>712</v>
      </c>
      <c r="R351" s="12" t="s">
        <v>380</v>
      </c>
      <c r="S351" s="12">
        <v>163</v>
      </c>
      <c r="T351" s="26">
        <v>1213.2904000000001</v>
      </c>
      <c r="U351" s="12" t="s">
        <v>357</v>
      </c>
      <c r="V351" s="12">
        <v>19</v>
      </c>
      <c r="W351" s="12" t="s">
        <v>315</v>
      </c>
      <c r="X351" s="12" t="s">
        <v>352</v>
      </c>
    </row>
    <row r="352" spans="15:24" x14ac:dyDescent="0.25">
      <c r="O352" s="14">
        <v>41456</v>
      </c>
      <c r="P352" s="14">
        <v>41547</v>
      </c>
      <c r="Q352" s="12">
        <v>713</v>
      </c>
      <c r="R352" s="12" t="s">
        <v>380</v>
      </c>
      <c r="S352" s="12">
        <v>8</v>
      </c>
      <c r="T352" s="26">
        <v>399.92</v>
      </c>
      <c r="U352" s="12" t="s">
        <v>357</v>
      </c>
      <c r="V352" s="12">
        <v>21</v>
      </c>
      <c r="W352" s="12" t="s">
        <v>316</v>
      </c>
      <c r="X352" s="12" t="s">
        <v>352</v>
      </c>
    </row>
    <row r="353" spans="15:24" x14ac:dyDescent="0.25">
      <c r="O353" s="14">
        <v>41456</v>
      </c>
      <c r="P353" s="14">
        <v>41547</v>
      </c>
      <c r="Q353" s="12">
        <v>714</v>
      </c>
      <c r="R353" s="12" t="s">
        <v>380</v>
      </c>
      <c r="S353" s="12">
        <v>45</v>
      </c>
      <c r="T353" s="26">
        <v>1612.297476</v>
      </c>
      <c r="U353" s="12" t="s">
        <v>357</v>
      </c>
      <c r="V353" s="12">
        <v>21</v>
      </c>
      <c r="W353" s="12" t="s">
        <v>316</v>
      </c>
      <c r="X353" s="12" t="s">
        <v>352</v>
      </c>
    </row>
    <row r="354" spans="15:24" x14ac:dyDescent="0.25">
      <c r="O354" s="14">
        <v>41456</v>
      </c>
      <c r="P354" s="14">
        <v>41547</v>
      </c>
      <c r="Q354" s="12">
        <v>715</v>
      </c>
      <c r="R354" s="12" t="s">
        <v>380</v>
      </c>
      <c r="S354" s="12">
        <v>86</v>
      </c>
      <c r="T354" s="26">
        <v>2819.3960080000002</v>
      </c>
      <c r="U354" s="12" t="s">
        <v>357</v>
      </c>
      <c r="V354" s="12">
        <v>21</v>
      </c>
      <c r="W354" s="12" t="s">
        <v>316</v>
      </c>
      <c r="X354" s="12" t="s">
        <v>352</v>
      </c>
    </row>
    <row r="355" spans="15:24" x14ac:dyDescent="0.25">
      <c r="O355" s="14">
        <v>41456</v>
      </c>
      <c r="P355" s="14">
        <v>41547</v>
      </c>
      <c r="Q355" s="12">
        <v>716</v>
      </c>
      <c r="R355" s="12" t="s">
        <v>380</v>
      </c>
      <c r="S355" s="12">
        <v>18</v>
      </c>
      <c r="T355" s="26">
        <v>719.85599999999999</v>
      </c>
      <c r="U355" s="12" t="s">
        <v>357</v>
      </c>
      <c r="V355" s="12">
        <v>21</v>
      </c>
      <c r="W355" s="12" t="s">
        <v>316</v>
      </c>
      <c r="X355" s="12" t="s">
        <v>352</v>
      </c>
    </row>
    <row r="356" spans="15:24" x14ac:dyDescent="0.25">
      <c r="O356" s="14">
        <v>41456</v>
      </c>
      <c r="P356" s="14">
        <v>41547</v>
      </c>
      <c r="Q356" s="12">
        <v>739</v>
      </c>
      <c r="R356" s="12">
        <v>2.72</v>
      </c>
      <c r="S356" s="12">
        <v>1</v>
      </c>
      <c r="T356" s="26">
        <v>818.7</v>
      </c>
      <c r="U356" s="12" t="s">
        <v>357</v>
      </c>
      <c r="V356" s="12">
        <v>12</v>
      </c>
      <c r="W356" s="12" t="s">
        <v>318</v>
      </c>
      <c r="X356" s="12" t="s">
        <v>359</v>
      </c>
    </row>
    <row r="357" spans="15:24" x14ac:dyDescent="0.25">
      <c r="O357" s="14">
        <v>41456</v>
      </c>
      <c r="P357" s="14">
        <v>41547</v>
      </c>
      <c r="Q357" s="12">
        <v>742</v>
      </c>
      <c r="R357" s="12">
        <v>2.84</v>
      </c>
      <c r="S357" s="12">
        <v>3</v>
      </c>
      <c r="T357" s="26">
        <v>2456.1</v>
      </c>
      <c r="U357" s="12" t="s">
        <v>357</v>
      </c>
      <c r="V357" s="12">
        <v>12</v>
      </c>
      <c r="W357" s="12" t="s">
        <v>318</v>
      </c>
      <c r="X357" s="12" t="s">
        <v>359</v>
      </c>
    </row>
    <row r="358" spans="15:24" x14ac:dyDescent="0.25">
      <c r="O358" s="14">
        <v>41456</v>
      </c>
      <c r="P358" s="14">
        <v>41547</v>
      </c>
      <c r="Q358" s="12">
        <v>743</v>
      </c>
      <c r="R358" s="12">
        <v>2.72</v>
      </c>
      <c r="S358" s="12">
        <v>2</v>
      </c>
      <c r="T358" s="26">
        <v>1619.52</v>
      </c>
      <c r="U358" s="12" t="s">
        <v>357</v>
      </c>
      <c r="V358" s="12">
        <v>12</v>
      </c>
      <c r="W358" s="12" t="s">
        <v>318</v>
      </c>
      <c r="X358" s="12" t="s">
        <v>359</v>
      </c>
    </row>
    <row r="359" spans="15:24" x14ac:dyDescent="0.25">
      <c r="O359" s="14">
        <v>41456</v>
      </c>
      <c r="P359" s="14">
        <v>41547</v>
      </c>
      <c r="Q359" s="12">
        <v>748</v>
      </c>
      <c r="R359" s="12">
        <v>2.68</v>
      </c>
      <c r="S359" s="12">
        <v>2</v>
      </c>
      <c r="T359" s="26">
        <v>1637.4</v>
      </c>
      <c r="U359" s="12" t="s">
        <v>357</v>
      </c>
      <c r="V359" s="12">
        <v>12</v>
      </c>
      <c r="W359" s="12" t="s">
        <v>318</v>
      </c>
      <c r="X359" s="12" t="s">
        <v>359</v>
      </c>
    </row>
    <row r="360" spans="15:24" x14ac:dyDescent="0.25">
      <c r="O360" s="14">
        <v>41456</v>
      </c>
      <c r="P360" s="14">
        <v>41547</v>
      </c>
      <c r="Q360" s="12">
        <v>779</v>
      </c>
      <c r="R360" s="12">
        <v>23.35</v>
      </c>
      <c r="S360" s="12">
        <v>28</v>
      </c>
      <c r="T360" s="26">
        <v>57535.752</v>
      </c>
      <c r="U360" s="12" t="s">
        <v>357</v>
      </c>
      <c r="V360" s="12">
        <v>1</v>
      </c>
      <c r="W360" s="12" t="s">
        <v>319</v>
      </c>
      <c r="X360" s="12" t="s">
        <v>354</v>
      </c>
    </row>
    <row r="361" spans="15:24" x14ac:dyDescent="0.25">
      <c r="O361" s="14">
        <v>41456</v>
      </c>
      <c r="P361" s="14">
        <v>41547</v>
      </c>
      <c r="Q361" s="12">
        <v>780</v>
      </c>
      <c r="R361" s="12">
        <v>23.77</v>
      </c>
      <c r="S361" s="12">
        <v>25</v>
      </c>
      <c r="T361" s="26">
        <v>55215.762000000002</v>
      </c>
      <c r="U361" s="12" t="s">
        <v>357</v>
      </c>
      <c r="V361" s="12">
        <v>1</v>
      </c>
      <c r="W361" s="12" t="s">
        <v>319</v>
      </c>
      <c r="X361" s="12" t="s">
        <v>354</v>
      </c>
    </row>
    <row r="362" spans="15:24" x14ac:dyDescent="0.25">
      <c r="O362" s="14">
        <v>41456</v>
      </c>
      <c r="P362" s="14">
        <v>41547</v>
      </c>
      <c r="Q362" s="12">
        <v>781</v>
      </c>
      <c r="R362" s="12">
        <v>24.13</v>
      </c>
      <c r="S362" s="12">
        <v>11</v>
      </c>
      <c r="T362" s="26">
        <v>22735.901999999998</v>
      </c>
      <c r="U362" s="12" t="s">
        <v>357</v>
      </c>
      <c r="V362" s="12">
        <v>1</v>
      </c>
      <c r="W362" s="12" t="s">
        <v>319</v>
      </c>
      <c r="X362" s="12" t="s">
        <v>354</v>
      </c>
    </row>
    <row r="363" spans="15:24" x14ac:dyDescent="0.25">
      <c r="O363" s="14">
        <v>41456</v>
      </c>
      <c r="P363" s="14">
        <v>41547</v>
      </c>
      <c r="Q363" s="12">
        <v>782</v>
      </c>
      <c r="R363" s="12">
        <v>23.35</v>
      </c>
      <c r="S363" s="12">
        <v>26</v>
      </c>
      <c r="T363" s="26">
        <v>50489.78</v>
      </c>
      <c r="U363" s="12" t="s">
        <v>357</v>
      </c>
      <c r="V363" s="12">
        <v>1</v>
      </c>
      <c r="W363" s="12" t="s">
        <v>319</v>
      </c>
      <c r="X363" s="12" t="s">
        <v>354</v>
      </c>
    </row>
    <row r="364" spans="15:24" x14ac:dyDescent="0.25">
      <c r="O364" s="14">
        <v>41456</v>
      </c>
      <c r="P364" s="14">
        <v>41547</v>
      </c>
      <c r="Q364" s="12">
        <v>783</v>
      </c>
      <c r="R364" s="12">
        <v>23.77</v>
      </c>
      <c r="S364" s="12">
        <v>31</v>
      </c>
      <c r="T364" s="26">
        <v>61964.73</v>
      </c>
      <c r="U364" s="12" t="s">
        <v>357</v>
      </c>
      <c r="V364" s="12">
        <v>1</v>
      </c>
      <c r="W364" s="12" t="s">
        <v>319</v>
      </c>
      <c r="X364" s="12" t="s">
        <v>354</v>
      </c>
    </row>
    <row r="365" spans="15:24" x14ac:dyDescent="0.25">
      <c r="O365" s="14">
        <v>41456</v>
      </c>
      <c r="P365" s="14">
        <v>41547</v>
      </c>
      <c r="Q365" s="12">
        <v>784</v>
      </c>
      <c r="R365" s="12">
        <v>24.13</v>
      </c>
      <c r="S365" s="12">
        <v>16</v>
      </c>
      <c r="T365" s="26">
        <v>35801.843999999997</v>
      </c>
      <c r="U365" s="12" t="s">
        <v>357</v>
      </c>
      <c r="V365" s="12">
        <v>1</v>
      </c>
      <c r="W365" s="12" t="s">
        <v>319</v>
      </c>
      <c r="X365" s="12" t="s">
        <v>354</v>
      </c>
    </row>
    <row r="366" spans="15:24" x14ac:dyDescent="0.25">
      <c r="O366" s="14">
        <v>41456</v>
      </c>
      <c r="P366" s="14">
        <v>41547</v>
      </c>
      <c r="Q366" s="12">
        <v>792</v>
      </c>
      <c r="R366" s="12">
        <v>15.79</v>
      </c>
      <c r="S366" s="12">
        <v>19</v>
      </c>
      <c r="T366" s="26">
        <v>46423.65</v>
      </c>
      <c r="U366" s="12" t="s">
        <v>357</v>
      </c>
      <c r="V366" s="12">
        <v>2</v>
      </c>
      <c r="W366" s="12" t="s">
        <v>320</v>
      </c>
      <c r="X366" s="12" t="s">
        <v>354</v>
      </c>
    </row>
    <row r="367" spans="15:24" x14ac:dyDescent="0.25">
      <c r="O367" s="14">
        <v>41456</v>
      </c>
      <c r="P367" s="14">
        <v>41547</v>
      </c>
      <c r="Q367" s="12">
        <v>793</v>
      </c>
      <c r="R367" s="12">
        <v>14.77</v>
      </c>
      <c r="S367" s="12">
        <v>19</v>
      </c>
      <c r="T367" s="26">
        <v>46423.65</v>
      </c>
      <c r="U367" s="12" t="s">
        <v>357</v>
      </c>
      <c r="V367" s="12">
        <v>2</v>
      </c>
      <c r="W367" s="12" t="s">
        <v>320</v>
      </c>
      <c r="X367" s="12" t="s">
        <v>354</v>
      </c>
    </row>
    <row r="368" spans="15:24" x14ac:dyDescent="0.25">
      <c r="O368" s="14">
        <v>41456</v>
      </c>
      <c r="P368" s="14">
        <v>41547</v>
      </c>
      <c r="Q368" s="12">
        <v>794</v>
      </c>
      <c r="R368" s="12">
        <v>15.13</v>
      </c>
      <c r="S368" s="12">
        <v>25</v>
      </c>
      <c r="T368" s="26">
        <v>61083.75</v>
      </c>
      <c r="U368" s="12" t="s">
        <v>357</v>
      </c>
      <c r="V368" s="12">
        <v>2</v>
      </c>
      <c r="W368" s="12" t="s">
        <v>320</v>
      </c>
      <c r="X368" s="12" t="s">
        <v>354</v>
      </c>
    </row>
    <row r="369" spans="15:24" x14ac:dyDescent="0.25">
      <c r="O369" s="14">
        <v>41456</v>
      </c>
      <c r="P369" s="14">
        <v>41547</v>
      </c>
      <c r="Q369" s="12">
        <v>795</v>
      </c>
      <c r="R369" s="12">
        <v>15.42</v>
      </c>
      <c r="S369" s="12">
        <v>26</v>
      </c>
      <c r="T369" s="26">
        <v>62549.760000000002</v>
      </c>
      <c r="U369" s="12" t="s">
        <v>357</v>
      </c>
      <c r="V369" s="12">
        <v>2</v>
      </c>
      <c r="W369" s="12" t="s">
        <v>320</v>
      </c>
      <c r="X369" s="12" t="s">
        <v>354</v>
      </c>
    </row>
    <row r="370" spans="15:24" x14ac:dyDescent="0.25">
      <c r="O370" s="14">
        <v>41456</v>
      </c>
      <c r="P370" s="14">
        <v>41547</v>
      </c>
      <c r="Q370" s="12">
        <v>796</v>
      </c>
      <c r="R370" s="12">
        <v>15.68</v>
      </c>
      <c r="S370" s="12">
        <v>15</v>
      </c>
      <c r="T370" s="26">
        <v>36650.25</v>
      </c>
      <c r="U370" s="12" t="s">
        <v>357</v>
      </c>
      <c r="V370" s="12">
        <v>2</v>
      </c>
      <c r="W370" s="12" t="s">
        <v>320</v>
      </c>
      <c r="X370" s="12" t="s">
        <v>354</v>
      </c>
    </row>
    <row r="371" spans="15:24" x14ac:dyDescent="0.25">
      <c r="O371" s="14">
        <v>41456</v>
      </c>
      <c r="P371" s="14">
        <v>41547</v>
      </c>
      <c r="Q371" s="12">
        <v>797</v>
      </c>
      <c r="R371" s="12">
        <v>17.350000000000001</v>
      </c>
      <c r="S371" s="12">
        <v>12</v>
      </c>
      <c r="T371" s="26">
        <v>13445.88</v>
      </c>
      <c r="U371" s="12" t="s">
        <v>357</v>
      </c>
      <c r="V371" s="12">
        <v>2</v>
      </c>
      <c r="W371" s="12" t="s">
        <v>320</v>
      </c>
      <c r="X371" s="12" t="s">
        <v>354</v>
      </c>
    </row>
    <row r="372" spans="15:24" x14ac:dyDescent="0.25">
      <c r="O372" s="14">
        <v>41456</v>
      </c>
      <c r="P372" s="14">
        <v>41547</v>
      </c>
      <c r="Q372" s="12">
        <v>798</v>
      </c>
      <c r="R372" s="12">
        <v>17.77</v>
      </c>
      <c r="S372" s="12">
        <v>10</v>
      </c>
      <c r="T372" s="26">
        <v>11204.9</v>
      </c>
      <c r="U372" s="12" t="s">
        <v>357</v>
      </c>
      <c r="V372" s="12">
        <v>2</v>
      </c>
      <c r="W372" s="12" t="s">
        <v>320</v>
      </c>
      <c r="X372" s="12" t="s">
        <v>354</v>
      </c>
    </row>
    <row r="373" spans="15:24" x14ac:dyDescent="0.25">
      <c r="O373" s="14">
        <v>41456</v>
      </c>
      <c r="P373" s="14">
        <v>41547</v>
      </c>
      <c r="Q373" s="12">
        <v>799</v>
      </c>
      <c r="R373" s="12">
        <v>18.13</v>
      </c>
      <c r="S373" s="12">
        <v>10</v>
      </c>
      <c r="T373" s="26">
        <v>11204.9</v>
      </c>
      <c r="U373" s="12" t="s">
        <v>357</v>
      </c>
      <c r="V373" s="12">
        <v>2</v>
      </c>
      <c r="W373" s="12" t="s">
        <v>320</v>
      </c>
      <c r="X373" s="12" t="s">
        <v>354</v>
      </c>
    </row>
    <row r="374" spans="15:24" x14ac:dyDescent="0.25">
      <c r="O374" s="14">
        <v>41456</v>
      </c>
      <c r="P374" s="14">
        <v>41547</v>
      </c>
      <c r="Q374" s="12">
        <v>800</v>
      </c>
      <c r="R374" s="12">
        <v>18.420000000000002</v>
      </c>
      <c r="S374" s="12">
        <v>12</v>
      </c>
      <c r="T374" s="26">
        <v>13445.88</v>
      </c>
      <c r="U374" s="12" t="s">
        <v>357</v>
      </c>
      <c r="V374" s="12">
        <v>2</v>
      </c>
      <c r="W374" s="12" t="s">
        <v>320</v>
      </c>
      <c r="X374" s="12" t="s">
        <v>354</v>
      </c>
    </row>
    <row r="375" spans="15:24" x14ac:dyDescent="0.25">
      <c r="O375" s="14">
        <v>41456</v>
      </c>
      <c r="P375" s="14">
        <v>41547</v>
      </c>
      <c r="Q375" s="12">
        <v>801</v>
      </c>
      <c r="R375" s="12">
        <v>18.68</v>
      </c>
      <c r="S375" s="12">
        <v>12</v>
      </c>
      <c r="T375" s="26">
        <v>13445.88</v>
      </c>
      <c r="U375" s="12" t="s">
        <v>357</v>
      </c>
      <c r="V375" s="12">
        <v>2</v>
      </c>
      <c r="W375" s="12" t="s">
        <v>320</v>
      </c>
      <c r="X375" s="12" t="s">
        <v>354</v>
      </c>
    </row>
    <row r="376" spans="15:24" x14ac:dyDescent="0.25">
      <c r="O376" s="14">
        <v>41456</v>
      </c>
      <c r="P376" s="14">
        <v>41547</v>
      </c>
      <c r="Q376" s="12">
        <v>808</v>
      </c>
      <c r="R376" s="12" t="s">
        <v>380</v>
      </c>
      <c r="S376" s="12">
        <v>8</v>
      </c>
      <c r="T376" s="26">
        <v>213.792</v>
      </c>
      <c r="U376" s="12" t="s">
        <v>357</v>
      </c>
      <c r="V376" s="12">
        <v>4</v>
      </c>
      <c r="W376" s="12" t="s">
        <v>321</v>
      </c>
      <c r="X376" s="12" t="s">
        <v>359</v>
      </c>
    </row>
    <row r="377" spans="15:24" x14ac:dyDescent="0.25">
      <c r="O377" s="14">
        <v>41456</v>
      </c>
      <c r="P377" s="14">
        <v>41547</v>
      </c>
      <c r="Q377" s="12">
        <v>809</v>
      </c>
      <c r="R377" s="12" t="s">
        <v>380</v>
      </c>
      <c r="S377" s="12">
        <v>3</v>
      </c>
      <c r="T377" s="26">
        <v>111.456</v>
      </c>
      <c r="U377" s="12" t="s">
        <v>357</v>
      </c>
      <c r="V377" s="12">
        <v>4</v>
      </c>
      <c r="W377" s="12" t="s">
        <v>321</v>
      </c>
      <c r="X377" s="12" t="s">
        <v>359</v>
      </c>
    </row>
    <row r="378" spans="15:24" x14ac:dyDescent="0.25">
      <c r="O378" s="14">
        <v>41456</v>
      </c>
      <c r="P378" s="14">
        <v>41547</v>
      </c>
      <c r="Q378" s="12">
        <v>810</v>
      </c>
      <c r="R378" s="12" t="s">
        <v>380</v>
      </c>
      <c r="S378" s="12">
        <v>1</v>
      </c>
      <c r="T378" s="26">
        <v>72.162000000000006</v>
      </c>
      <c r="U378" s="12" t="s">
        <v>357</v>
      </c>
      <c r="V378" s="12">
        <v>4</v>
      </c>
      <c r="W378" s="12" t="s">
        <v>321</v>
      </c>
      <c r="X378" s="12" t="s">
        <v>359</v>
      </c>
    </row>
    <row r="379" spans="15:24" x14ac:dyDescent="0.25">
      <c r="O379" s="14">
        <v>41456</v>
      </c>
      <c r="P379" s="14">
        <v>41547</v>
      </c>
      <c r="Q379" s="12">
        <v>858</v>
      </c>
      <c r="R379" s="12" t="s">
        <v>380</v>
      </c>
      <c r="S379" s="12">
        <v>50</v>
      </c>
      <c r="T379" s="26">
        <v>1038.376</v>
      </c>
      <c r="U379" s="12" t="s">
        <v>357</v>
      </c>
      <c r="V379" s="12">
        <v>20</v>
      </c>
      <c r="W379" s="12" t="s">
        <v>322</v>
      </c>
      <c r="X379" s="12" t="s">
        <v>352</v>
      </c>
    </row>
    <row r="380" spans="15:24" x14ac:dyDescent="0.25">
      <c r="O380" s="14">
        <v>41456</v>
      </c>
      <c r="P380" s="14">
        <v>41547</v>
      </c>
      <c r="Q380" s="12">
        <v>859</v>
      </c>
      <c r="R380" s="12" t="s">
        <v>380</v>
      </c>
      <c r="S380" s="12">
        <v>61</v>
      </c>
      <c r="T380" s="26">
        <v>1131.947392</v>
      </c>
      <c r="U380" s="12" t="s">
        <v>357</v>
      </c>
      <c r="V380" s="12">
        <v>20</v>
      </c>
      <c r="W380" s="12" t="s">
        <v>322</v>
      </c>
      <c r="X380" s="12" t="s">
        <v>352</v>
      </c>
    </row>
    <row r="381" spans="15:24" x14ac:dyDescent="0.25">
      <c r="O381" s="14">
        <v>41456</v>
      </c>
      <c r="P381" s="14">
        <v>41547</v>
      </c>
      <c r="Q381" s="12">
        <v>860</v>
      </c>
      <c r="R381" s="12" t="s">
        <v>380</v>
      </c>
      <c r="S381" s="12">
        <v>25</v>
      </c>
      <c r="T381" s="26">
        <v>612.25</v>
      </c>
      <c r="U381" s="12" t="s">
        <v>357</v>
      </c>
      <c r="V381" s="12">
        <v>20</v>
      </c>
      <c r="W381" s="12" t="s">
        <v>322</v>
      </c>
      <c r="X381" s="12" t="s">
        <v>352</v>
      </c>
    </row>
    <row r="382" spans="15:24" x14ac:dyDescent="0.25">
      <c r="O382" s="14">
        <v>41456</v>
      </c>
      <c r="P382" s="14">
        <v>41547</v>
      </c>
      <c r="Q382" s="12">
        <v>864</v>
      </c>
      <c r="R382" s="12" t="s">
        <v>380</v>
      </c>
      <c r="S382" s="12">
        <v>82</v>
      </c>
      <c r="T382" s="26">
        <v>3219.1325000000002</v>
      </c>
      <c r="U382" s="12" t="s">
        <v>357</v>
      </c>
      <c r="V382" s="12">
        <v>25</v>
      </c>
      <c r="W382" s="12" t="s">
        <v>323</v>
      </c>
      <c r="X382" s="12" t="s">
        <v>352</v>
      </c>
    </row>
    <row r="383" spans="15:24" x14ac:dyDescent="0.25">
      <c r="O383" s="14">
        <v>41456</v>
      </c>
      <c r="P383" s="14">
        <v>41547</v>
      </c>
      <c r="Q383" s="12">
        <v>865</v>
      </c>
      <c r="R383" s="12" t="s">
        <v>380</v>
      </c>
      <c r="S383" s="12">
        <v>48</v>
      </c>
      <c r="T383" s="26">
        <v>1984.5273999999999</v>
      </c>
      <c r="U383" s="12" t="s">
        <v>357</v>
      </c>
      <c r="V383" s="12">
        <v>25</v>
      </c>
      <c r="W383" s="12" t="s">
        <v>323</v>
      </c>
      <c r="X383" s="12" t="s">
        <v>352</v>
      </c>
    </row>
    <row r="384" spans="15:24" x14ac:dyDescent="0.25">
      <c r="O384" s="14">
        <v>41456</v>
      </c>
      <c r="P384" s="14">
        <v>41547</v>
      </c>
      <c r="Q384" s="12">
        <v>866</v>
      </c>
      <c r="R384" s="12" t="s">
        <v>380</v>
      </c>
      <c r="S384" s="12">
        <v>9</v>
      </c>
      <c r="T384" s="26">
        <v>571.5</v>
      </c>
      <c r="U384" s="12" t="s">
        <v>357</v>
      </c>
      <c r="V384" s="12">
        <v>25</v>
      </c>
      <c r="W384" s="12" t="s">
        <v>323</v>
      </c>
      <c r="X384" s="12" t="s">
        <v>352</v>
      </c>
    </row>
    <row r="385" spans="15:24" x14ac:dyDescent="0.25">
      <c r="O385" s="14">
        <v>41456</v>
      </c>
      <c r="P385" s="14">
        <v>41547</v>
      </c>
      <c r="Q385" s="12">
        <v>867</v>
      </c>
      <c r="R385" s="12" t="s">
        <v>380</v>
      </c>
      <c r="S385" s="12">
        <v>26</v>
      </c>
      <c r="T385" s="26">
        <v>1343.808</v>
      </c>
      <c r="U385" s="12" t="s">
        <v>357</v>
      </c>
      <c r="V385" s="12">
        <v>22</v>
      </c>
      <c r="W385" s="12" t="s">
        <v>324</v>
      </c>
      <c r="X385" s="12" t="s">
        <v>352</v>
      </c>
    </row>
    <row r="386" spans="15:24" x14ac:dyDescent="0.25">
      <c r="O386" s="14">
        <v>41456</v>
      </c>
      <c r="P386" s="14">
        <v>41547</v>
      </c>
      <c r="Q386" s="12">
        <v>868</v>
      </c>
      <c r="R386" s="12" t="s">
        <v>380</v>
      </c>
      <c r="S386" s="12">
        <v>17</v>
      </c>
      <c r="T386" s="26">
        <v>1077.846</v>
      </c>
      <c r="U386" s="12" t="s">
        <v>357</v>
      </c>
      <c r="V386" s="12">
        <v>22</v>
      </c>
      <c r="W386" s="12" t="s">
        <v>324</v>
      </c>
      <c r="X386" s="12" t="s">
        <v>352</v>
      </c>
    </row>
    <row r="387" spans="15:24" x14ac:dyDescent="0.25">
      <c r="O387" s="14">
        <v>41456</v>
      </c>
      <c r="P387" s="14">
        <v>41547</v>
      </c>
      <c r="Q387" s="12">
        <v>869</v>
      </c>
      <c r="R387" s="12" t="s">
        <v>380</v>
      </c>
      <c r="S387" s="12">
        <v>27</v>
      </c>
      <c r="T387" s="26">
        <v>1497.7860000000001</v>
      </c>
      <c r="U387" s="12" t="s">
        <v>357</v>
      </c>
      <c r="V387" s="12">
        <v>22</v>
      </c>
      <c r="W387" s="12" t="s">
        <v>324</v>
      </c>
      <c r="X387" s="12" t="s">
        <v>352</v>
      </c>
    </row>
    <row r="388" spans="15:24" x14ac:dyDescent="0.25">
      <c r="O388" s="14">
        <v>41456</v>
      </c>
      <c r="P388" s="14">
        <v>41547</v>
      </c>
      <c r="Q388" s="12">
        <v>870</v>
      </c>
      <c r="R388" s="12" t="s">
        <v>380</v>
      </c>
      <c r="S388" s="12">
        <v>223</v>
      </c>
      <c r="T388" s="26">
        <v>1026.942</v>
      </c>
      <c r="U388" s="12" t="s">
        <v>357</v>
      </c>
      <c r="V388" s="12">
        <v>28</v>
      </c>
      <c r="W388" s="12" t="s">
        <v>325</v>
      </c>
      <c r="X388" s="12" t="s">
        <v>360</v>
      </c>
    </row>
    <row r="389" spans="15:24" x14ac:dyDescent="0.25">
      <c r="O389" s="14">
        <v>41456</v>
      </c>
      <c r="P389" s="14">
        <v>41547</v>
      </c>
      <c r="Q389" s="12">
        <v>871</v>
      </c>
      <c r="R389" s="12" t="s">
        <v>380</v>
      </c>
      <c r="S389" s="12">
        <v>69</v>
      </c>
      <c r="T389" s="26">
        <v>689.31</v>
      </c>
      <c r="U389" s="12" t="s">
        <v>357</v>
      </c>
      <c r="V389" s="12">
        <v>28</v>
      </c>
      <c r="W389" s="12" t="s">
        <v>325</v>
      </c>
      <c r="X389" s="12" t="s">
        <v>360</v>
      </c>
    </row>
    <row r="390" spans="15:24" x14ac:dyDescent="0.25">
      <c r="O390" s="14">
        <v>41456</v>
      </c>
      <c r="P390" s="14">
        <v>41547</v>
      </c>
      <c r="Q390" s="12">
        <v>872</v>
      </c>
      <c r="R390" s="12" t="s">
        <v>380</v>
      </c>
      <c r="S390" s="12">
        <v>99</v>
      </c>
      <c r="T390" s="26">
        <v>890.01</v>
      </c>
      <c r="U390" s="12" t="s">
        <v>357</v>
      </c>
      <c r="V390" s="12">
        <v>28</v>
      </c>
      <c r="W390" s="12" t="s">
        <v>325</v>
      </c>
      <c r="X390" s="12" t="s">
        <v>360</v>
      </c>
    </row>
    <row r="391" spans="15:24" x14ac:dyDescent="0.25">
      <c r="O391" s="14">
        <v>41456</v>
      </c>
      <c r="P391" s="14">
        <v>41547</v>
      </c>
      <c r="Q391" s="12">
        <v>873</v>
      </c>
      <c r="R391" s="12" t="s">
        <v>380</v>
      </c>
      <c r="S391" s="12">
        <v>159</v>
      </c>
      <c r="T391" s="26">
        <v>360.44600000000003</v>
      </c>
      <c r="U391" s="12" t="s">
        <v>357</v>
      </c>
      <c r="V391" s="12">
        <v>37</v>
      </c>
      <c r="W391" s="12" t="s">
        <v>326</v>
      </c>
      <c r="X391" s="12" t="s">
        <v>360</v>
      </c>
    </row>
    <row r="392" spans="15:24" x14ac:dyDescent="0.25">
      <c r="O392" s="14">
        <v>41456</v>
      </c>
      <c r="P392" s="14">
        <v>41547</v>
      </c>
      <c r="Q392" s="12">
        <v>874</v>
      </c>
      <c r="R392" s="12" t="s">
        <v>380</v>
      </c>
      <c r="S392" s="12">
        <v>12</v>
      </c>
      <c r="T392" s="26">
        <v>107.88</v>
      </c>
      <c r="U392" s="12" t="s">
        <v>357</v>
      </c>
      <c r="V392" s="12">
        <v>23</v>
      </c>
      <c r="W392" s="12" t="s">
        <v>327</v>
      </c>
      <c r="X392" s="12" t="s">
        <v>352</v>
      </c>
    </row>
    <row r="393" spans="15:24" x14ac:dyDescent="0.25">
      <c r="O393" s="14">
        <v>41456</v>
      </c>
      <c r="P393" s="14">
        <v>41547</v>
      </c>
      <c r="Q393" s="12">
        <v>875</v>
      </c>
      <c r="R393" s="12" t="s">
        <v>380</v>
      </c>
      <c r="S393" s="12">
        <v>18</v>
      </c>
      <c r="T393" s="26">
        <v>161.82</v>
      </c>
      <c r="U393" s="12" t="s">
        <v>357</v>
      </c>
      <c r="V393" s="12">
        <v>23</v>
      </c>
      <c r="W393" s="12" t="s">
        <v>327</v>
      </c>
      <c r="X393" s="12" t="s">
        <v>352</v>
      </c>
    </row>
    <row r="394" spans="15:24" x14ac:dyDescent="0.25">
      <c r="O394" s="14">
        <v>41456</v>
      </c>
      <c r="P394" s="14">
        <v>41547</v>
      </c>
      <c r="Q394" s="12">
        <v>876</v>
      </c>
      <c r="R394" s="12" t="s">
        <v>380</v>
      </c>
      <c r="S394" s="12">
        <v>61</v>
      </c>
      <c r="T394" s="26">
        <v>4582.7039999999997</v>
      </c>
      <c r="U394" s="12" t="s">
        <v>357</v>
      </c>
      <c r="V394" s="12">
        <v>26</v>
      </c>
      <c r="W394" s="12" t="s">
        <v>328</v>
      </c>
      <c r="X394" s="12" t="s">
        <v>360</v>
      </c>
    </row>
    <row r="395" spans="15:24" x14ac:dyDescent="0.25">
      <c r="O395" s="14">
        <v>41456</v>
      </c>
      <c r="P395" s="14">
        <v>41547</v>
      </c>
      <c r="Q395" s="12">
        <v>877</v>
      </c>
      <c r="R395" s="12" t="s">
        <v>380</v>
      </c>
      <c r="S395" s="12">
        <v>90</v>
      </c>
      <c r="T395" s="26">
        <v>601.02</v>
      </c>
      <c r="U395" s="12" t="s">
        <v>357</v>
      </c>
      <c r="V395" s="12">
        <v>29</v>
      </c>
      <c r="W395" s="12" t="s">
        <v>329</v>
      </c>
      <c r="X395" s="12" t="s">
        <v>360</v>
      </c>
    </row>
    <row r="396" spans="15:24" x14ac:dyDescent="0.25">
      <c r="O396" s="14">
        <v>41456</v>
      </c>
      <c r="P396" s="14">
        <v>41547</v>
      </c>
      <c r="Q396" s="12">
        <v>878</v>
      </c>
      <c r="R396" s="12" t="s">
        <v>380</v>
      </c>
      <c r="S396" s="12">
        <v>74</v>
      </c>
      <c r="T396" s="26">
        <v>1626.52</v>
      </c>
      <c r="U396" s="12" t="s">
        <v>357</v>
      </c>
      <c r="V396" s="12">
        <v>30</v>
      </c>
      <c r="W396" s="12" t="s">
        <v>330</v>
      </c>
      <c r="X396" s="12" t="s">
        <v>360</v>
      </c>
    </row>
    <row r="397" spans="15:24" x14ac:dyDescent="0.25">
      <c r="O397" s="14">
        <v>41456</v>
      </c>
      <c r="P397" s="14">
        <v>41547</v>
      </c>
      <c r="Q397" s="12">
        <v>879</v>
      </c>
      <c r="R397" s="12" t="s">
        <v>380</v>
      </c>
      <c r="S397" s="12">
        <v>16</v>
      </c>
      <c r="T397" s="26">
        <v>2544</v>
      </c>
      <c r="U397" s="12" t="s">
        <v>357</v>
      </c>
      <c r="V397" s="12">
        <v>27</v>
      </c>
      <c r="W397" s="12" t="s">
        <v>331</v>
      </c>
      <c r="X397" s="12" t="s">
        <v>360</v>
      </c>
    </row>
    <row r="398" spans="15:24" x14ac:dyDescent="0.25">
      <c r="O398" s="14">
        <v>41456</v>
      </c>
      <c r="P398" s="14">
        <v>41547</v>
      </c>
      <c r="Q398" s="12">
        <v>880</v>
      </c>
      <c r="R398" s="12" t="s">
        <v>380</v>
      </c>
      <c r="S398" s="12">
        <v>74</v>
      </c>
      <c r="T398" s="26">
        <v>3387.384</v>
      </c>
      <c r="U398" s="12" t="s">
        <v>357</v>
      </c>
      <c r="V398" s="12">
        <v>32</v>
      </c>
      <c r="W398" s="12" t="s">
        <v>332</v>
      </c>
      <c r="X398" s="12" t="s">
        <v>360</v>
      </c>
    </row>
    <row r="399" spans="15:24" x14ac:dyDescent="0.25">
      <c r="O399" s="14">
        <v>41456</v>
      </c>
      <c r="P399" s="14">
        <v>41547</v>
      </c>
      <c r="Q399" s="12">
        <v>881</v>
      </c>
      <c r="R399" s="12" t="s">
        <v>380</v>
      </c>
      <c r="S399" s="12">
        <v>73</v>
      </c>
      <c r="T399" s="26">
        <v>3012.6419999999998</v>
      </c>
      <c r="U399" s="12" t="s">
        <v>357</v>
      </c>
      <c r="V399" s="12">
        <v>21</v>
      </c>
      <c r="W399" s="12" t="s">
        <v>316</v>
      </c>
      <c r="X399" s="12" t="s">
        <v>352</v>
      </c>
    </row>
    <row r="400" spans="15:24" x14ac:dyDescent="0.25">
      <c r="O400" s="14">
        <v>41456</v>
      </c>
      <c r="P400" s="14">
        <v>41547</v>
      </c>
      <c r="Q400" s="12">
        <v>882</v>
      </c>
      <c r="R400" s="12" t="s">
        <v>380</v>
      </c>
      <c r="S400" s="12">
        <v>29</v>
      </c>
      <c r="T400" s="26">
        <v>1565.71</v>
      </c>
      <c r="U400" s="12" t="s">
        <v>357</v>
      </c>
      <c r="V400" s="12">
        <v>21</v>
      </c>
      <c r="W400" s="12" t="s">
        <v>316</v>
      </c>
      <c r="X400" s="12" t="s">
        <v>352</v>
      </c>
    </row>
    <row r="401" spans="15:24" x14ac:dyDescent="0.25">
      <c r="O401" s="14">
        <v>41456</v>
      </c>
      <c r="P401" s="14">
        <v>41547</v>
      </c>
      <c r="Q401" s="12">
        <v>883</v>
      </c>
      <c r="R401" s="12" t="s">
        <v>380</v>
      </c>
      <c r="S401" s="12">
        <v>77</v>
      </c>
      <c r="T401" s="26">
        <v>3142.2179999999998</v>
      </c>
      <c r="U401" s="12" t="s">
        <v>357</v>
      </c>
      <c r="V401" s="12">
        <v>21</v>
      </c>
      <c r="W401" s="12" t="s">
        <v>316</v>
      </c>
      <c r="X401" s="12" t="s">
        <v>352</v>
      </c>
    </row>
    <row r="402" spans="15:24" x14ac:dyDescent="0.25">
      <c r="O402" s="14">
        <v>41456</v>
      </c>
      <c r="P402" s="14">
        <v>41547</v>
      </c>
      <c r="Q402" s="12">
        <v>884</v>
      </c>
      <c r="R402" s="12" t="s">
        <v>380</v>
      </c>
      <c r="S402" s="12">
        <v>80</v>
      </c>
      <c r="T402" s="26">
        <v>3303.6049079999998</v>
      </c>
      <c r="U402" s="12" t="s">
        <v>357</v>
      </c>
      <c r="V402" s="12">
        <v>21</v>
      </c>
      <c r="W402" s="12" t="s">
        <v>316</v>
      </c>
      <c r="X402" s="12" t="s">
        <v>352</v>
      </c>
    </row>
    <row r="403" spans="15:24" x14ac:dyDescent="0.25">
      <c r="O403" s="14">
        <v>41456</v>
      </c>
      <c r="P403" s="14">
        <v>41547</v>
      </c>
      <c r="Q403" s="12">
        <v>885</v>
      </c>
      <c r="R403" s="12">
        <v>3.08</v>
      </c>
      <c r="S403" s="12">
        <v>10</v>
      </c>
      <c r="T403" s="26">
        <v>6023.46</v>
      </c>
      <c r="U403" s="12" t="s">
        <v>357</v>
      </c>
      <c r="V403" s="12">
        <v>16</v>
      </c>
      <c r="W403" s="12" t="s">
        <v>333</v>
      </c>
      <c r="X403" s="12" t="s">
        <v>359</v>
      </c>
    </row>
    <row r="404" spans="15:24" x14ac:dyDescent="0.25">
      <c r="O404" s="14">
        <v>41456</v>
      </c>
      <c r="P404" s="14">
        <v>41547</v>
      </c>
      <c r="Q404" s="12">
        <v>886</v>
      </c>
      <c r="R404" s="12">
        <v>3.2</v>
      </c>
      <c r="S404" s="12">
        <v>5</v>
      </c>
      <c r="T404" s="26">
        <v>1000.26</v>
      </c>
      <c r="U404" s="12" t="s">
        <v>357</v>
      </c>
      <c r="V404" s="12">
        <v>16</v>
      </c>
      <c r="W404" s="12" t="s">
        <v>333</v>
      </c>
      <c r="X404" s="12" t="s">
        <v>359</v>
      </c>
    </row>
    <row r="405" spans="15:24" x14ac:dyDescent="0.25">
      <c r="O405" s="14">
        <v>41456</v>
      </c>
      <c r="P405" s="14">
        <v>41547</v>
      </c>
      <c r="Q405" s="12">
        <v>888</v>
      </c>
      <c r="R405" s="12">
        <v>3</v>
      </c>
      <c r="S405" s="12">
        <v>1</v>
      </c>
      <c r="T405" s="26">
        <v>602.346</v>
      </c>
      <c r="U405" s="12" t="s">
        <v>357</v>
      </c>
      <c r="V405" s="12">
        <v>16</v>
      </c>
      <c r="W405" s="12" t="s">
        <v>333</v>
      </c>
      <c r="X405" s="12" t="s">
        <v>359</v>
      </c>
    </row>
    <row r="406" spans="15:24" x14ac:dyDescent="0.25">
      <c r="O406" s="14">
        <v>41456</v>
      </c>
      <c r="P406" s="14">
        <v>41547</v>
      </c>
      <c r="Q406" s="12">
        <v>889</v>
      </c>
      <c r="R406" s="12">
        <v>3.04</v>
      </c>
      <c r="S406" s="12">
        <v>22</v>
      </c>
      <c r="T406" s="26">
        <v>13251.611999999999</v>
      </c>
      <c r="U406" s="12" t="s">
        <v>357</v>
      </c>
      <c r="V406" s="12">
        <v>16</v>
      </c>
      <c r="W406" s="12" t="s">
        <v>333</v>
      </c>
      <c r="X406" s="12" t="s">
        <v>359</v>
      </c>
    </row>
    <row r="407" spans="15:24" x14ac:dyDescent="0.25">
      <c r="O407" s="14">
        <v>41456</v>
      </c>
      <c r="P407" s="14">
        <v>41547</v>
      </c>
      <c r="Q407" s="12">
        <v>890</v>
      </c>
      <c r="R407" s="12">
        <v>2.96</v>
      </c>
      <c r="S407" s="12">
        <v>1</v>
      </c>
      <c r="T407" s="26">
        <v>602.346</v>
      </c>
      <c r="U407" s="12" t="s">
        <v>357</v>
      </c>
      <c r="V407" s="12">
        <v>16</v>
      </c>
      <c r="W407" s="12" t="s">
        <v>333</v>
      </c>
      <c r="X407" s="12" t="s">
        <v>359</v>
      </c>
    </row>
    <row r="408" spans="15:24" x14ac:dyDescent="0.25">
      <c r="O408" s="14">
        <v>41456</v>
      </c>
      <c r="P408" s="14">
        <v>41547</v>
      </c>
      <c r="Q408" s="12">
        <v>891</v>
      </c>
      <c r="R408" s="12">
        <v>3</v>
      </c>
      <c r="S408" s="12">
        <v>2</v>
      </c>
      <c r="T408" s="26">
        <v>1204.692</v>
      </c>
      <c r="U408" s="12" t="s">
        <v>357</v>
      </c>
      <c r="V408" s="12">
        <v>16</v>
      </c>
      <c r="W408" s="12" t="s">
        <v>333</v>
      </c>
      <c r="X408" s="12" t="s">
        <v>359</v>
      </c>
    </row>
    <row r="409" spans="15:24" x14ac:dyDescent="0.25">
      <c r="O409" s="14">
        <v>41456</v>
      </c>
      <c r="P409" s="14">
        <v>41547</v>
      </c>
      <c r="Q409" s="12">
        <v>892</v>
      </c>
      <c r="R409" s="12">
        <v>3.04</v>
      </c>
      <c r="S409" s="12">
        <v>14</v>
      </c>
      <c r="T409" s="26">
        <v>8432.8439999999991</v>
      </c>
      <c r="U409" s="12" t="s">
        <v>357</v>
      </c>
      <c r="V409" s="12">
        <v>16</v>
      </c>
      <c r="W409" s="12" t="s">
        <v>333</v>
      </c>
      <c r="X409" s="12" t="s">
        <v>359</v>
      </c>
    </row>
    <row r="410" spans="15:24" x14ac:dyDescent="0.25">
      <c r="O410" s="14">
        <v>41456</v>
      </c>
      <c r="P410" s="14">
        <v>41547</v>
      </c>
      <c r="Q410" s="12">
        <v>893</v>
      </c>
      <c r="R410" s="12">
        <v>3.08</v>
      </c>
      <c r="S410" s="12">
        <v>8</v>
      </c>
      <c r="T410" s="26">
        <v>4818.768</v>
      </c>
      <c r="U410" s="12" t="s">
        <v>357</v>
      </c>
      <c r="V410" s="12">
        <v>16</v>
      </c>
      <c r="W410" s="12" t="s">
        <v>333</v>
      </c>
      <c r="X410" s="12" t="s">
        <v>359</v>
      </c>
    </row>
    <row r="411" spans="15:24" x14ac:dyDescent="0.25">
      <c r="O411" s="14">
        <v>41456</v>
      </c>
      <c r="P411" s="14">
        <v>41547</v>
      </c>
      <c r="Q411" s="12">
        <v>894</v>
      </c>
      <c r="R411" s="12">
        <v>215</v>
      </c>
      <c r="S411" s="12">
        <v>10</v>
      </c>
      <c r="T411" s="26">
        <v>728.76</v>
      </c>
      <c r="U411" s="12" t="s">
        <v>357</v>
      </c>
      <c r="V411" s="12">
        <v>9</v>
      </c>
      <c r="W411" s="12" t="s">
        <v>334</v>
      </c>
      <c r="X411" s="12" t="s">
        <v>359</v>
      </c>
    </row>
    <row r="412" spans="15:24" x14ac:dyDescent="0.25">
      <c r="O412" s="14">
        <v>41456</v>
      </c>
      <c r="P412" s="14">
        <v>41547</v>
      </c>
      <c r="Q412" s="12">
        <v>895</v>
      </c>
      <c r="R412" s="12">
        <v>3.1</v>
      </c>
      <c r="S412" s="12">
        <v>8</v>
      </c>
      <c r="T412" s="26">
        <v>1600.4159999999999</v>
      </c>
      <c r="U412" s="12" t="s">
        <v>357</v>
      </c>
      <c r="V412" s="12">
        <v>16</v>
      </c>
      <c r="W412" s="12" t="s">
        <v>333</v>
      </c>
      <c r="X412" s="12" t="s">
        <v>359</v>
      </c>
    </row>
    <row r="413" spans="15:24" x14ac:dyDescent="0.25">
      <c r="O413" s="14">
        <v>41456</v>
      </c>
      <c r="P413" s="14">
        <v>41547</v>
      </c>
      <c r="Q413" s="12">
        <v>896</v>
      </c>
      <c r="R413" s="12">
        <v>3.14</v>
      </c>
      <c r="S413" s="12">
        <v>6</v>
      </c>
      <c r="T413" s="26">
        <v>1200.3119999999999</v>
      </c>
      <c r="U413" s="12" t="s">
        <v>357</v>
      </c>
      <c r="V413" s="12">
        <v>16</v>
      </c>
      <c r="W413" s="12" t="s">
        <v>333</v>
      </c>
      <c r="X413" s="12" t="s">
        <v>359</v>
      </c>
    </row>
    <row r="414" spans="15:24" x14ac:dyDescent="0.25">
      <c r="O414" s="14">
        <v>41456</v>
      </c>
      <c r="P414" s="14">
        <v>41547</v>
      </c>
      <c r="Q414" s="12">
        <v>899</v>
      </c>
      <c r="R414" s="12">
        <v>3.02</v>
      </c>
      <c r="S414" s="12">
        <v>7</v>
      </c>
      <c r="T414" s="26">
        <v>1400.364</v>
      </c>
      <c r="U414" s="12" t="s">
        <v>357</v>
      </c>
      <c r="V414" s="12">
        <v>16</v>
      </c>
      <c r="W414" s="12" t="s">
        <v>333</v>
      </c>
      <c r="X414" s="12" t="s">
        <v>359</v>
      </c>
    </row>
    <row r="415" spans="15:24" x14ac:dyDescent="0.25">
      <c r="O415" s="14">
        <v>41456</v>
      </c>
      <c r="P415" s="14">
        <v>41547</v>
      </c>
      <c r="Q415" s="12">
        <v>900</v>
      </c>
      <c r="R415" s="12">
        <v>3.1</v>
      </c>
      <c r="S415" s="12">
        <v>7</v>
      </c>
      <c r="T415" s="26">
        <v>1400.364</v>
      </c>
      <c r="U415" s="12" t="s">
        <v>357</v>
      </c>
      <c r="V415" s="12">
        <v>16</v>
      </c>
      <c r="W415" s="12" t="s">
        <v>333</v>
      </c>
      <c r="X415" s="12" t="s">
        <v>359</v>
      </c>
    </row>
    <row r="416" spans="15:24" x14ac:dyDescent="0.25">
      <c r="O416" s="14">
        <v>41456</v>
      </c>
      <c r="P416" s="14">
        <v>41547</v>
      </c>
      <c r="Q416" s="12">
        <v>904</v>
      </c>
      <c r="R416" s="12">
        <v>2.77</v>
      </c>
      <c r="S416" s="12">
        <v>4</v>
      </c>
      <c r="T416" s="26">
        <v>873.81600000000003</v>
      </c>
      <c r="U416" s="12" t="s">
        <v>357</v>
      </c>
      <c r="V416" s="12">
        <v>12</v>
      </c>
      <c r="W416" s="12" t="s">
        <v>318</v>
      </c>
      <c r="X416" s="12" t="s">
        <v>359</v>
      </c>
    </row>
    <row r="417" spans="15:24" x14ac:dyDescent="0.25">
      <c r="O417" s="14">
        <v>41456</v>
      </c>
      <c r="P417" s="14">
        <v>41547</v>
      </c>
      <c r="Q417" s="12">
        <v>905</v>
      </c>
      <c r="R417" s="12">
        <v>2.81</v>
      </c>
      <c r="S417" s="12">
        <v>6</v>
      </c>
      <c r="T417" s="26">
        <v>1310.7239999999999</v>
      </c>
      <c r="U417" s="12" t="s">
        <v>357</v>
      </c>
      <c r="V417" s="12">
        <v>12</v>
      </c>
      <c r="W417" s="12" t="s">
        <v>318</v>
      </c>
      <c r="X417" s="12" t="s">
        <v>359</v>
      </c>
    </row>
    <row r="418" spans="15:24" x14ac:dyDescent="0.25">
      <c r="O418" s="14">
        <v>41456</v>
      </c>
      <c r="P418" s="14">
        <v>41547</v>
      </c>
      <c r="Q418" s="12">
        <v>906</v>
      </c>
      <c r="R418" s="12">
        <v>2.85</v>
      </c>
      <c r="S418" s="12">
        <v>2</v>
      </c>
      <c r="T418" s="26">
        <v>436.90800000000002</v>
      </c>
      <c r="U418" s="12" t="s">
        <v>357</v>
      </c>
      <c r="V418" s="12">
        <v>12</v>
      </c>
      <c r="W418" s="12" t="s">
        <v>318</v>
      </c>
      <c r="X418" s="12" t="s">
        <v>359</v>
      </c>
    </row>
    <row r="419" spans="15:24" x14ac:dyDescent="0.25">
      <c r="O419" s="14">
        <v>41456</v>
      </c>
      <c r="P419" s="14">
        <v>41547</v>
      </c>
      <c r="Q419" s="12">
        <v>907</v>
      </c>
      <c r="R419" s="12">
        <v>317</v>
      </c>
      <c r="S419" s="12">
        <v>15</v>
      </c>
      <c r="T419" s="26">
        <v>958.5</v>
      </c>
      <c r="U419" s="12" t="s">
        <v>357</v>
      </c>
      <c r="V419" s="12">
        <v>6</v>
      </c>
      <c r="W419" s="12" t="s">
        <v>335</v>
      </c>
      <c r="X419" s="12" t="s">
        <v>359</v>
      </c>
    </row>
    <row r="420" spans="15:24" x14ac:dyDescent="0.25">
      <c r="O420" s="14">
        <v>41456</v>
      </c>
      <c r="P420" s="14">
        <v>41547</v>
      </c>
      <c r="Q420" s="12">
        <v>908</v>
      </c>
      <c r="R420" s="12" t="s">
        <v>380</v>
      </c>
      <c r="S420" s="12">
        <v>1</v>
      </c>
      <c r="T420" s="26">
        <v>16.271999999999998</v>
      </c>
      <c r="U420" s="12" t="s">
        <v>357</v>
      </c>
      <c r="V420" s="12">
        <v>15</v>
      </c>
      <c r="W420" s="12" t="s">
        <v>336</v>
      </c>
      <c r="X420" s="12" t="s">
        <v>359</v>
      </c>
    </row>
    <row r="421" spans="15:24" x14ac:dyDescent="0.25">
      <c r="O421" s="14">
        <v>41456</v>
      </c>
      <c r="P421" s="14">
        <v>41547</v>
      </c>
      <c r="Q421" s="12">
        <v>910</v>
      </c>
      <c r="R421" s="12" t="s">
        <v>380</v>
      </c>
      <c r="S421" s="12">
        <v>1</v>
      </c>
      <c r="T421" s="26">
        <v>31.584</v>
      </c>
      <c r="U421" s="12" t="s">
        <v>357</v>
      </c>
      <c r="V421" s="12">
        <v>15</v>
      </c>
      <c r="W421" s="12" t="s">
        <v>336</v>
      </c>
      <c r="X421" s="12" t="s">
        <v>359</v>
      </c>
    </row>
    <row r="422" spans="15:24" x14ac:dyDescent="0.25">
      <c r="O422" s="14">
        <v>41456</v>
      </c>
      <c r="P422" s="14">
        <v>41547</v>
      </c>
      <c r="Q422" s="12">
        <v>914</v>
      </c>
      <c r="R422" s="12" t="s">
        <v>380</v>
      </c>
      <c r="S422" s="12">
        <v>7</v>
      </c>
      <c r="T422" s="26">
        <v>113.904</v>
      </c>
      <c r="U422" s="12" t="s">
        <v>357</v>
      </c>
      <c r="V422" s="12">
        <v>15</v>
      </c>
      <c r="W422" s="12" t="s">
        <v>336</v>
      </c>
      <c r="X422" s="12" t="s">
        <v>359</v>
      </c>
    </row>
    <row r="423" spans="15:24" x14ac:dyDescent="0.25">
      <c r="O423" s="14">
        <v>41456</v>
      </c>
      <c r="P423" s="14">
        <v>41547</v>
      </c>
      <c r="Q423" s="12">
        <v>915</v>
      </c>
      <c r="R423" s="12" t="s">
        <v>380</v>
      </c>
      <c r="S423" s="12">
        <v>1</v>
      </c>
      <c r="T423" s="26">
        <v>23.484000000000002</v>
      </c>
      <c r="U423" s="12" t="s">
        <v>357</v>
      </c>
      <c r="V423" s="12">
        <v>15</v>
      </c>
      <c r="W423" s="12" t="s">
        <v>336</v>
      </c>
      <c r="X423" s="12" t="s">
        <v>359</v>
      </c>
    </row>
    <row r="424" spans="15:24" x14ac:dyDescent="0.25">
      <c r="O424" s="14">
        <v>41456</v>
      </c>
      <c r="P424" s="14">
        <v>41547</v>
      </c>
      <c r="Q424" s="12">
        <v>916</v>
      </c>
      <c r="R424" s="12" t="s">
        <v>380</v>
      </c>
      <c r="S424" s="12">
        <v>14</v>
      </c>
      <c r="T424" s="26">
        <v>442.17599999999999</v>
      </c>
      <c r="U424" s="12" t="s">
        <v>357</v>
      </c>
      <c r="V424" s="12">
        <v>15</v>
      </c>
      <c r="W424" s="12" t="s">
        <v>336</v>
      </c>
      <c r="X424" s="12" t="s">
        <v>359</v>
      </c>
    </row>
    <row r="425" spans="15:24" x14ac:dyDescent="0.25">
      <c r="O425" s="14">
        <v>41456</v>
      </c>
      <c r="P425" s="14">
        <v>41547</v>
      </c>
      <c r="Q425" s="12">
        <v>917</v>
      </c>
      <c r="R425" s="12">
        <v>2.92</v>
      </c>
      <c r="S425" s="12">
        <v>4</v>
      </c>
      <c r="T425" s="26">
        <v>633.72</v>
      </c>
      <c r="U425" s="12" t="s">
        <v>357</v>
      </c>
      <c r="V425" s="12">
        <v>12</v>
      </c>
      <c r="W425" s="12" t="s">
        <v>318</v>
      </c>
      <c r="X425" s="12" t="s">
        <v>359</v>
      </c>
    </row>
    <row r="426" spans="15:24" x14ac:dyDescent="0.25">
      <c r="O426" s="14">
        <v>41456</v>
      </c>
      <c r="P426" s="14">
        <v>41547</v>
      </c>
      <c r="Q426" s="12">
        <v>918</v>
      </c>
      <c r="R426" s="12">
        <v>2.96</v>
      </c>
      <c r="S426" s="12">
        <v>2</v>
      </c>
      <c r="T426" s="26">
        <v>316.86</v>
      </c>
      <c r="U426" s="12" t="s">
        <v>357</v>
      </c>
      <c r="V426" s="12">
        <v>12</v>
      </c>
      <c r="W426" s="12" t="s">
        <v>318</v>
      </c>
      <c r="X426" s="12" t="s">
        <v>359</v>
      </c>
    </row>
    <row r="427" spans="15:24" x14ac:dyDescent="0.25">
      <c r="O427" s="14">
        <v>41456</v>
      </c>
      <c r="P427" s="14">
        <v>41547</v>
      </c>
      <c r="Q427" s="12">
        <v>921</v>
      </c>
      <c r="R427" s="12" t="s">
        <v>380</v>
      </c>
      <c r="S427" s="12">
        <v>128</v>
      </c>
      <c r="T427" s="26">
        <v>638.72</v>
      </c>
      <c r="U427" s="12" t="s">
        <v>357</v>
      </c>
      <c r="V427" s="12">
        <v>37</v>
      </c>
      <c r="W427" s="12" t="s">
        <v>326</v>
      </c>
      <c r="X427" s="12" t="s">
        <v>360</v>
      </c>
    </row>
    <row r="428" spans="15:24" x14ac:dyDescent="0.25">
      <c r="O428" s="14">
        <v>41456</v>
      </c>
      <c r="P428" s="14">
        <v>41547</v>
      </c>
      <c r="Q428" s="12">
        <v>922</v>
      </c>
      <c r="R428" s="12" t="s">
        <v>380</v>
      </c>
      <c r="S428" s="12">
        <v>111</v>
      </c>
      <c r="T428" s="26">
        <v>442.89</v>
      </c>
      <c r="U428" s="12" t="s">
        <v>357</v>
      </c>
      <c r="V428" s="12">
        <v>37</v>
      </c>
      <c r="W428" s="12" t="s">
        <v>326</v>
      </c>
      <c r="X428" s="12" t="s">
        <v>360</v>
      </c>
    </row>
    <row r="429" spans="15:24" x14ac:dyDescent="0.25">
      <c r="O429" s="14">
        <v>41456</v>
      </c>
      <c r="P429" s="14">
        <v>41547</v>
      </c>
      <c r="Q429" s="12">
        <v>923</v>
      </c>
      <c r="R429" s="12" t="s">
        <v>380</v>
      </c>
      <c r="S429" s="12">
        <v>46</v>
      </c>
      <c r="T429" s="26">
        <v>229.54</v>
      </c>
      <c r="U429" s="12" t="s">
        <v>357</v>
      </c>
      <c r="V429" s="12">
        <v>37</v>
      </c>
      <c r="W429" s="12" t="s">
        <v>326</v>
      </c>
      <c r="X429" s="12" t="s">
        <v>360</v>
      </c>
    </row>
    <row r="430" spans="15:24" x14ac:dyDescent="0.25">
      <c r="O430" s="14">
        <v>41456</v>
      </c>
      <c r="P430" s="14">
        <v>41547</v>
      </c>
      <c r="Q430" s="12">
        <v>924</v>
      </c>
      <c r="R430" s="12">
        <v>2.92</v>
      </c>
      <c r="S430" s="12">
        <v>8</v>
      </c>
      <c r="T430" s="26">
        <v>1198.992</v>
      </c>
      <c r="U430" s="12" t="s">
        <v>357</v>
      </c>
      <c r="V430" s="12">
        <v>12</v>
      </c>
      <c r="W430" s="12" t="s">
        <v>318</v>
      </c>
      <c r="X430" s="12" t="s">
        <v>359</v>
      </c>
    </row>
    <row r="431" spans="15:24" x14ac:dyDescent="0.25">
      <c r="O431" s="14">
        <v>41456</v>
      </c>
      <c r="P431" s="14">
        <v>41547</v>
      </c>
      <c r="Q431" s="12">
        <v>925</v>
      </c>
      <c r="R431" s="12">
        <v>2.96</v>
      </c>
      <c r="S431" s="12">
        <v>2</v>
      </c>
      <c r="T431" s="26">
        <v>299.74799999999999</v>
      </c>
      <c r="U431" s="12" t="s">
        <v>357</v>
      </c>
      <c r="V431" s="12">
        <v>12</v>
      </c>
      <c r="W431" s="12" t="s">
        <v>318</v>
      </c>
      <c r="X431" s="12" t="s">
        <v>359</v>
      </c>
    </row>
    <row r="432" spans="15:24" x14ac:dyDescent="0.25">
      <c r="O432" s="14">
        <v>41456</v>
      </c>
      <c r="P432" s="14">
        <v>41547</v>
      </c>
      <c r="Q432" s="12">
        <v>926</v>
      </c>
      <c r="R432" s="12">
        <v>3</v>
      </c>
      <c r="S432" s="12">
        <v>1</v>
      </c>
      <c r="T432" s="26">
        <v>149.874</v>
      </c>
      <c r="U432" s="12" t="s">
        <v>357</v>
      </c>
      <c r="V432" s="12">
        <v>12</v>
      </c>
      <c r="W432" s="12" t="s">
        <v>318</v>
      </c>
      <c r="X432" s="12" t="s">
        <v>359</v>
      </c>
    </row>
    <row r="433" spans="15:24" x14ac:dyDescent="0.25">
      <c r="O433" s="14">
        <v>41456</v>
      </c>
      <c r="P433" s="14">
        <v>41547</v>
      </c>
      <c r="Q433" s="12">
        <v>928</v>
      </c>
      <c r="R433" s="12" t="s">
        <v>380</v>
      </c>
      <c r="S433" s="12">
        <v>47</v>
      </c>
      <c r="T433" s="26">
        <v>1174.53</v>
      </c>
      <c r="U433" s="12" t="s">
        <v>357</v>
      </c>
      <c r="V433" s="12">
        <v>37</v>
      </c>
      <c r="W433" s="12" t="s">
        <v>326</v>
      </c>
      <c r="X433" s="12" t="s">
        <v>360</v>
      </c>
    </row>
    <row r="434" spans="15:24" x14ac:dyDescent="0.25">
      <c r="O434" s="14">
        <v>41456</v>
      </c>
      <c r="P434" s="14">
        <v>41547</v>
      </c>
      <c r="Q434" s="12">
        <v>929</v>
      </c>
      <c r="R434" s="12" t="s">
        <v>380</v>
      </c>
      <c r="S434" s="12">
        <v>47</v>
      </c>
      <c r="T434" s="26">
        <v>1409.53</v>
      </c>
      <c r="U434" s="12" t="s">
        <v>357</v>
      </c>
      <c r="V434" s="12">
        <v>37</v>
      </c>
      <c r="W434" s="12" t="s">
        <v>326</v>
      </c>
      <c r="X434" s="12" t="s">
        <v>360</v>
      </c>
    </row>
    <row r="435" spans="15:24" x14ac:dyDescent="0.25">
      <c r="O435" s="14">
        <v>41456</v>
      </c>
      <c r="P435" s="14">
        <v>41547</v>
      </c>
      <c r="Q435" s="12">
        <v>930</v>
      </c>
      <c r="R435" s="12" t="s">
        <v>380</v>
      </c>
      <c r="S435" s="12">
        <v>54</v>
      </c>
      <c r="T435" s="26">
        <v>1890</v>
      </c>
      <c r="U435" s="12" t="s">
        <v>357</v>
      </c>
      <c r="V435" s="12">
        <v>37</v>
      </c>
      <c r="W435" s="12" t="s">
        <v>326</v>
      </c>
      <c r="X435" s="12" t="s">
        <v>360</v>
      </c>
    </row>
    <row r="436" spans="15:24" x14ac:dyDescent="0.25">
      <c r="O436" s="14">
        <v>41456</v>
      </c>
      <c r="P436" s="14">
        <v>41547</v>
      </c>
      <c r="Q436" s="12">
        <v>931</v>
      </c>
      <c r="R436" s="12" t="s">
        <v>380</v>
      </c>
      <c r="S436" s="12">
        <v>54</v>
      </c>
      <c r="T436" s="26">
        <v>1160.46</v>
      </c>
      <c r="U436" s="12" t="s">
        <v>357</v>
      </c>
      <c r="V436" s="12">
        <v>37</v>
      </c>
      <c r="W436" s="12" t="s">
        <v>326</v>
      </c>
      <c r="X436" s="12" t="s">
        <v>360</v>
      </c>
    </row>
    <row r="437" spans="15:24" x14ac:dyDescent="0.25">
      <c r="O437" s="14">
        <v>41456</v>
      </c>
      <c r="P437" s="14">
        <v>41547</v>
      </c>
      <c r="Q437" s="12">
        <v>932</v>
      </c>
      <c r="R437" s="12" t="s">
        <v>380</v>
      </c>
      <c r="S437" s="12">
        <v>60</v>
      </c>
      <c r="T437" s="26">
        <v>1499.4</v>
      </c>
      <c r="U437" s="12" t="s">
        <v>357</v>
      </c>
      <c r="V437" s="12">
        <v>37</v>
      </c>
      <c r="W437" s="12" t="s">
        <v>326</v>
      </c>
      <c r="X437" s="12" t="s">
        <v>360</v>
      </c>
    </row>
    <row r="438" spans="15:24" x14ac:dyDescent="0.25">
      <c r="O438" s="14">
        <v>41456</v>
      </c>
      <c r="P438" s="14">
        <v>41547</v>
      </c>
      <c r="Q438" s="12">
        <v>933</v>
      </c>
      <c r="R438" s="12" t="s">
        <v>380</v>
      </c>
      <c r="S438" s="12">
        <v>42</v>
      </c>
      <c r="T438" s="26">
        <v>1369.2</v>
      </c>
      <c r="U438" s="12" t="s">
        <v>357</v>
      </c>
      <c r="V438" s="12">
        <v>37</v>
      </c>
      <c r="W438" s="12" t="s">
        <v>326</v>
      </c>
      <c r="X438" s="12" t="s">
        <v>360</v>
      </c>
    </row>
    <row r="439" spans="15:24" x14ac:dyDescent="0.25">
      <c r="O439" s="14">
        <v>41456</v>
      </c>
      <c r="P439" s="14">
        <v>41547</v>
      </c>
      <c r="Q439" s="12">
        <v>934</v>
      </c>
      <c r="R439" s="12" t="s">
        <v>380</v>
      </c>
      <c r="S439" s="12">
        <v>21</v>
      </c>
      <c r="T439" s="26">
        <v>608.79</v>
      </c>
      <c r="U439" s="12" t="s">
        <v>357</v>
      </c>
      <c r="V439" s="12">
        <v>37</v>
      </c>
      <c r="W439" s="12" t="s">
        <v>326</v>
      </c>
      <c r="X439" s="12" t="s">
        <v>360</v>
      </c>
    </row>
    <row r="440" spans="15:24" x14ac:dyDescent="0.25">
      <c r="O440" s="14">
        <v>41456</v>
      </c>
      <c r="P440" s="14">
        <v>41547</v>
      </c>
      <c r="Q440" s="12">
        <v>935</v>
      </c>
      <c r="R440" s="12">
        <v>218</v>
      </c>
      <c r="S440" s="12">
        <v>3</v>
      </c>
      <c r="T440" s="26">
        <v>72.882000000000005</v>
      </c>
      <c r="U440" s="12" t="s">
        <v>357</v>
      </c>
      <c r="V440" s="12">
        <v>13</v>
      </c>
      <c r="W440" s="12" t="s">
        <v>337</v>
      </c>
      <c r="X440" s="12" t="s">
        <v>359</v>
      </c>
    </row>
    <row r="441" spans="15:24" x14ac:dyDescent="0.25">
      <c r="O441" s="14">
        <v>41456</v>
      </c>
      <c r="P441" s="14">
        <v>41547</v>
      </c>
      <c r="Q441" s="12">
        <v>936</v>
      </c>
      <c r="R441" s="12">
        <v>215</v>
      </c>
      <c r="S441" s="12">
        <v>2</v>
      </c>
      <c r="T441" s="26">
        <v>74.507999999999996</v>
      </c>
      <c r="U441" s="12" t="s">
        <v>357</v>
      </c>
      <c r="V441" s="12">
        <v>13</v>
      </c>
      <c r="W441" s="12" t="s">
        <v>337</v>
      </c>
      <c r="X441" s="12" t="s">
        <v>359</v>
      </c>
    </row>
    <row r="442" spans="15:24" x14ac:dyDescent="0.25">
      <c r="O442" s="14">
        <v>41456</v>
      </c>
      <c r="P442" s="14">
        <v>41547</v>
      </c>
      <c r="Q442" s="12">
        <v>937</v>
      </c>
      <c r="R442" s="12">
        <v>185</v>
      </c>
      <c r="S442" s="12">
        <v>8</v>
      </c>
      <c r="T442" s="26">
        <v>388.75200000000001</v>
      </c>
      <c r="U442" s="12" t="s">
        <v>357</v>
      </c>
      <c r="V442" s="12">
        <v>13</v>
      </c>
      <c r="W442" s="12" t="s">
        <v>337</v>
      </c>
      <c r="X442" s="12" t="s">
        <v>359</v>
      </c>
    </row>
    <row r="443" spans="15:24" x14ac:dyDescent="0.25">
      <c r="O443" s="14">
        <v>41456</v>
      </c>
      <c r="P443" s="14">
        <v>41547</v>
      </c>
      <c r="Q443" s="12">
        <v>941</v>
      </c>
      <c r="R443" s="12" t="s">
        <v>380</v>
      </c>
      <c r="S443" s="12">
        <v>6</v>
      </c>
      <c r="T443" s="26">
        <v>291.56400000000002</v>
      </c>
      <c r="U443" s="12" t="s">
        <v>357</v>
      </c>
      <c r="V443" s="12">
        <v>13</v>
      </c>
      <c r="W443" s="12" t="s">
        <v>337</v>
      </c>
      <c r="X443" s="12" t="s">
        <v>359</v>
      </c>
    </row>
    <row r="444" spans="15:24" x14ac:dyDescent="0.25">
      <c r="O444" s="14">
        <v>41456</v>
      </c>
      <c r="P444" s="14">
        <v>41547</v>
      </c>
      <c r="Q444" s="12">
        <v>945</v>
      </c>
      <c r="R444" s="12">
        <v>88</v>
      </c>
      <c r="S444" s="12">
        <v>34</v>
      </c>
      <c r="T444" s="26">
        <v>1866.396</v>
      </c>
      <c r="U444" s="12" t="s">
        <v>357</v>
      </c>
      <c r="V444" s="12">
        <v>9</v>
      </c>
      <c r="W444" s="12" t="s">
        <v>334</v>
      </c>
      <c r="X444" s="12" t="s">
        <v>359</v>
      </c>
    </row>
    <row r="445" spans="15:24" x14ac:dyDescent="0.25">
      <c r="O445" s="14">
        <v>41456</v>
      </c>
      <c r="P445" s="14">
        <v>41547</v>
      </c>
      <c r="Q445" s="12">
        <v>947</v>
      </c>
      <c r="R445" s="12" t="s">
        <v>380</v>
      </c>
      <c r="S445" s="12">
        <v>11</v>
      </c>
      <c r="T445" s="26">
        <v>604.36199999999997</v>
      </c>
      <c r="U445" s="12" t="s">
        <v>357</v>
      </c>
      <c r="V445" s="12">
        <v>4</v>
      </c>
      <c r="W445" s="12" t="s">
        <v>321</v>
      </c>
      <c r="X445" s="12" t="s">
        <v>359</v>
      </c>
    </row>
    <row r="446" spans="15:24" x14ac:dyDescent="0.25">
      <c r="O446" s="14">
        <v>41456</v>
      </c>
      <c r="P446" s="14">
        <v>41547</v>
      </c>
      <c r="Q446" s="12">
        <v>948</v>
      </c>
      <c r="R446" s="12">
        <v>317</v>
      </c>
      <c r="S446" s="12">
        <v>21</v>
      </c>
      <c r="T446" s="26">
        <v>1341.9</v>
      </c>
      <c r="U446" s="12" t="s">
        <v>357</v>
      </c>
      <c r="V446" s="12">
        <v>6</v>
      </c>
      <c r="W446" s="12" t="s">
        <v>335</v>
      </c>
      <c r="X446" s="12" t="s">
        <v>359</v>
      </c>
    </row>
    <row r="447" spans="15:24" x14ac:dyDescent="0.25">
      <c r="O447" s="14">
        <v>41456</v>
      </c>
      <c r="P447" s="14">
        <v>41547</v>
      </c>
      <c r="Q447" s="12">
        <v>949</v>
      </c>
      <c r="R447" s="12">
        <v>600</v>
      </c>
      <c r="S447" s="12">
        <v>12</v>
      </c>
      <c r="T447" s="26">
        <v>1263.528</v>
      </c>
      <c r="U447" s="12" t="s">
        <v>357</v>
      </c>
      <c r="V447" s="12">
        <v>8</v>
      </c>
      <c r="W447" s="12" t="s">
        <v>338</v>
      </c>
      <c r="X447" s="12" t="s">
        <v>359</v>
      </c>
    </row>
    <row r="448" spans="15:24" x14ac:dyDescent="0.25">
      <c r="O448" s="14">
        <v>41456</v>
      </c>
      <c r="P448" s="14">
        <v>41547</v>
      </c>
      <c r="Q448" s="12">
        <v>951</v>
      </c>
      <c r="R448" s="12">
        <v>575</v>
      </c>
      <c r="S448" s="12">
        <v>17</v>
      </c>
      <c r="T448" s="26">
        <v>4130.8980000000001</v>
      </c>
      <c r="U448" s="12" t="s">
        <v>357</v>
      </c>
      <c r="V448" s="12">
        <v>8</v>
      </c>
      <c r="W448" s="12" t="s">
        <v>338</v>
      </c>
      <c r="X448" s="12" t="s">
        <v>359</v>
      </c>
    </row>
    <row r="449" spans="15:24" x14ac:dyDescent="0.25">
      <c r="O449" s="14">
        <v>41456</v>
      </c>
      <c r="P449" s="14">
        <v>41547</v>
      </c>
      <c r="Q449" s="12">
        <v>952</v>
      </c>
      <c r="R449" s="12" t="s">
        <v>380</v>
      </c>
      <c r="S449" s="12">
        <v>17</v>
      </c>
      <c r="T449" s="26">
        <v>206.44800000000001</v>
      </c>
      <c r="U449" s="12" t="s">
        <v>357</v>
      </c>
      <c r="V449" s="12">
        <v>7</v>
      </c>
      <c r="W449" s="12" t="s">
        <v>339</v>
      </c>
      <c r="X449" s="12" t="s">
        <v>359</v>
      </c>
    </row>
    <row r="450" spans="15:24" x14ac:dyDescent="0.25">
      <c r="O450" s="14">
        <v>41456</v>
      </c>
      <c r="P450" s="14">
        <v>41547</v>
      </c>
      <c r="Q450" s="12">
        <v>953</v>
      </c>
      <c r="R450" s="12">
        <v>27.9</v>
      </c>
      <c r="S450" s="12">
        <v>26</v>
      </c>
      <c r="T450" s="26">
        <v>20895.419999999998</v>
      </c>
      <c r="U450" s="12" t="s">
        <v>357</v>
      </c>
      <c r="V450" s="12">
        <v>3</v>
      </c>
      <c r="W450" s="12" t="s">
        <v>340</v>
      </c>
      <c r="X450" s="12" t="s">
        <v>354</v>
      </c>
    </row>
    <row r="451" spans="15:24" x14ac:dyDescent="0.25">
      <c r="O451" s="14">
        <v>41456</v>
      </c>
      <c r="P451" s="14">
        <v>41547</v>
      </c>
      <c r="Q451" s="12">
        <v>954</v>
      </c>
      <c r="R451" s="12">
        <v>25.13</v>
      </c>
      <c r="S451" s="12">
        <v>30</v>
      </c>
      <c r="T451" s="26">
        <v>44534.427600000003</v>
      </c>
      <c r="U451" s="12" t="s">
        <v>357</v>
      </c>
      <c r="V451" s="12">
        <v>3</v>
      </c>
      <c r="W451" s="12" t="s">
        <v>340</v>
      </c>
      <c r="X451" s="12" t="s">
        <v>354</v>
      </c>
    </row>
    <row r="452" spans="15:24" x14ac:dyDescent="0.25">
      <c r="O452" s="14">
        <v>41456</v>
      </c>
      <c r="P452" s="14">
        <v>41547</v>
      </c>
      <c r="Q452" s="12">
        <v>955</v>
      </c>
      <c r="R452" s="12">
        <v>25.42</v>
      </c>
      <c r="S452" s="12">
        <v>20</v>
      </c>
      <c r="T452" s="26">
        <v>24508.239600000001</v>
      </c>
      <c r="U452" s="12" t="s">
        <v>357</v>
      </c>
      <c r="V452" s="12">
        <v>3</v>
      </c>
      <c r="W452" s="12" t="s">
        <v>340</v>
      </c>
      <c r="X452" s="12" t="s">
        <v>354</v>
      </c>
    </row>
    <row r="453" spans="15:24" x14ac:dyDescent="0.25">
      <c r="O453" s="14">
        <v>41456</v>
      </c>
      <c r="P453" s="14">
        <v>41547</v>
      </c>
      <c r="Q453" s="12">
        <v>956</v>
      </c>
      <c r="R453" s="12">
        <v>25.68</v>
      </c>
      <c r="S453" s="12">
        <v>15</v>
      </c>
      <c r="T453" s="26">
        <v>20216.9136</v>
      </c>
      <c r="U453" s="12" t="s">
        <v>357</v>
      </c>
      <c r="V453" s="12">
        <v>3</v>
      </c>
      <c r="W453" s="12" t="s">
        <v>340</v>
      </c>
      <c r="X453" s="12" t="s">
        <v>354</v>
      </c>
    </row>
    <row r="454" spans="15:24" x14ac:dyDescent="0.25">
      <c r="O454" s="14">
        <v>41456</v>
      </c>
      <c r="P454" s="14">
        <v>41547</v>
      </c>
      <c r="Q454" s="12">
        <v>957</v>
      </c>
      <c r="R454" s="12">
        <v>25.9</v>
      </c>
      <c r="S454" s="12">
        <v>26</v>
      </c>
      <c r="T454" s="26">
        <v>33949.156799999997</v>
      </c>
      <c r="U454" s="12" t="s">
        <v>357</v>
      </c>
      <c r="V454" s="12">
        <v>3</v>
      </c>
      <c r="W454" s="12" t="s">
        <v>340</v>
      </c>
      <c r="X454" s="12" t="s">
        <v>354</v>
      </c>
    </row>
    <row r="455" spans="15:24" x14ac:dyDescent="0.25">
      <c r="O455" s="14">
        <v>41456</v>
      </c>
      <c r="P455" s="14">
        <v>41547</v>
      </c>
      <c r="Q455" s="12">
        <v>958</v>
      </c>
      <c r="R455" s="12">
        <v>29.68</v>
      </c>
      <c r="S455" s="12">
        <v>21</v>
      </c>
      <c r="T455" s="26">
        <v>7577.5376249999999</v>
      </c>
      <c r="U455" s="12" t="s">
        <v>357</v>
      </c>
      <c r="V455" s="12">
        <v>3</v>
      </c>
      <c r="W455" s="12" t="s">
        <v>340</v>
      </c>
      <c r="X455" s="12" t="s">
        <v>354</v>
      </c>
    </row>
    <row r="456" spans="15:24" x14ac:dyDescent="0.25">
      <c r="O456" s="14">
        <v>41456</v>
      </c>
      <c r="P456" s="14">
        <v>41547</v>
      </c>
      <c r="Q456" s="12">
        <v>959</v>
      </c>
      <c r="R456" s="12">
        <v>29.9</v>
      </c>
      <c r="S456" s="12">
        <v>14</v>
      </c>
      <c r="T456" s="26">
        <v>5699.3921250000003</v>
      </c>
      <c r="U456" s="12" t="s">
        <v>357</v>
      </c>
      <c r="V456" s="12">
        <v>3</v>
      </c>
      <c r="W456" s="12" t="s">
        <v>340</v>
      </c>
      <c r="X456" s="12" t="s">
        <v>354</v>
      </c>
    </row>
    <row r="457" spans="15:24" x14ac:dyDescent="0.25">
      <c r="O457" s="14">
        <v>41456</v>
      </c>
      <c r="P457" s="14">
        <v>41547</v>
      </c>
      <c r="Q457" s="12">
        <v>960</v>
      </c>
      <c r="R457" s="12">
        <v>30</v>
      </c>
      <c r="S457" s="12">
        <v>10</v>
      </c>
      <c r="T457" s="26">
        <v>3459.3510000000001</v>
      </c>
      <c r="U457" s="12" t="s">
        <v>357</v>
      </c>
      <c r="V457" s="12">
        <v>3</v>
      </c>
      <c r="W457" s="12" t="s">
        <v>340</v>
      </c>
      <c r="X457" s="12" t="s">
        <v>354</v>
      </c>
    </row>
    <row r="458" spans="15:24" x14ac:dyDescent="0.25">
      <c r="O458" s="14">
        <v>41456</v>
      </c>
      <c r="P458" s="14">
        <v>41547</v>
      </c>
      <c r="Q458" s="12">
        <v>961</v>
      </c>
      <c r="R458" s="12">
        <v>28.77</v>
      </c>
      <c r="S458" s="12">
        <v>19</v>
      </c>
      <c r="T458" s="26">
        <v>6686.7176250000002</v>
      </c>
      <c r="U458" s="12" t="s">
        <v>357</v>
      </c>
      <c r="V458" s="12">
        <v>3</v>
      </c>
      <c r="W458" s="12" t="s">
        <v>340</v>
      </c>
      <c r="X458" s="12" t="s">
        <v>354</v>
      </c>
    </row>
    <row r="459" spans="15:24" x14ac:dyDescent="0.25">
      <c r="O459" s="14">
        <v>41456</v>
      </c>
      <c r="P459" s="14">
        <v>41547</v>
      </c>
      <c r="Q459" s="12">
        <v>962</v>
      </c>
      <c r="R459" s="12">
        <v>29.13</v>
      </c>
      <c r="S459" s="12">
        <v>22</v>
      </c>
      <c r="T459" s="26">
        <v>8507.3310000000001</v>
      </c>
      <c r="U459" s="12" t="s">
        <v>357</v>
      </c>
      <c r="V459" s="12">
        <v>3</v>
      </c>
      <c r="W459" s="12" t="s">
        <v>340</v>
      </c>
      <c r="X459" s="12" t="s">
        <v>354</v>
      </c>
    </row>
    <row r="460" spans="15:24" x14ac:dyDescent="0.25">
      <c r="O460" s="14">
        <v>41456</v>
      </c>
      <c r="P460" s="14">
        <v>41547</v>
      </c>
      <c r="Q460" s="12">
        <v>963</v>
      </c>
      <c r="R460" s="12">
        <v>29.42</v>
      </c>
      <c r="S460" s="12">
        <v>21</v>
      </c>
      <c r="T460" s="26">
        <v>7848.4953750000004</v>
      </c>
      <c r="U460" s="12" t="s">
        <v>357</v>
      </c>
      <c r="V460" s="12">
        <v>3</v>
      </c>
      <c r="W460" s="12" t="s">
        <v>340</v>
      </c>
      <c r="X460" s="12" t="s">
        <v>354</v>
      </c>
    </row>
    <row r="461" spans="15:24" x14ac:dyDescent="0.25">
      <c r="O461" s="14">
        <v>41456</v>
      </c>
      <c r="P461" s="14">
        <v>41547</v>
      </c>
      <c r="Q461" s="12">
        <v>964</v>
      </c>
      <c r="R461" s="12">
        <v>29.79</v>
      </c>
      <c r="S461" s="12">
        <v>8</v>
      </c>
      <c r="T461" s="26">
        <v>2891.45325</v>
      </c>
      <c r="U461" s="12" t="s">
        <v>357</v>
      </c>
      <c r="V461" s="12">
        <v>3</v>
      </c>
      <c r="W461" s="12" t="s">
        <v>340</v>
      </c>
      <c r="X461" s="12" t="s">
        <v>354</v>
      </c>
    </row>
    <row r="462" spans="15:24" x14ac:dyDescent="0.25">
      <c r="O462" s="14">
        <v>41456</v>
      </c>
      <c r="P462" s="14">
        <v>41547</v>
      </c>
      <c r="Q462" s="12">
        <v>965</v>
      </c>
      <c r="R462" s="12">
        <v>30</v>
      </c>
      <c r="S462" s="12">
        <v>20</v>
      </c>
      <c r="T462" s="26">
        <v>7913.451</v>
      </c>
      <c r="U462" s="12" t="s">
        <v>357</v>
      </c>
      <c r="V462" s="12">
        <v>3</v>
      </c>
      <c r="W462" s="12" t="s">
        <v>340</v>
      </c>
      <c r="X462" s="12" t="s">
        <v>354</v>
      </c>
    </row>
    <row r="463" spans="15:24" x14ac:dyDescent="0.25">
      <c r="O463" s="14">
        <v>41456</v>
      </c>
      <c r="P463" s="14">
        <v>41547</v>
      </c>
      <c r="Q463" s="12">
        <v>966</v>
      </c>
      <c r="R463" s="12">
        <v>25.13</v>
      </c>
      <c r="S463" s="12">
        <v>23</v>
      </c>
      <c r="T463" s="26">
        <v>39575.561999999998</v>
      </c>
      <c r="U463" s="12" t="s">
        <v>357</v>
      </c>
      <c r="V463" s="12">
        <v>3</v>
      </c>
      <c r="W463" s="12" t="s">
        <v>340</v>
      </c>
      <c r="X463" s="12" t="s">
        <v>354</v>
      </c>
    </row>
    <row r="464" spans="15:24" x14ac:dyDescent="0.25">
      <c r="O464" s="14">
        <v>41456</v>
      </c>
      <c r="P464" s="14">
        <v>41547</v>
      </c>
      <c r="Q464" s="12">
        <v>967</v>
      </c>
      <c r="R464" s="12">
        <v>25.42</v>
      </c>
      <c r="S464" s="12">
        <v>26</v>
      </c>
      <c r="T464" s="26">
        <v>45774.144</v>
      </c>
      <c r="U464" s="12" t="s">
        <v>357</v>
      </c>
      <c r="V464" s="12">
        <v>3</v>
      </c>
      <c r="W464" s="12" t="s">
        <v>340</v>
      </c>
      <c r="X464" s="12" t="s">
        <v>354</v>
      </c>
    </row>
    <row r="465" spans="15:24" x14ac:dyDescent="0.25">
      <c r="O465" s="14">
        <v>41456</v>
      </c>
      <c r="P465" s="14">
        <v>41547</v>
      </c>
      <c r="Q465" s="12">
        <v>968</v>
      </c>
      <c r="R465" s="12">
        <v>25.68</v>
      </c>
      <c r="S465" s="12">
        <v>21</v>
      </c>
      <c r="T465" s="26">
        <v>36714.678</v>
      </c>
      <c r="U465" s="12" t="s">
        <v>357</v>
      </c>
      <c r="V465" s="12">
        <v>3</v>
      </c>
      <c r="W465" s="12" t="s">
        <v>340</v>
      </c>
      <c r="X465" s="12" t="s">
        <v>354</v>
      </c>
    </row>
    <row r="466" spans="15:24" x14ac:dyDescent="0.25">
      <c r="O466" s="14">
        <v>41456</v>
      </c>
      <c r="P466" s="14">
        <v>41547</v>
      </c>
      <c r="Q466" s="12">
        <v>969</v>
      </c>
      <c r="R466" s="12">
        <v>25.9</v>
      </c>
      <c r="S466" s="12">
        <v>36</v>
      </c>
      <c r="T466" s="26">
        <v>56264.052000000003</v>
      </c>
      <c r="U466" s="12" t="s">
        <v>357</v>
      </c>
      <c r="V466" s="12">
        <v>3</v>
      </c>
      <c r="W466" s="12" t="s">
        <v>340</v>
      </c>
      <c r="X466" s="12" t="s">
        <v>354</v>
      </c>
    </row>
    <row r="467" spans="15:24" x14ac:dyDescent="0.25">
      <c r="O467" s="14">
        <v>41456</v>
      </c>
      <c r="P467" s="14">
        <v>41547</v>
      </c>
      <c r="Q467" s="12">
        <v>970</v>
      </c>
      <c r="R467" s="12">
        <v>27.13</v>
      </c>
      <c r="S467" s="12">
        <v>23</v>
      </c>
      <c r="T467" s="26">
        <v>20166.509999999998</v>
      </c>
      <c r="U467" s="12" t="s">
        <v>357</v>
      </c>
      <c r="V467" s="12">
        <v>3</v>
      </c>
      <c r="W467" s="12" t="s">
        <v>340</v>
      </c>
      <c r="X467" s="12" t="s">
        <v>354</v>
      </c>
    </row>
    <row r="468" spans="15:24" x14ac:dyDescent="0.25">
      <c r="O468" s="14">
        <v>41456</v>
      </c>
      <c r="P468" s="14">
        <v>41547</v>
      </c>
      <c r="Q468" s="12">
        <v>971</v>
      </c>
      <c r="R468" s="12">
        <v>27.42</v>
      </c>
      <c r="S468" s="12">
        <v>16</v>
      </c>
      <c r="T468" s="26">
        <v>14092.26</v>
      </c>
      <c r="U468" s="12" t="s">
        <v>357</v>
      </c>
      <c r="V468" s="12">
        <v>3</v>
      </c>
      <c r="W468" s="12" t="s">
        <v>340</v>
      </c>
      <c r="X468" s="12" t="s">
        <v>354</v>
      </c>
    </row>
    <row r="469" spans="15:24" x14ac:dyDescent="0.25">
      <c r="O469" s="14">
        <v>41456</v>
      </c>
      <c r="P469" s="14">
        <v>41547</v>
      </c>
      <c r="Q469" s="12">
        <v>972</v>
      </c>
      <c r="R469" s="12">
        <v>27.68</v>
      </c>
      <c r="S469" s="12">
        <v>30</v>
      </c>
      <c r="T469" s="26">
        <v>22353.24</v>
      </c>
      <c r="U469" s="12" t="s">
        <v>357</v>
      </c>
      <c r="V469" s="12">
        <v>3</v>
      </c>
      <c r="W469" s="12" t="s">
        <v>340</v>
      </c>
      <c r="X469" s="12" t="s">
        <v>354</v>
      </c>
    </row>
    <row r="470" spans="15:24" x14ac:dyDescent="0.25">
      <c r="O470" s="14">
        <v>41456</v>
      </c>
      <c r="P470" s="14">
        <v>41547</v>
      </c>
      <c r="Q470" s="12">
        <v>973</v>
      </c>
      <c r="R470" s="12">
        <v>15.35</v>
      </c>
      <c r="S470" s="12">
        <v>5</v>
      </c>
      <c r="T470" s="26">
        <v>8504.9500000000007</v>
      </c>
      <c r="U470" s="12" t="s">
        <v>357</v>
      </c>
      <c r="V470" s="12">
        <v>2</v>
      </c>
      <c r="W470" s="12" t="s">
        <v>320</v>
      </c>
      <c r="X470" s="12" t="s">
        <v>354</v>
      </c>
    </row>
    <row r="471" spans="15:24" x14ac:dyDescent="0.25">
      <c r="O471" s="14">
        <v>41456</v>
      </c>
      <c r="P471" s="14">
        <v>41547</v>
      </c>
      <c r="Q471" s="12">
        <v>974</v>
      </c>
      <c r="R471" s="12">
        <v>15.77</v>
      </c>
      <c r="S471" s="12">
        <v>9</v>
      </c>
      <c r="T471" s="26">
        <v>15308.91</v>
      </c>
      <c r="U471" s="12" t="s">
        <v>357</v>
      </c>
      <c r="V471" s="12">
        <v>2</v>
      </c>
      <c r="W471" s="12" t="s">
        <v>320</v>
      </c>
      <c r="X471" s="12" t="s">
        <v>354</v>
      </c>
    </row>
    <row r="472" spans="15:24" x14ac:dyDescent="0.25">
      <c r="O472" s="14">
        <v>41456</v>
      </c>
      <c r="P472" s="14">
        <v>41547</v>
      </c>
      <c r="Q472" s="12">
        <v>975</v>
      </c>
      <c r="R472" s="12">
        <v>16.13</v>
      </c>
      <c r="S472" s="12">
        <v>11</v>
      </c>
      <c r="T472" s="26">
        <v>18710.89</v>
      </c>
      <c r="U472" s="12" t="s">
        <v>357</v>
      </c>
      <c r="V472" s="12">
        <v>2</v>
      </c>
      <c r="W472" s="12" t="s">
        <v>320</v>
      </c>
      <c r="X472" s="12" t="s">
        <v>354</v>
      </c>
    </row>
    <row r="473" spans="15:24" x14ac:dyDescent="0.25">
      <c r="O473" s="14">
        <v>41456</v>
      </c>
      <c r="P473" s="14">
        <v>41547</v>
      </c>
      <c r="Q473" s="12">
        <v>976</v>
      </c>
      <c r="R473" s="12">
        <v>16.420000000000002</v>
      </c>
      <c r="S473" s="12">
        <v>10</v>
      </c>
      <c r="T473" s="26">
        <v>17009.900000000001</v>
      </c>
      <c r="U473" s="12" t="s">
        <v>357</v>
      </c>
      <c r="V473" s="12">
        <v>2</v>
      </c>
      <c r="W473" s="12" t="s">
        <v>320</v>
      </c>
      <c r="X473" s="12" t="s">
        <v>354</v>
      </c>
    </row>
    <row r="474" spans="15:24" x14ac:dyDescent="0.25">
      <c r="O474" s="14">
        <v>41456</v>
      </c>
      <c r="P474" s="14">
        <v>41547</v>
      </c>
      <c r="Q474" s="12">
        <v>977</v>
      </c>
      <c r="R474" s="12">
        <v>20.79</v>
      </c>
      <c r="S474" s="12">
        <v>19</v>
      </c>
      <c r="T474" s="26">
        <v>10259.81</v>
      </c>
      <c r="U474" s="12" t="s">
        <v>357</v>
      </c>
      <c r="V474" s="12">
        <v>2</v>
      </c>
      <c r="W474" s="12" t="s">
        <v>320</v>
      </c>
      <c r="X474" s="12" t="s">
        <v>354</v>
      </c>
    </row>
    <row r="475" spans="15:24" x14ac:dyDescent="0.25">
      <c r="O475" s="14">
        <v>41456</v>
      </c>
      <c r="P475" s="14">
        <v>41547</v>
      </c>
      <c r="Q475" s="12">
        <v>978</v>
      </c>
      <c r="R475" s="12">
        <v>28.77</v>
      </c>
      <c r="S475" s="12">
        <v>6</v>
      </c>
      <c r="T475" s="26">
        <v>2323.5554999999999</v>
      </c>
      <c r="U475" s="12" t="s">
        <v>357</v>
      </c>
      <c r="V475" s="12">
        <v>3</v>
      </c>
      <c r="W475" s="12" t="s">
        <v>340</v>
      </c>
      <c r="X475" s="12" t="s">
        <v>354</v>
      </c>
    </row>
    <row r="476" spans="15:24" x14ac:dyDescent="0.25">
      <c r="O476" s="14">
        <v>41456</v>
      </c>
      <c r="P476" s="14">
        <v>41547</v>
      </c>
      <c r="Q476" s="12">
        <v>979</v>
      </c>
      <c r="R476" s="12">
        <v>29.13</v>
      </c>
      <c r="S476" s="12">
        <v>26</v>
      </c>
      <c r="T476" s="26">
        <v>10398.467624999999</v>
      </c>
      <c r="U476" s="12" t="s">
        <v>357</v>
      </c>
      <c r="V476" s="12">
        <v>3</v>
      </c>
      <c r="W476" s="12" t="s">
        <v>340</v>
      </c>
      <c r="X476" s="12" t="s">
        <v>354</v>
      </c>
    </row>
    <row r="477" spans="15:24" x14ac:dyDescent="0.25">
      <c r="O477" s="14">
        <v>41456</v>
      </c>
      <c r="P477" s="14">
        <v>41547</v>
      </c>
      <c r="Q477" s="12">
        <v>980</v>
      </c>
      <c r="R477" s="12">
        <v>26.35</v>
      </c>
      <c r="S477" s="12">
        <v>6</v>
      </c>
      <c r="T477" s="26">
        <v>4616.9399999999996</v>
      </c>
      <c r="U477" s="12" t="s">
        <v>357</v>
      </c>
      <c r="V477" s="12">
        <v>1</v>
      </c>
      <c r="W477" s="12" t="s">
        <v>319</v>
      </c>
      <c r="X477" s="12" t="s">
        <v>354</v>
      </c>
    </row>
    <row r="478" spans="15:24" x14ac:dyDescent="0.25">
      <c r="O478" s="14">
        <v>41456</v>
      </c>
      <c r="P478" s="14">
        <v>41547</v>
      </c>
      <c r="Q478" s="12">
        <v>981</v>
      </c>
      <c r="R478" s="12">
        <v>26.77</v>
      </c>
      <c r="S478" s="12">
        <v>3</v>
      </c>
      <c r="T478" s="26">
        <v>2308.4699999999998</v>
      </c>
      <c r="U478" s="12" t="s">
        <v>357</v>
      </c>
      <c r="V478" s="12">
        <v>1</v>
      </c>
      <c r="W478" s="12" t="s">
        <v>319</v>
      </c>
      <c r="X478" s="12" t="s">
        <v>354</v>
      </c>
    </row>
    <row r="479" spans="15:24" x14ac:dyDescent="0.25">
      <c r="O479" s="14">
        <v>41456</v>
      </c>
      <c r="P479" s="14">
        <v>41547</v>
      </c>
      <c r="Q479" s="12">
        <v>982</v>
      </c>
      <c r="R479" s="12">
        <v>27.13</v>
      </c>
      <c r="S479" s="12">
        <v>4</v>
      </c>
      <c r="T479" s="26">
        <v>3077.96</v>
      </c>
      <c r="U479" s="12" t="s">
        <v>357</v>
      </c>
      <c r="V479" s="12">
        <v>1</v>
      </c>
      <c r="W479" s="12" t="s">
        <v>319</v>
      </c>
      <c r="X479" s="12" t="s">
        <v>354</v>
      </c>
    </row>
    <row r="480" spans="15:24" x14ac:dyDescent="0.25">
      <c r="O480" s="14">
        <v>41456</v>
      </c>
      <c r="P480" s="14">
        <v>41547</v>
      </c>
      <c r="Q480" s="12">
        <v>983</v>
      </c>
      <c r="R480" s="12">
        <v>27.42</v>
      </c>
      <c r="S480" s="12">
        <v>8</v>
      </c>
      <c r="T480" s="26">
        <v>6155.92</v>
      </c>
      <c r="U480" s="12" t="s">
        <v>357</v>
      </c>
      <c r="V480" s="12">
        <v>1</v>
      </c>
      <c r="W480" s="12" t="s">
        <v>319</v>
      </c>
      <c r="X480" s="12" t="s">
        <v>354</v>
      </c>
    </row>
    <row r="481" spans="15:24" x14ac:dyDescent="0.25">
      <c r="O481" s="14">
        <v>41456</v>
      </c>
      <c r="P481" s="14">
        <v>41547</v>
      </c>
      <c r="Q481" s="12">
        <v>984</v>
      </c>
      <c r="R481" s="12">
        <v>27.35</v>
      </c>
      <c r="S481" s="12">
        <v>8</v>
      </c>
      <c r="T481" s="26">
        <v>2937.9479999999999</v>
      </c>
      <c r="U481" s="12" t="s">
        <v>357</v>
      </c>
      <c r="V481" s="12">
        <v>1</v>
      </c>
      <c r="W481" s="12" t="s">
        <v>319</v>
      </c>
      <c r="X481" s="12" t="s">
        <v>354</v>
      </c>
    </row>
    <row r="482" spans="15:24" x14ac:dyDescent="0.25">
      <c r="O482" s="14">
        <v>41456</v>
      </c>
      <c r="P482" s="14">
        <v>41547</v>
      </c>
      <c r="Q482" s="12">
        <v>985</v>
      </c>
      <c r="R482" s="12">
        <v>27.77</v>
      </c>
      <c r="S482" s="12">
        <v>4</v>
      </c>
      <c r="T482" s="26">
        <v>1581.972</v>
      </c>
      <c r="U482" s="12" t="s">
        <v>357</v>
      </c>
      <c r="V482" s="12">
        <v>1</v>
      </c>
      <c r="W482" s="12" t="s">
        <v>319</v>
      </c>
      <c r="X482" s="12" t="s">
        <v>354</v>
      </c>
    </row>
    <row r="483" spans="15:24" x14ac:dyDescent="0.25">
      <c r="O483" s="14">
        <v>41456</v>
      </c>
      <c r="P483" s="14">
        <v>41547</v>
      </c>
      <c r="Q483" s="12">
        <v>986</v>
      </c>
      <c r="R483" s="12">
        <v>28.13</v>
      </c>
      <c r="S483" s="12">
        <v>3</v>
      </c>
      <c r="T483" s="26">
        <v>1242.9780000000001</v>
      </c>
      <c r="U483" s="12" t="s">
        <v>357</v>
      </c>
      <c r="V483" s="12">
        <v>1</v>
      </c>
      <c r="W483" s="12" t="s">
        <v>319</v>
      </c>
      <c r="X483" s="12" t="s">
        <v>354</v>
      </c>
    </row>
    <row r="484" spans="15:24" x14ac:dyDescent="0.25">
      <c r="O484" s="14">
        <v>41456</v>
      </c>
      <c r="P484" s="14">
        <v>41547</v>
      </c>
      <c r="Q484" s="12">
        <v>987</v>
      </c>
      <c r="R484" s="12">
        <v>28.42</v>
      </c>
      <c r="S484" s="12">
        <v>2</v>
      </c>
      <c r="T484" s="26">
        <v>677.98800000000006</v>
      </c>
      <c r="U484" s="12" t="s">
        <v>357</v>
      </c>
      <c r="V484" s="12">
        <v>1</v>
      </c>
      <c r="W484" s="12" t="s">
        <v>319</v>
      </c>
      <c r="X484" s="12" t="s">
        <v>354</v>
      </c>
    </row>
    <row r="485" spans="15:24" x14ac:dyDescent="0.25">
      <c r="O485" s="14">
        <v>41456</v>
      </c>
      <c r="P485" s="14">
        <v>41547</v>
      </c>
      <c r="Q485" s="12">
        <v>988</v>
      </c>
      <c r="R485" s="12">
        <v>28.68</v>
      </c>
      <c r="S485" s="12">
        <v>6</v>
      </c>
      <c r="T485" s="26">
        <v>2259.96</v>
      </c>
      <c r="U485" s="12" t="s">
        <v>357</v>
      </c>
      <c r="V485" s="12">
        <v>1</v>
      </c>
      <c r="W485" s="12" t="s">
        <v>319</v>
      </c>
      <c r="X485" s="12" t="s">
        <v>354</v>
      </c>
    </row>
    <row r="486" spans="15:24" x14ac:dyDescent="0.25">
      <c r="O486" s="14">
        <v>41456</v>
      </c>
      <c r="P486" s="14">
        <v>41547</v>
      </c>
      <c r="Q486" s="12">
        <v>989</v>
      </c>
      <c r="R486" s="12">
        <v>27.35</v>
      </c>
      <c r="S486" s="12">
        <v>3</v>
      </c>
      <c r="T486" s="26">
        <v>1619.97</v>
      </c>
      <c r="U486" s="12" t="s">
        <v>357</v>
      </c>
      <c r="V486" s="12">
        <v>1</v>
      </c>
      <c r="W486" s="12" t="s">
        <v>319</v>
      </c>
      <c r="X486" s="12" t="s">
        <v>354</v>
      </c>
    </row>
    <row r="487" spans="15:24" x14ac:dyDescent="0.25">
      <c r="O487" s="14">
        <v>41456</v>
      </c>
      <c r="P487" s="14">
        <v>41547</v>
      </c>
      <c r="Q487" s="12">
        <v>990</v>
      </c>
      <c r="R487" s="12">
        <v>27.77</v>
      </c>
      <c r="S487" s="12">
        <v>3</v>
      </c>
      <c r="T487" s="26">
        <v>1187.9780000000001</v>
      </c>
      <c r="U487" s="12" t="s">
        <v>357</v>
      </c>
      <c r="V487" s="12">
        <v>1</v>
      </c>
      <c r="W487" s="12" t="s">
        <v>319</v>
      </c>
      <c r="X487" s="12" t="s">
        <v>354</v>
      </c>
    </row>
    <row r="488" spans="15:24" x14ac:dyDescent="0.25">
      <c r="O488" s="14">
        <v>41456</v>
      </c>
      <c r="P488" s="14">
        <v>41547</v>
      </c>
      <c r="Q488" s="12">
        <v>991</v>
      </c>
      <c r="R488" s="12">
        <v>28.13</v>
      </c>
      <c r="S488" s="12">
        <v>1</v>
      </c>
      <c r="T488" s="26">
        <v>539.99</v>
      </c>
      <c r="U488" s="12" t="s">
        <v>357</v>
      </c>
      <c r="V488" s="12">
        <v>1</v>
      </c>
      <c r="W488" s="12" t="s">
        <v>319</v>
      </c>
      <c r="X488" s="12" t="s">
        <v>354</v>
      </c>
    </row>
    <row r="489" spans="15:24" x14ac:dyDescent="0.25">
      <c r="O489" s="14">
        <v>41456</v>
      </c>
      <c r="P489" s="14">
        <v>41547</v>
      </c>
      <c r="Q489" s="12">
        <v>992</v>
      </c>
      <c r="R489" s="12">
        <v>28.42</v>
      </c>
      <c r="S489" s="12">
        <v>2</v>
      </c>
      <c r="T489" s="26">
        <v>863.98400000000004</v>
      </c>
      <c r="U489" s="12" t="s">
        <v>357</v>
      </c>
      <c r="V489" s="12">
        <v>1</v>
      </c>
      <c r="W489" s="12" t="s">
        <v>319</v>
      </c>
      <c r="X489" s="12" t="s">
        <v>354</v>
      </c>
    </row>
    <row r="490" spans="15:24" x14ac:dyDescent="0.25">
      <c r="O490" s="14">
        <v>41456</v>
      </c>
      <c r="P490" s="14">
        <v>41547</v>
      </c>
      <c r="Q490" s="12">
        <v>993</v>
      </c>
      <c r="R490" s="12">
        <v>28.68</v>
      </c>
      <c r="S490" s="12">
        <v>2</v>
      </c>
      <c r="T490" s="26">
        <v>1079.98</v>
      </c>
      <c r="U490" s="12" t="s">
        <v>357</v>
      </c>
      <c r="V490" s="12">
        <v>1</v>
      </c>
      <c r="W490" s="12" t="s">
        <v>319</v>
      </c>
      <c r="X490" s="12" t="s">
        <v>354</v>
      </c>
    </row>
    <row r="491" spans="15:24" x14ac:dyDescent="0.25">
      <c r="O491" s="14">
        <v>41456</v>
      </c>
      <c r="P491" s="14">
        <v>41547</v>
      </c>
      <c r="Q491" s="12">
        <v>994</v>
      </c>
      <c r="R491" s="12">
        <v>223</v>
      </c>
      <c r="S491" s="12">
        <v>10</v>
      </c>
      <c r="T491" s="26">
        <v>323.94</v>
      </c>
      <c r="U491" s="12" t="s">
        <v>357</v>
      </c>
      <c r="V491" s="12">
        <v>5</v>
      </c>
      <c r="W491" s="12" t="s">
        <v>341</v>
      </c>
      <c r="X491" s="12" t="s">
        <v>359</v>
      </c>
    </row>
    <row r="492" spans="15:24" x14ac:dyDescent="0.25">
      <c r="O492" s="14">
        <v>41456</v>
      </c>
      <c r="P492" s="14">
        <v>41547</v>
      </c>
      <c r="Q492" s="12">
        <v>996</v>
      </c>
      <c r="R492" s="12">
        <v>170</v>
      </c>
      <c r="S492" s="12">
        <v>11</v>
      </c>
      <c r="T492" s="26">
        <v>801.83399999999995</v>
      </c>
      <c r="U492" s="12" t="s">
        <v>357</v>
      </c>
      <c r="V492" s="12">
        <v>5</v>
      </c>
      <c r="W492" s="12" t="s">
        <v>341</v>
      </c>
      <c r="X492" s="12" t="s">
        <v>359</v>
      </c>
    </row>
    <row r="493" spans="15:24" x14ac:dyDescent="0.25">
      <c r="O493" s="14">
        <v>41456</v>
      </c>
      <c r="P493" s="14">
        <v>41547</v>
      </c>
      <c r="Q493" s="12">
        <v>997</v>
      </c>
      <c r="R493" s="12">
        <v>19.77</v>
      </c>
      <c r="S493" s="12">
        <v>15</v>
      </c>
      <c r="T493" s="26">
        <v>8099.85</v>
      </c>
      <c r="U493" s="12" t="s">
        <v>357</v>
      </c>
      <c r="V493" s="12">
        <v>2</v>
      </c>
      <c r="W493" s="12" t="s">
        <v>320</v>
      </c>
      <c r="X493" s="12" t="s">
        <v>354</v>
      </c>
    </row>
    <row r="494" spans="15:24" x14ac:dyDescent="0.25">
      <c r="O494" s="14">
        <v>41456</v>
      </c>
      <c r="P494" s="14">
        <v>41547</v>
      </c>
      <c r="Q494" s="12">
        <v>998</v>
      </c>
      <c r="R494" s="12">
        <v>20.13</v>
      </c>
      <c r="S494" s="12">
        <v>24</v>
      </c>
      <c r="T494" s="26">
        <v>12959.76</v>
      </c>
      <c r="U494" s="12" t="s">
        <v>357</v>
      </c>
      <c r="V494" s="12">
        <v>2</v>
      </c>
      <c r="W494" s="12" t="s">
        <v>320</v>
      </c>
      <c r="X494" s="12" t="s">
        <v>354</v>
      </c>
    </row>
    <row r="495" spans="15:24" x14ac:dyDescent="0.25">
      <c r="O495" s="14">
        <v>41456</v>
      </c>
      <c r="P495" s="14">
        <v>41547</v>
      </c>
      <c r="Q495" s="12">
        <v>999</v>
      </c>
      <c r="R495" s="12">
        <v>20.420000000000002</v>
      </c>
      <c r="S495" s="12">
        <v>18</v>
      </c>
      <c r="T495" s="26">
        <v>9719.82</v>
      </c>
      <c r="U495" s="12" t="s">
        <v>357</v>
      </c>
      <c r="V495" s="12">
        <v>2</v>
      </c>
      <c r="W495" s="12" t="s">
        <v>320</v>
      </c>
      <c r="X495" s="12" t="s">
        <v>354</v>
      </c>
    </row>
    <row r="496" spans="15:24" x14ac:dyDescent="0.25">
      <c r="O496" s="14">
        <v>41548</v>
      </c>
      <c r="P496" s="14">
        <v>41639</v>
      </c>
      <c r="Q496" s="12">
        <v>707</v>
      </c>
      <c r="R496" s="12" t="s">
        <v>380</v>
      </c>
      <c r="S496" s="12">
        <v>151</v>
      </c>
      <c r="T496" s="26">
        <v>4793.63</v>
      </c>
      <c r="U496" s="12" t="s">
        <v>357</v>
      </c>
      <c r="V496" s="12">
        <v>31</v>
      </c>
      <c r="W496" s="12" t="s">
        <v>314</v>
      </c>
      <c r="X496" s="12" t="s">
        <v>360</v>
      </c>
    </row>
    <row r="497" spans="15:24" x14ac:dyDescent="0.25">
      <c r="O497" s="14">
        <v>41548</v>
      </c>
      <c r="P497" s="14">
        <v>41639</v>
      </c>
      <c r="Q497" s="12">
        <v>708</v>
      </c>
      <c r="R497" s="12" t="s">
        <v>380</v>
      </c>
      <c r="S497" s="12">
        <v>124</v>
      </c>
      <c r="T497" s="26">
        <v>3890.8879999999999</v>
      </c>
      <c r="U497" s="12" t="s">
        <v>357</v>
      </c>
      <c r="V497" s="12">
        <v>31</v>
      </c>
      <c r="W497" s="12" t="s">
        <v>314</v>
      </c>
      <c r="X497" s="12" t="s">
        <v>360</v>
      </c>
    </row>
    <row r="498" spans="15:24" x14ac:dyDescent="0.25">
      <c r="O498" s="14">
        <v>41548</v>
      </c>
      <c r="P498" s="14">
        <v>41639</v>
      </c>
      <c r="Q498" s="12">
        <v>711</v>
      </c>
      <c r="R498" s="12" t="s">
        <v>380</v>
      </c>
      <c r="S498" s="12">
        <v>140</v>
      </c>
      <c r="T498" s="26">
        <v>4394.7439999999997</v>
      </c>
      <c r="U498" s="12" t="s">
        <v>357</v>
      </c>
      <c r="V498" s="12">
        <v>31</v>
      </c>
      <c r="W498" s="12" t="s">
        <v>314</v>
      </c>
      <c r="X498" s="12" t="s">
        <v>360</v>
      </c>
    </row>
    <row r="499" spans="15:24" x14ac:dyDescent="0.25">
      <c r="O499" s="14">
        <v>41548</v>
      </c>
      <c r="P499" s="14">
        <v>41639</v>
      </c>
      <c r="Q499" s="12">
        <v>712</v>
      </c>
      <c r="R499" s="12" t="s">
        <v>380</v>
      </c>
      <c r="S499" s="12">
        <v>156</v>
      </c>
      <c r="T499" s="26">
        <v>1210.0989500000001</v>
      </c>
      <c r="U499" s="12" t="s">
        <v>357</v>
      </c>
      <c r="V499" s="12">
        <v>19</v>
      </c>
      <c r="W499" s="12" t="s">
        <v>315</v>
      </c>
      <c r="X499" s="12" t="s">
        <v>352</v>
      </c>
    </row>
    <row r="500" spans="15:24" x14ac:dyDescent="0.25">
      <c r="O500" s="14">
        <v>41548</v>
      </c>
      <c r="P500" s="14">
        <v>41639</v>
      </c>
      <c r="Q500" s="12">
        <v>713</v>
      </c>
      <c r="R500" s="12" t="s">
        <v>380</v>
      </c>
      <c r="S500" s="12">
        <v>12</v>
      </c>
      <c r="T500" s="26">
        <v>599.88</v>
      </c>
      <c r="U500" s="12" t="s">
        <v>357</v>
      </c>
      <c r="V500" s="12">
        <v>21</v>
      </c>
      <c r="W500" s="12" t="s">
        <v>316</v>
      </c>
      <c r="X500" s="12" t="s">
        <v>352</v>
      </c>
    </row>
    <row r="501" spans="15:24" x14ac:dyDescent="0.25">
      <c r="O501" s="14">
        <v>41548</v>
      </c>
      <c r="P501" s="14">
        <v>41639</v>
      </c>
      <c r="Q501" s="12">
        <v>714</v>
      </c>
      <c r="R501" s="12" t="s">
        <v>380</v>
      </c>
      <c r="S501" s="12">
        <v>21</v>
      </c>
      <c r="T501" s="26">
        <v>809.83799999999997</v>
      </c>
      <c r="U501" s="12" t="s">
        <v>357</v>
      </c>
      <c r="V501" s="12">
        <v>21</v>
      </c>
      <c r="W501" s="12" t="s">
        <v>316</v>
      </c>
      <c r="X501" s="12" t="s">
        <v>352</v>
      </c>
    </row>
    <row r="502" spans="15:24" x14ac:dyDescent="0.25">
      <c r="O502" s="14">
        <v>41548</v>
      </c>
      <c r="P502" s="14">
        <v>41639</v>
      </c>
      <c r="Q502" s="12">
        <v>715</v>
      </c>
      <c r="R502" s="12" t="s">
        <v>380</v>
      </c>
      <c r="S502" s="12">
        <v>60</v>
      </c>
      <c r="T502" s="26">
        <v>1999.6</v>
      </c>
      <c r="U502" s="12" t="s">
        <v>357</v>
      </c>
      <c r="V502" s="12">
        <v>21</v>
      </c>
      <c r="W502" s="12" t="s">
        <v>316</v>
      </c>
      <c r="X502" s="12" t="s">
        <v>352</v>
      </c>
    </row>
    <row r="503" spans="15:24" x14ac:dyDescent="0.25">
      <c r="O503" s="14">
        <v>41548</v>
      </c>
      <c r="P503" s="14">
        <v>41639</v>
      </c>
      <c r="Q503" s="12">
        <v>716</v>
      </c>
      <c r="R503" s="12" t="s">
        <v>380</v>
      </c>
      <c r="S503" s="12">
        <v>14</v>
      </c>
      <c r="T503" s="26">
        <v>679.86400000000003</v>
      </c>
      <c r="U503" s="12" t="s">
        <v>357</v>
      </c>
      <c r="V503" s="12">
        <v>21</v>
      </c>
      <c r="W503" s="12" t="s">
        <v>316</v>
      </c>
      <c r="X503" s="12" t="s">
        <v>352</v>
      </c>
    </row>
    <row r="504" spans="15:24" x14ac:dyDescent="0.25">
      <c r="O504" s="14">
        <v>41548</v>
      </c>
      <c r="P504" s="14">
        <v>41639</v>
      </c>
      <c r="Q504" s="12">
        <v>742</v>
      </c>
      <c r="R504" s="12">
        <v>2.84</v>
      </c>
      <c r="S504" s="12">
        <v>1</v>
      </c>
      <c r="T504" s="26">
        <v>818.7</v>
      </c>
      <c r="U504" s="12" t="s">
        <v>357</v>
      </c>
      <c r="V504" s="12">
        <v>12</v>
      </c>
      <c r="W504" s="12" t="s">
        <v>318</v>
      </c>
      <c r="X504" s="12" t="s">
        <v>359</v>
      </c>
    </row>
    <row r="505" spans="15:24" x14ac:dyDescent="0.25">
      <c r="O505" s="14">
        <v>41548</v>
      </c>
      <c r="P505" s="14">
        <v>41639</v>
      </c>
      <c r="Q505" s="12">
        <v>743</v>
      </c>
      <c r="R505" s="12">
        <v>2.72</v>
      </c>
      <c r="S505" s="12">
        <v>3</v>
      </c>
      <c r="T505" s="26">
        <v>2429.2800000000002</v>
      </c>
      <c r="U505" s="12" t="s">
        <v>357</v>
      </c>
      <c r="V505" s="12">
        <v>12</v>
      </c>
      <c r="W505" s="12" t="s">
        <v>318</v>
      </c>
      <c r="X505" s="12" t="s">
        <v>359</v>
      </c>
    </row>
    <row r="506" spans="15:24" x14ac:dyDescent="0.25">
      <c r="O506" s="14">
        <v>41548</v>
      </c>
      <c r="P506" s="14">
        <v>41639</v>
      </c>
      <c r="Q506" s="12">
        <v>747</v>
      </c>
      <c r="R506" s="12">
        <v>2.68</v>
      </c>
      <c r="S506" s="12">
        <v>1</v>
      </c>
      <c r="T506" s="26">
        <v>809.76</v>
      </c>
      <c r="U506" s="12" t="s">
        <v>357</v>
      </c>
      <c r="V506" s="12">
        <v>12</v>
      </c>
      <c r="W506" s="12" t="s">
        <v>318</v>
      </c>
      <c r="X506" s="12" t="s">
        <v>359</v>
      </c>
    </row>
    <row r="507" spans="15:24" x14ac:dyDescent="0.25">
      <c r="O507" s="14">
        <v>41548</v>
      </c>
      <c r="P507" s="14">
        <v>41639</v>
      </c>
      <c r="Q507" s="12">
        <v>748</v>
      </c>
      <c r="R507" s="12">
        <v>2.68</v>
      </c>
      <c r="S507" s="12">
        <v>3</v>
      </c>
      <c r="T507" s="26">
        <v>2456.1</v>
      </c>
      <c r="U507" s="12" t="s">
        <v>357</v>
      </c>
      <c r="V507" s="12">
        <v>12</v>
      </c>
      <c r="W507" s="12" t="s">
        <v>318</v>
      </c>
      <c r="X507" s="12" t="s">
        <v>359</v>
      </c>
    </row>
    <row r="508" spans="15:24" x14ac:dyDescent="0.25">
      <c r="O508" s="14">
        <v>41548</v>
      </c>
      <c r="P508" s="14">
        <v>41639</v>
      </c>
      <c r="Q508" s="12">
        <v>779</v>
      </c>
      <c r="R508" s="12">
        <v>23.35</v>
      </c>
      <c r="S508" s="12">
        <v>27</v>
      </c>
      <c r="T508" s="26">
        <v>59855.741999999998</v>
      </c>
      <c r="U508" s="12" t="s">
        <v>357</v>
      </c>
      <c r="V508" s="12">
        <v>1</v>
      </c>
      <c r="W508" s="12" t="s">
        <v>319</v>
      </c>
      <c r="X508" s="12" t="s">
        <v>354</v>
      </c>
    </row>
    <row r="509" spans="15:24" x14ac:dyDescent="0.25">
      <c r="O509" s="14">
        <v>41548</v>
      </c>
      <c r="P509" s="14">
        <v>41639</v>
      </c>
      <c r="Q509" s="12">
        <v>780</v>
      </c>
      <c r="R509" s="12">
        <v>23.77</v>
      </c>
      <c r="S509" s="12">
        <v>13</v>
      </c>
      <c r="T509" s="26">
        <v>29231.874</v>
      </c>
      <c r="U509" s="12" t="s">
        <v>357</v>
      </c>
      <c r="V509" s="12">
        <v>1</v>
      </c>
      <c r="W509" s="12" t="s">
        <v>319</v>
      </c>
      <c r="X509" s="12" t="s">
        <v>354</v>
      </c>
    </row>
    <row r="510" spans="15:24" x14ac:dyDescent="0.25">
      <c r="O510" s="14">
        <v>41548</v>
      </c>
      <c r="P510" s="14">
        <v>41639</v>
      </c>
      <c r="Q510" s="12">
        <v>781</v>
      </c>
      <c r="R510" s="12">
        <v>24.13</v>
      </c>
      <c r="S510" s="12">
        <v>17</v>
      </c>
      <c r="T510" s="26">
        <v>37583.838000000003</v>
      </c>
      <c r="U510" s="12" t="s">
        <v>357</v>
      </c>
      <c r="V510" s="12">
        <v>1</v>
      </c>
      <c r="W510" s="12" t="s">
        <v>319</v>
      </c>
      <c r="X510" s="12" t="s">
        <v>354</v>
      </c>
    </row>
    <row r="511" spans="15:24" x14ac:dyDescent="0.25">
      <c r="O511" s="14">
        <v>41548</v>
      </c>
      <c r="P511" s="14">
        <v>41639</v>
      </c>
      <c r="Q511" s="12">
        <v>782</v>
      </c>
      <c r="R511" s="12">
        <v>23.35</v>
      </c>
      <c r="S511" s="12">
        <v>26</v>
      </c>
      <c r="T511" s="26">
        <v>54161.764000000003</v>
      </c>
      <c r="U511" s="12" t="s">
        <v>357</v>
      </c>
      <c r="V511" s="12">
        <v>1</v>
      </c>
      <c r="W511" s="12" t="s">
        <v>319</v>
      </c>
      <c r="X511" s="12" t="s">
        <v>354</v>
      </c>
    </row>
    <row r="512" spans="15:24" x14ac:dyDescent="0.25">
      <c r="O512" s="14">
        <v>41548</v>
      </c>
      <c r="P512" s="14">
        <v>41639</v>
      </c>
      <c r="Q512" s="12">
        <v>783</v>
      </c>
      <c r="R512" s="12">
        <v>23.77</v>
      </c>
      <c r="S512" s="12">
        <v>23</v>
      </c>
      <c r="T512" s="26">
        <v>49112.786</v>
      </c>
      <c r="U512" s="12" t="s">
        <v>357</v>
      </c>
      <c r="V512" s="12">
        <v>1</v>
      </c>
      <c r="W512" s="12" t="s">
        <v>319</v>
      </c>
      <c r="X512" s="12" t="s">
        <v>354</v>
      </c>
    </row>
    <row r="513" spans="15:24" x14ac:dyDescent="0.25">
      <c r="O513" s="14">
        <v>41548</v>
      </c>
      <c r="P513" s="14">
        <v>41639</v>
      </c>
      <c r="Q513" s="12">
        <v>784</v>
      </c>
      <c r="R513" s="12">
        <v>24.13</v>
      </c>
      <c r="S513" s="12">
        <v>20</v>
      </c>
      <c r="T513" s="26">
        <v>41309.82</v>
      </c>
      <c r="U513" s="12" t="s">
        <v>357</v>
      </c>
      <c r="V513" s="12">
        <v>1</v>
      </c>
      <c r="W513" s="12" t="s">
        <v>319</v>
      </c>
      <c r="X513" s="12" t="s">
        <v>354</v>
      </c>
    </row>
    <row r="514" spans="15:24" x14ac:dyDescent="0.25">
      <c r="O514" s="14">
        <v>41548</v>
      </c>
      <c r="P514" s="14">
        <v>41639</v>
      </c>
      <c r="Q514" s="12">
        <v>792</v>
      </c>
      <c r="R514" s="12">
        <v>15.79</v>
      </c>
      <c r="S514" s="12">
        <v>21</v>
      </c>
      <c r="T514" s="26">
        <v>51310.35</v>
      </c>
      <c r="U514" s="12" t="s">
        <v>357</v>
      </c>
      <c r="V514" s="12">
        <v>2</v>
      </c>
      <c r="W514" s="12" t="s">
        <v>320</v>
      </c>
      <c r="X514" s="12" t="s">
        <v>354</v>
      </c>
    </row>
    <row r="515" spans="15:24" x14ac:dyDescent="0.25">
      <c r="O515" s="14">
        <v>41548</v>
      </c>
      <c r="P515" s="14">
        <v>41639</v>
      </c>
      <c r="Q515" s="12">
        <v>793</v>
      </c>
      <c r="R515" s="12">
        <v>14.77</v>
      </c>
      <c r="S515" s="12">
        <v>13</v>
      </c>
      <c r="T515" s="26">
        <v>31763.55</v>
      </c>
      <c r="U515" s="12" t="s">
        <v>357</v>
      </c>
      <c r="V515" s="12">
        <v>2</v>
      </c>
      <c r="W515" s="12" t="s">
        <v>320</v>
      </c>
      <c r="X515" s="12" t="s">
        <v>354</v>
      </c>
    </row>
    <row r="516" spans="15:24" x14ac:dyDescent="0.25">
      <c r="O516" s="14">
        <v>41548</v>
      </c>
      <c r="P516" s="14">
        <v>41639</v>
      </c>
      <c r="Q516" s="12">
        <v>794</v>
      </c>
      <c r="R516" s="12">
        <v>15.13</v>
      </c>
      <c r="S516" s="12">
        <v>24</v>
      </c>
      <c r="T516" s="26">
        <v>57663.06</v>
      </c>
      <c r="U516" s="12" t="s">
        <v>357</v>
      </c>
      <c r="V516" s="12">
        <v>2</v>
      </c>
      <c r="W516" s="12" t="s">
        <v>320</v>
      </c>
      <c r="X516" s="12" t="s">
        <v>354</v>
      </c>
    </row>
    <row r="517" spans="15:24" x14ac:dyDescent="0.25">
      <c r="O517" s="14">
        <v>41548</v>
      </c>
      <c r="P517" s="14">
        <v>41639</v>
      </c>
      <c r="Q517" s="12">
        <v>795</v>
      </c>
      <c r="R517" s="12">
        <v>15.42</v>
      </c>
      <c r="S517" s="12">
        <v>22</v>
      </c>
      <c r="T517" s="26">
        <v>53753.7</v>
      </c>
      <c r="U517" s="12" t="s">
        <v>357</v>
      </c>
      <c r="V517" s="12">
        <v>2</v>
      </c>
      <c r="W517" s="12" t="s">
        <v>320</v>
      </c>
      <c r="X517" s="12" t="s">
        <v>354</v>
      </c>
    </row>
    <row r="518" spans="15:24" x14ac:dyDescent="0.25">
      <c r="O518" s="14">
        <v>41548</v>
      </c>
      <c r="P518" s="14">
        <v>41639</v>
      </c>
      <c r="Q518" s="12">
        <v>796</v>
      </c>
      <c r="R518" s="12">
        <v>15.68</v>
      </c>
      <c r="S518" s="12">
        <v>25</v>
      </c>
      <c r="T518" s="26">
        <v>61083.75</v>
      </c>
      <c r="U518" s="12" t="s">
        <v>357</v>
      </c>
      <c r="V518" s="12">
        <v>2</v>
      </c>
      <c r="W518" s="12" t="s">
        <v>320</v>
      </c>
      <c r="X518" s="12" t="s">
        <v>354</v>
      </c>
    </row>
    <row r="519" spans="15:24" x14ac:dyDescent="0.25">
      <c r="O519" s="14">
        <v>41548</v>
      </c>
      <c r="P519" s="14">
        <v>41639</v>
      </c>
      <c r="Q519" s="12">
        <v>797</v>
      </c>
      <c r="R519" s="12">
        <v>17.350000000000001</v>
      </c>
      <c r="S519" s="12">
        <v>18</v>
      </c>
      <c r="T519" s="26">
        <v>20168.82</v>
      </c>
      <c r="U519" s="12" t="s">
        <v>357</v>
      </c>
      <c r="V519" s="12">
        <v>2</v>
      </c>
      <c r="W519" s="12" t="s">
        <v>320</v>
      </c>
      <c r="X519" s="12" t="s">
        <v>354</v>
      </c>
    </row>
    <row r="520" spans="15:24" x14ac:dyDescent="0.25">
      <c r="O520" s="14">
        <v>41548</v>
      </c>
      <c r="P520" s="14">
        <v>41639</v>
      </c>
      <c r="Q520" s="12">
        <v>798</v>
      </c>
      <c r="R520" s="12">
        <v>17.77</v>
      </c>
      <c r="S520" s="12">
        <v>19</v>
      </c>
      <c r="T520" s="26">
        <v>21289.31</v>
      </c>
      <c r="U520" s="12" t="s">
        <v>357</v>
      </c>
      <c r="V520" s="12">
        <v>2</v>
      </c>
      <c r="W520" s="12" t="s">
        <v>320</v>
      </c>
      <c r="X520" s="12" t="s">
        <v>354</v>
      </c>
    </row>
    <row r="521" spans="15:24" x14ac:dyDescent="0.25">
      <c r="O521" s="14">
        <v>41548</v>
      </c>
      <c r="P521" s="14">
        <v>41639</v>
      </c>
      <c r="Q521" s="12">
        <v>799</v>
      </c>
      <c r="R521" s="12">
        <v>18.13</v>
      </c>
      <c r="S521" s="12">
        <v>17</v>
      </c>
      <c r="T521" s="26">
        <v>19048.330000000002</v>
      </c>
      <c r="U521" s="12" t="s">
        <v>357</v>
      </c>
      <c r="V521" s="12">
        <v>2</v>
      </c>
      <c r="W521" s="12" t="s">
        <v>320</v>
      </c>
      <c r="X521" s="12" t="s">
        <v>354</v>
      </c>
    </row>
    <row r="522" spans="15:24" x14ac:dyDescent="0.25">
      <c r="O522" s="14">
        <v>41548</v>
      </c>
      <c r="P522" s="14">
        <v>41639</v>
      </c>
      <c r="Q522" s="12">
        <v>800</v>
      </c>
      <c r="R522" s="12">
        <v>18.420000000000002</v>
      </c>
      <c r="S522" s="12">
        <v>19</v>
      </c>
      <c r="T522" s="26">
        <v>21289.31</v>
      </c>
      <c r="U522" s="12" t="s">
        <v>357</v>
      </c>
      <c r="V522" s="12">
        <v>2</v>
      </c>
      <c r="W522" s="12" t="s">
        <v>320</v>
      </c>
      <c r="X522" s="12" t="s">
        <v>354</v>
      </c>
    </row>
    <row r="523" spans="15:24" x14ac:dyDescent="0.25">
      <c r="O523" s="14">
        <v>41548</v>
      </c>
      <c r="P523" s="14">
        <v>41639</v>
      </c>
      <c r="Q523" s="12">
        <v>801</v>
      </c>
      <c r="R523" s="12">
        <v>18.68</v>
      </c>
      <c r="S523" s="12">
        <v>14</v>
      </c>
      <c r="T523" s="26">
        <v>15686.86</v>
      </c>
      <c r="U523" s="12" t="s">
        <v>357</v>
      </c>
      <c r="V523" s="12">
        <v>2</v>
      </c>
      <c r="W523" s="12" t="s">
        <v>320</v>
      </c>
      <c r="X523" s="12" t="s">
        <v>354</v>
      </c>
    </row>
    <row r="524" spans="15:24" x14ac:dyDescent="0.25">
      <c r="O524" s="14">
        <v>41548</v>
      </c>
      <c r="P524" s="14">
        <v>41639</v>
      </c>
      <c r="Q524" s="12">
        <v>808</v>
      </c>
      <c r="R524" s="12" t="s">
        <v>380</v>
      </c>
      <c r="S524" s="12">
        <v>1</v>
      </c>
      <c r="T524" s="26">
        <v>26.724</v>
      </c>
      <c r="U524" s="12" t="s">
        <v>357</v>
      </c>
      <c r="V524" s="12">
        <v>4</v>
      </c>
      <c r="W524" s="12" t="s">
        <v>321</v>
      </c>
      <c r="X524" s="12" t="s">
        <v>359</v>
      </c>
    </row>
    <row r="525" spans="15:24" x14ac:dyDescent="0.25">
      <c r="O525" s="14">
        <v>41548</v>
      </c>
      <c r="P525" s="14">
        <v>41639</v>
      </c>
      <c r="Q525" s="12">
        <v>809</v>
      </c>
      <c r="R525" s="12" t="s">
        <v>380</v>
      </c>
      <c r="S525" s="12">
        <v>5</v>
      </c>
      <c r="T525" s="26">
        <v>185.76</v>
      </c>
      <c r="U525" s="12" t="s">
        <v>357</v>
      </c>
      <c r="V525" s="12">
        <v>4</v>
      </c>
      <c r="W525" s="12" t="s">
        <v>321</v>
      </c>
      <c r="X525" s="12" t="s">
        <v>359</v>
      </c>
    </row>
    <row r="526" spans="15:24" x14ac:dyDescent="0.25">
      <c r="O526" s="14">
        <v>41548</v>
      </c>
      <c r="P526" s="14">
        <v>41639</v>
      </c>
      <c r="Q526" s="12">
        <v>858</v>
      </c>
      <c r="R526" s="12" t="s">
        <v>380</v>
      </c>
      <c r="S526" s="12">
        <v>41</v>
      </c>
      <c r="T526" s="26">
        <v>935.51800000000003</v>
      </c>
      <c r="U526" s="12" t="s">
        <v>357</v>
      </c>
      <c r="V526" s="12">
        <v>20</v>
      </c>
      <c r="W526" s="12" t="s">
        <v>322</v>
      </c>
      <c r="X526" s="12" t="s">
        <v>352</v>
      </c>
    </row>
    <row r="527" spans="15:24" x14ac:dyDescent="0.25">
      <c r="O527" s="14">
        <v>41548</v>
      </c>
      <c r="P527" s="14">
        <v>41639</v>
      </c>
      <c r="Q527" s="12">
        <v>859</v>
      </c>
      <c r="R527" s="12" t="s">
        <v>380</v>
      </c>
      <c r="S527" s="12">
        <v>45</v>
      </c>
      <c r="T527" s="26">
        <v>827.49750800000004</v>
      </c>
      <c r="U527" s="12" t="s">
        <v>357</v>
      </c>
      <c r="V527" s="12">
        <v>20</v>
      </c>
      <c r="W527" s="12" t="s">
        <v>322</v>
      </c>
      <c r="X527" s="12" t="s">
        <v>352</v>
      </c>
    </row>
    <row r="528" spans="15:24" x14ac:dyDescent="0.25">
      <c r="O528" s="14">
        <v>41548</v>
      </c>
      <c r="P528" s="14">
        <v>41639</v>
      </c>
      <c r="Q528" s="12">
        <v>860</v>
      </c>
      <c r="R528" s="12" t="s">
        <v>380</v>
      </c>
      <c r="S528" s="12">
        <v>12</v>
      </c>
      <c r="T528" s="26">
        <v>293.88</v>
      </c>
      <c r="U528" s="12" t="s">
        <v>357</v>
      </c>
      <c r="V528" s="12">
        <v>20</v>
      </c>
      <c r="W528" s="12" t="s">
        <v>322</v>
      </c>
      <c r="X528" s="12" t="s">
        <v>352</v>
      </c>
    </row>
    <row r="529" spans="15:24" x14ac:dyDescent="0.25">
      <c r="O529" s="14">
        <v>41548</v>
      </c>
      <c r="P529" s="14">
        <v>41639</v>
      </c>
      <c r="Q529" s="12">
        <v>864</v>
      </c>
      <c r="R529" s="12" t="s">
        <v>380</v>
      </c>
      <c r="S529" s="12">
        <v>67</v>
      </c>
      <c r="T529" s="26">
        <v>2557.1958</v>
      </c>
      <c r="U529" s="12" t="s">
        <v>357</v>
      </c>
      <c r="V529" s="12">
        <v>25</v>
      </c>
      <c r="W529" s="12" t="s">
        <v>323</v>
      </c>
      <c r="X529" s="12" t="s">
        <v>352</v>
      </c>
    </row>
    <row r="530" spans="15:24" x14ac:dyDescent="0.25">
      <c r="O530" s="14">
        <v>41548</v>
      </c>
      <c r="P530" s="14">
        <v>41639</v>
      </c>
      <c r="Q530" s="12">
        <v>865</v>
      </c>
      <c r="R530" s="12" t="s">
        <v>380</v>
      </c>
      <c r="S530" s="12">
        <v>31</v>
      </c>
      <c r="T530" s="26">
        <v>1358.2141999999999</v>
      </c>
      <c r="U530" s="12" t="s">
        <v>357</v>
      </c>
      <c r="V530" s="12">
        <v>25</v>
      </c>
      <c r="W530" s="12" t="s">
        <v>323</v>
      </c>
      <c r="X530" s="12" t="s">
        <v>352</v>
      </c>
    </row>
    <row r="531" spans="15:24" x14ac:dyDescent="0.25">
      <c r="O531" s="14">
        <v>41548</v>
      </c>
      <c r="P531" s="14">
        <v>41639</v>
      </c>
      <c r="Q531" s="12">
        <v>866</v>
      </c>
      <c r="R531" s="12" t="s">
        <v>380</v>
      </c>
      <c r="S531" s="12">
        <v>11</v>
      </c>
      <c r="T531" s="26">
        <v>698.5</v>
      </c>
      <c r="U531" s="12" t="s">
        <v>357</v>
      </c>
      <c r="V531" s="12">
        <v>25</v>
      </c>
      <c r="W531" s="12" t="s">
        <v>323</v>
      </c>
      <c r="X531" s="12" t="s">
        <v>352</v>
      </c>
    </row>
    <row r="532" spans="15:24" x14ac:dyDescent="0.25">
      <c r="O532" s="14">
        <v>41548</v>
      </c>
      <c r="P532" s="14">
        <v>41639</v>
      </c>
      <c r="Q532" s="12">
        <v>867</v>
      </c>
      <c r="R532" s="12" t="s">
        <v>380</v>
      </c>
      <c r="S532" s="12">
        <v>19</v>
      </c>
      <c r="T532" s="26">
        <v>1077.846</v>
      </c>
      <c r="U532" s="12" t="s">
        <v>357</v>
      </c>
      <c r="V532" s="12">
        <v>22</v>
      </c>
      <c r="W532" s="12" t="s">
        <v>324</v>
      </c>
      <c r="X532" s="12" t="s">
        <v>352</v>
      </c>
    </row>
    <row r="533" spans="15:24" x14ac:dyDescent="0.25">
      <c r="O533" s="14">
        <v>41548</v>
      </c>
      <c r="P533" s="14">
        <v>41639</v>
      </c>
      <c r="Q533" s="12">
        <v>868</v>
      </c>
      <c r="R533" s="12" t="s">
        <v>380</v>
      </c>
      <c r="S533" s="12">
        <v>25</v>
      </c>
      <c r="T533" s="26">
        <v>1553.778</v>
      </c>
      <c r="U533" s="12" t="s">
        <v>357</v>
      </c>
      <c r="V533" s="12">
        <v>22</v>
      </c>
      <c r="W533" s="12" t="s">
        <v>324</v>
      </c>
      <c r="X533" s="12" t="s">
        <v>352</v>
      </c>
    </row>
    <row r="534" spans="15:24" x14ac:dyDescent="0.25">
      <c r="O534" s="14">
        <v>41548</v>
      </c>
      <c r="P534" s="14">
        <v>41639</v>
      </c>
      <c r="Q534" s="12">
        <v>869</v>
      </c>
      <c r="R534" s="12" t="s">
        <v>380</v>
      </c>
      <c r="S534" s="12">
        <v>29</v>
      </c>
      <c r="T534" s="26">
        <v>1749.75</v>
      </c>
      <c r="U534" s="12" t="s">
        <v>357</v>
      </c>
      <c r="V534" s="12">
        <v>22</v>
      </c>
      <c r="W534" s="12" t="s">
        <v>324</v>
      </c>
      <c r="X534" s="12" t="s">
        <v>352</v>
      </c>
    </row>
    <row r="535" spans="15:24" x14ac:dyDescent="0.25">
      <c r="O535" s="14">
        <v>41548</v>
      </c>
      <c r="P535" s="14">
        <v>41639</v>
      </c>
      <c r="Q535" s="12">
        <v>870</v>
      </c>
      <c r="R535" s="12" t="s">
        <v>380</v>
      </c>
      <c r="S535" s="12">
        <v>211</v>
      </c>
      <c r="T535" s="26">
        <v>993.01</v>
      </c>
      <c r="U535" s="12" t="s">
        <v>357</v>
      </c>
      <c r="V535" s="12">
        <v>28</v>
      </c>
      <c r="W535" s="12" t="s">
        <v>325</v>
      </c>
      <c r="X535" s="12" t="s">
        <v>360</v>
      </c>
    </row>
    <row r="536" spans="15:24" x14ac:dyDescent="0.25">
      <c r="O536" s="14">
        <v>41548</v>
      </c>
      <c r="P536" s="14">
        <v>41639</v>
      </c>
      <c r="Q536" s="12">
        <v>871</v>
      </c>
      <c r="R536" s="12" t="s">
        <v>380</v>
      </c>
      <c r="S536" s="12">
        <v>66</v>
      </c>
      <c r="T536" s="26">
        <v>659.34</v>
      </c>
      <c r="U536" s="12" t="s">
        <v>357</v>
      </c>
      <c r="V536" s="12">
        <v>28</v>
      </c>
      <c r="W536" s="12" t="s">
        <v>325</v>
      </c>
      <c r="X536" s="12" t="s">
        <v>360</v>
      </c>
    </row>
    <row r="537" spans="15:24" x14ac:dyDescent="0.25">
      <c r="O537" s="14">
        <v>41548</v>
      </c>
      <c r="P537" s="14">
        <v>41639</v>
      </c>
      <c r="Q537" s="12">
        <v>872</v>
      </c>
      <c r="R537" s="12" t="s">
        <v>380</v>
      </c>
      <c r="S537" s="12">
        <v>117</v>
      </c>
      <c r="T537" s="26">
        <v>1051.83</v>
      </c>
      <c r="U537" s="12" t="s">
        <v>357</v>
      </c>
      <c r="V537" s="12">
        <v>28</v>
      </c>
      <c r="W537" s="12" t="s">
        <v>325</v>
      </c>
      <c r="X537" s="12" t="s">
        <v>360</v>
      </c>
    </row>
    <row r="538" spans="15:24" x14ac:dyDescent="0.25">
      <c r="O538" s="14">
        <v>41548</v>
      </c>
      <c r="P538" s="14">
        <v>41639</v>
      </c>
      <c r="Q538" s="12">
        <v>873</v>
      </c>
      <c r="R538" s="12" t="s">
        <v>380</v>
      </c>
      <c r="S538" s="12">
        <v>171</v>
      </c>
      <c r="T538" s="26">
        <v>388.84199999999998</v>
      </c>
      <c r="U538" s="12" t="s">
        <v>357</v>
      </c>
      <c r="V538" s="12">
        <v>37</v>
      </c>
      <c r="W538" s="12" t="s">
        <v>326</v>
      </c>
      <c r="X538" s="12" t="s">
        <v>360</v>
      </c>
    </row>
    <row r="539" spans="15:24" x14ac:dyDescent="0.25">
      <c r="O539" s="14">
        <v>41548</v>
      </c>
      <c r="P539" s="14">
        <v>41639</v>
      </c>
      <c r="Q539" s="12">
        <v>874</v>
      </c>
      <c r="R539" s="12" t="s">
        <v>380</v>
      </c>
      <c r="S539" s="12">
        <v>14</v>
      </c>
      <c r="T539" s="26">
        <v>125.86</v>
      </c>
      <c r="U539" s="12" t="s">
        <v>357</v>
      </c>
      <c r="V539" s="12">
        <v>23</v>
      </c>
      <c r="W539" s="12" t="s">
        <v>327</v>
      </c>
      <c r="X539" s="12" t="s">
        <v>352</v>
      </c>
    </row>
    <row r="540" spans="15:24" x14ac:dyDescent="0.25">
      <c r="O540" s="14">
        <v>41548</v>
      </c>
      <c r="P540" s="14">
        <v>41639</v>
      </c>
      <c r="Q540" s="12">
        <v>875</v>
      </c>
      <c r="R540" s="12" t="s">
        <v>380</v>
      </c>
      <c r="S540" s="12">
        <v>19</v>
      </c>
      <c r="T540" s="26">
        <v>170.81</v>
      </c>
      <c r="U540" s="12" t="s">
        <v>357</v>
      </c>
      <c r="V540" s="12">
        <v>23</v>
      </c>
      <c r="W540" s="12" t="s">
        <v>327</v>
      </c>
      <c r="X540" s="12" t="s">
        <v>352</v>
      </c>
    </row>
    <row r="541" spans="15:24" x14ac:dyDescent="0.25">
      <c r="O541" s="14">
        <v>41548</v>
      </c>
      <c r="P541" s="14">
        <v>41639</v>
      </c>
      <c r="Q541" s="12">
        <v>876</v>
      </c>
      <c r="R541" s="12" t="s">
        <v>380</v>
      </c>
      <c r="S541" s="12">
        <v>48</v>
      </c>
      <c r="T541" s="26">
        <v>3984</v>
      </c>
      <c r="U541" s="12" t="s">
        <v>357</v>
      </c>
      <c r="V541" s="12">
        <v>26</v>
      </c>
      <c r="W541" s="12" t="s">
        <v>328</v>
      </c>
      <c r="X541" s="12" t="s">
        <v>360</v>
      </c>
    </row>
    <row r="542" spans="15:24" x14ac:dyDescent="0.25">
      <c r="O542" s="14">
        <v>41548</v>
      </c>
      <c r="P542" s="14">
        <v>41639</v>
      </c>
      <c r="Q542" s="12">
        <v>877</v>
      </c>
      <c r="R542" s="12" t="s">
        <v>380</v>
      </c>
      <c r="S542" s="12">
        <v>85</v>
      </c>
      <c r="T542" s="26">
        <v>570.80999999999995</v>
      </c>
      <c r="U542" s="12" t="s">
        <v>357</v>
      </c>
      <c r="V542" s="12">
        <v>29</v>
      </c>
      <c r="W542" s="12" t="s">
        <v>329</v>
      </c>
      <c r="X542" s="12" t="s">
        <v>360</v>
      </c>
    </row>
    <row r="543" spans="15:24" x14ac:dyDescent="0.25">
      <c r="O543" s="14">
        <v>41548</v>
      </c>
      <c r="P543" s="14">
        <v>41639</v>
      </c>
      <c r="Q543" s="12">
        <v>878</v>
      </c>
      <c r="R543" s="12" t="s">
        <v>380</v>
      </c>
      <c r="S543" s="12">
        <v>80</v>
      </c>
      <c r="T543" s="26">
        <v>1758.4</v>
      </c>
      <c r="U543" s="12" t="s">
        <v>357</v>
      </c>
      <c r="V543" s="12">
        <v>30</v>
      </c>
      <c r="W543" s="12" t="s">
        <v>330</v>
      </c>
      <c r="X543" s="12" t="s">
        <v>360</v>
      </c>
    </row>
    <row r="544" spans="15:24" x14ac:dyDescent="0.25">
      <c r="O544" s="14">
        <v>41548</v>
      </c>
      <c r="P544" s="14">
        <v>41639</v>
      </c>
      <c r="Q544" s="12">
        <v>879</v>
      </c>
      <c r="R544" s="12" t="s">
        <v>380</v>
      </c>
      <c r="S544" s="12">
        <v>18</v>
      </c>
      <c r="T544" s="26">
        <v>2862</v>
      </c>
      <c r="U544" s="12" t="s">
        <v>357</v>
      </c>
      <c r="V544" s="12">
        <v>27</v>
      </c>
      <c r="W544" s="12" t="s">
        <v>331</v>
      </c>
      <c r="X544" s="12" t="s">
        <v>360</v>
      </c>
    </row>
    <row r="545" spans="15:24" x14ac:dyDescent="0.25">
      <c r="O545" s="14">
        <v>41548</v>
      </c>
      <c r="P545" s="14">
        <v>41639</v>
      </c>
      <c r="Q545" s="12">
        <v>880</v>
      </c>
      <c r="R545" s="12" t="s">
        <v>380</v>
      </c>
      <c r="S545" s="12">
        <v>83</v>
      </c>
      <c r="T545" s="26">
        <v>3705.7321080000002</v>
      </c>
      <c r="U545" s="12" t="s">
        <v>357</v>
      </c>
      <c r="V545" s="12">
        <v>32</v>
      </c>
      <c r="W545" s="12" t="s">
        <v>332</v>
      </c>
      <c r="X545" s="12" t="s">
        <v>360</v>
      </c>
    </row>
    <row r="546" spans="15:24" x14ac:dyDescent="0.25">
      <c r="O546" s="14">
        <v>41548</v>
      </c>
      <c r="P546" s="14">
        <v>41639</v>
      </c>
      <c r="Q546" s="12">
        <v>881</v>
      </c>
      <c r="R546" s="12" t="s">
        <v>380</v>
      </c>
      <c r="S546" s="12">
        <v>53</v>
      </c>
      <c r="T546" s="26">
        <v>2559.1260000000002</v>
      </c>
      <c r="U546" s="12" t="s">
        <v>357</v>
      </c>
      <c r="V546" s="12">
        <v>21</v>
      </c>
      <c r="W546" s="12" t="s">
        <v>316</v>
      </c>
      <c r="X546" s="12" t="s">
        <v>352</v>
      </c>
    </row>
    <row r="547" spans="15:24" x14ac:dyDescent="0.25">
      <c r="O547" s="14">
        <v>41548</v>
      </c>
      <c r="P547" s="14">
        <v>41639</v>
      </c>
      <c r="Q547" s="12">
        <v>882</v>
      </c>
      <c r="R547" s="12" t="s">
        <v>380</v>
      </c>
      <c r="S547" s="12">
        <v>41</v>
      </c>
      <c r="T547" s="26">
        <v>2213.59</v>
      </c>
      <c r="U547" s="12" t="s">
        <v>357</v>
      </c>
      <c r="V547" s="12">
        <v>21</v>
      </c>
      <c r="W547" s="12" t="s">
        <v>316</v>
      </c>
      <c r="X547" s="12" t="s">
        <v>352</v>
      </c>
    </row>
    <row r="548" spans="15:24" x14ac:dyDescent="0.25">
      <c r="O548" s="14">
        <v>41548</v>
      </c>
      <c r="P548" s="14">
        <v>41639</v>
      </c>
      <c r="Q548" s="12">
        <v>883</v>
      </c>
      <c r="R548" s="12" t="s">
        <v>380</v>
      </c>
      <c r="S548" s="12">
        <v>61</v>
      </c>
      <c r="T548" s="26">
        <v>2602.3180000000002</v>
      </c>
      <c r="U548" s="12" t="s">
        <v>357</v>
      </c>
      <c r="V548" s="12">
        <v>21</v>
      </c>
      <c r="W548" s="12" t="s">
        <v>316</v>
      </c>
      <c r="X548" s="12" t="s">
        <v>352</v>
      </c>
    </row>
    <row r="549" spans="15:24" x14ac:dyDescent="0.25">
      <c r="O549" s="14">
        <v>41548</v>
      </c>
      <c r="P549" s="14">
        <v>41639</v>
      </c>
      <c r="Q549" s="12">
        <v>884</v>
      </c>
      <c r="R549" s="12" t="s">
        <v>380</v>
      </c>
      <c r="S549" s="12">
        <v>70</v>
      </c>
      <c r="T549" s="26">
        <v>3023.44</v>
      </c>
      <c r="U549" s="12" t="s">
        <v>357</v>
      </c>
      <c r="V549" s="12">
        <v>21</v>
      </c>
      <c r="W549" s="12" t="s">
        <v>316</v>
      </c>
      <c r="X549" s="12" t="s">
        <v>352</v>
      </c>
    </row>
    <row r="550" spans="15:24" x14ac:dyDescent="0.25">
      <c r="O550" s="14">
        <v>41548</v>
      </c>
      <c r="P550" s="14">
        <v>41639</v>
      </c>
      <c r="Q550" s="12">
        <v>885</v>
      </c>
      <c r="R550" s="12">
        <v>3.08</v>
      </c>
      <c r="S550" s="12">
        <v>4</v>
      </c>
      <c r="T550" s="26">
        <v>2409.384</v>
      </c>
      <c r="U550" s="12" t="s">
        <v>357</v>
      </c>
      <c r="V550" s="12">
        <v>16</v>
      </c>
      <c r="W550" s="12" t="s">
        <v>333</v>
      </c>
      <c r="X550" s="12" t="s">
        <v>359</v>
      </c>
    </row>
    <row r="551" spans="15:24" x14ac:dyDescent="0.25">
      <c r="O551" s="14">
        <v>41548</v>
      </c>
      <c r="P551" s="14">
        <v>41639</v>
      </c>
      <c r="Q551" s="12">
        <v>886</v>
      </c>
      <c r="R551" s="12">
        <v>3.2</v>
      </c>
      <c r="S551" s="12">
        <v>2</v>
      </c>
      <c r="T551" s="26">
        <v>400.10399999999998</v>
      </c>
      <c r="U551" s="12" t="s">
        <v>357</v>
      </c>
      <c r="V551" s="12">
        <v>16</v>
      </c>
      <c r="W551" s="12" t="s">
        <v>333</v>
      </c>
      <c r="X551" s="12" t="s">
        <v>359</v>
      </c>
    </row>
    <row r="552" spans="15:24" x14ac:dyDescent="0.25">
      <c r="O552" s="14">
        <v>41548</v>
      </c>
      <c r="P552" s="14">
        <v>41639</v>
      </c>
      <c r="Q552" s="12">
        <v>889</v>
      </c>
      <c r="R552" s="12">
        <v>3.04</v>
      </c>
      <c r="S552" s="12">
        <v>7</v>
      </c>
      <c r="T552" s="26">
        <v>4216.4219999999996</v>
      </c>
      <c r="U552" s="12" t="s">
        <v>357</v>
      </c>
      <c r="V552" s="12">
        <v>16</v>
      </c>
      <c r="W552" s="12" t="s">
        <v>333</v>
      </c>
      <c r="X552" s="12" t="s">
        <v>359</v>
      </c>
    </row>
    <row r="553" spans="15:24" x14ac:dyDescent="0.25">
      <c r="O553" s="14">
        <v>41548</v>
      </c>
      <c r="P553" s="14">
        <v>41639</v>
      </c>
      <c r="Q553" s="12">
        <v>892</v>
      </c>
      <c r="R553" s="12">
        <v>3.04</v>
      </c>
      <c r="S553" s="12">
        <v>16</v>
      </c>
      <c r="T553" s="26">
        <v>9637.5360000000001</v>
      </c>
      <c r="U553" s="12" t="s">
        <v>357</v>
      </c>
      <c r="V553" s="12">
        <v>16</v>
      </c>
      <c r="W553" s="12" t="s">
        <v>333</v>
      </c>
      <c r="X553" s="12" t="s">
        <v>359</v>
      </c>
    </row>
    <row r="554" spans="15:24" x14ac:dyDescent="0.25">
      <c r="O554" s="14">
        <v>41548</v>
      </c>
      <c r="P554" s="14">
        <v>41639</v>
      </c>
      <c r="Q554" s="12">
        <v>893</v>
      </c>
      <c r="R554" s="12">
        <v>3.08</v>
      </c>
      <c r="S554" s="12">
        <v>1</v>
      </c>
      <c r="T554" s="26">
        <v>602.346</v>
      </c>
      <c r="U554" s="12" t="s">
        <v>357</v>
      </c>
      <c r="V554" s="12">
        <v>16</v>
      </c>
      <c r="W554" s="12" t="s">
        <v>333</v>
      </c>
      <c r="X554" s="12" t="s">
        <v>359</v>
      </c>
    </row>
    <row r="555" spans="15:24" x14ac:dyDescent="0.25">
      <c r="O555" s="14">
        <v>41548</v>
      </c>
      <c r="P555" s="14">
        <v>41639</v>
      </c>
      <c r="Q555" s="12">
        <v>894</v>
      </c>
      <c r="R555" s="12">
        <v>215</v>
      </c>
      <c r="S555" s="12">
        <v>5</v>
      </c>
      <c r="T555" s="26">
        <v>364.38</v>
      </c>
      <c r="U555" s="12" t="s">
        <v>357</v>
      </c>
      <c r="V555" s="12">
        <v>9</v>
      </c>
      <c r="W555" s="12" t="s">
        <v>334</v>
      </c>
      <c r="X555" s="12" t="s">
        <v>359</v>
      </c>
    </row>
    <row r="556" spans="15:24" x14ac:dyDescent="0.25">
      <c r="O556" s="14">
        <v>41548</v>
      </c>
      <c r="P556" s="14">
        <v>41639</v>
      </c>
      <c r="Q556" s="12">
        <v>895</v>
      </c>
      <c r="R556" s="12">
        <v>3.1</v>
      </c>
      <c r="S556" s="12">
        <v>1</v>
      </c>
      <c r="T556" s="26">
        <v>200.05199999999999</v>
      </c>
      <c r="U556" s="12" t="s">
        <v>357</v>
      </c>
      <c r="V556" s="12">
        <v>16</v>
      </c>
      <c r="W556" s="12" t="s">
        <v>333</v>
      </c>
      <c r="X556" s="12" t="s">
        <v>359</v>
      </c>
    </row>
    <row r="557" spans="15:24" x14ac:dyDescent="0.25">
      <c r="O557" s="14">
        <v>41548</v>
      </c>
      <c r="P557" s="14">
        <v>41639</v>
      </c>
      <c r="Q557" s="12">
        <v>896</v>
      </c>
      <c r="R557" s="12">
        <v>3.14</v>
      </c>
      <c r="S557" s="12">
        <v>1</v>
      </c>
      <c r="T557" s="26">
        <v>200.05199999999999</v>
      </c>
      <c r="U557" s="12" t="s">
        <v>357</v>
      </c>
      <c r="V557" s="12">
        <v>16</v>
      </c>
      <c r="W557" s="12" t="s">
        <v>333</v>
      </c>
      <c r="X557" s="12" t="s">
        <v>359</v>
      </c>
    </row>
    <row r="558" spans="15:24" x14ac:dyDescent="0.25">
      <c r="O558" s="14">
        <v>41548</v>
      </c>
      <c r="P558" s="14">
        <v>41639</v>
      </c>
      <c r="Q558" s="12">
        <v>899</v>
      </c>
      <c r="R558" s="12">
        <v>3.02</v>
      </c>
      <c r="S558" s="12">
        <v>5</v>
      </c>
      <c r="T558" s="26">
        <v>1000.26</v>
      </c>
      <c r="U558" s="12" t="s">
        <v>357</v>
      </c>
      <c r="V558" s="12">
        <v>16</v>
      </c>
      <c r="W558" s="12" t="s">
        <v>333</v>
      </c>
      <c r="X558" s="12" t="s">
        <v>359</v>
      </c>
    </row>
    <row r="559" spans="15:24" x14ac:dyDescent="0.25">
      <c r="O559" s="14">
        <v>41548</v>
      </c>
      <c r="P559" s="14">
        <v>41639</v>
      </c>
      <c r="Q559" s="12">
        <v>905</v>
      </c>
      <c r="R559" s="12">
        <v>2.81</v>
      </c>
      <c r="S559" s="12">
        <v>1</v>
      </c>
      <c r="T559" s="26">
        <v>218.45400000000001</v>
      </c>
      <c r="U559" s="12" t="s">
        <v>357</v>
      </c>
      <c r="V559" s="12">
        <v>12</v>
      </c>
      <c r="W559" s="12" t="s">
        <v>318</v>
      </c>
      <c r="X559" s="12" t="s">
        <v>359</v>
      </c>
    </row>
    <row r="560" spans="15:24" x14ac:dyDescent="0.25">
      <c r="O560" s="14">
        <v>41548</v>
      </c>
      <c r="P560" s="14">
        <v>41639</v>
      </c>
      <c r="Q560" s="12">
        <v>907</v>
      </c>
      <c r="R560" s="12">
        <v>317</v>
      </c>
      <c r="S560" s="12">
        <v>6</v>
      </c>
      <c r="T560" s="26">
        <v>383.4</v>
      </c>
      <c r="U560" s="12" t="s">
        <v>357</v>
      </c>
      <c r="V560" s="12">
        <v>6</v>
      </c>
      <c r="W560" s="12" t="s">
        <v>335</v>
      </c>
      <c r="X560" s="12" t="s">
        <v>359</v>
      </c>
    </row>
    <row r="561" spans="15:24" x14ac:dyDescent="0.25">
      <c r="O561" s="14">
        <v>41548</v>
      </c>
      <c r="P561" s="14">
        <v>41639</v>
      </c>
      <c r="Q561" s="12">
        <v>909</v>
      </c>
      <c r="R561" s="12" t="s">
        <v>380</v>
      </c>
      <c r="S561" s="12">
        <v>4</v>
      </c>
      <c r="T561" s="26">
        <v>93.936000000000007</v>
      </c>
      <c r="U561" s="12" t="s">
        <v>357</v>
      </c>
      <c r="V561" s="12">
        <v>15</v>
      </c>
      <c r="W561" s="12" t="s">
        <v>336</v>
      </c>
      <c r="X561" s="12" t="s">
        <v>359</v>
      </c>
    </row>
    <row r="562" spans="15:24" x14ac:dyDescent="0.25">
      <c r="O562" s="14">
        <v>41548</v>
      </c>
      <c r="P562" s="14">
        <v>41639</v>
      </c>
      <c r="Q562" s="12">
        <v>910</v>
      </c>
      <c r="R562" s="12" t="s">
        <v>380</v>
      </c>
      <c r="S562" s="12">
        <v>1</v>
      </c>
      <c r="T562" s="26">
        <v>31.584</v>
      </c>
      <c r="U562" s="12" t="s">
        <v>357</v>
      </c>
      <c r="V562" s="12">
        <v>15</v>
      </c>
      <c r="W562" s="12" t="s">
        <v>336</v>
      </c>
      <c r="X562" s="12" t="s">
        <v>359</v>
      </c>
    </row>
    <row r="563" spans="15:24" x14ac:dyDescent="0.25">
      <c r="O563" s="14">
        <v>41548</v>
      </c>
      <c r="P563" s="14">
        <v>41639</v>
      </c>
      <c r="Q563" s="12">
        <v>915</v>
      </c>
      <c r="R563" s="12" t="s">
        <v>380</v>
      </c>
      <c r="S563" s="12">
        <v>1</v>
      </c>
      <c r="T563" s="26">
        <v>23.484000000000002</v>
      </c>
      <c r="U563" s="12" t="s">
        <v>357</v>
      </c>
      <c r="V563" s="12">
        <v>15</v>
      </c>
      <c r="W563" s="12" t="s">
        <v>336</v>
      </c>
      <c r="X563" s="12" t="s">
        <v>359</v>
      </c>
    </row>
    <row r="564" spans="15:24" x14ac:dyDescent="0.25">
      <c r="O564" s="14">
        <v>41548</v>
      </c>
      <c r="P564" s="14">
        <v>41639</v>
      </c>
      <c r="Q564" s="12">
        <v>916</v>
      </c>
      <c r="R564" s="12" t="s">
        <v>380</v>
      </c>
      <c r="S564" s="12">
        <v>10</v>
      </c>
      <c r="T564" s="26">
        <v>315.83999999999997</v>
      </c>
      <c r="U564" s="12" t="s">
        <v>357</v>
      </c>
      <c r="V564" s="12">
        <v>15</v>
      </c>
      <c r="W564" s="12" t="s">
        <v>336</v>
      </c>
      <c r="X564" s="12" t="s">
        <v>359</v>
      </c>
    </row>
    <row r="565" spans="15:24" x14ac:dyDescent="0.25">
      <c r="O565" s="14">
        <v>41548</v>
      </c>
      <c r="P565" s="14">
        <v>41639</v>
      </c>
      <c r="Q565" s="12">
        <v>917</v>
      </c>
      <c r="R565" s="12">
        <v>2.92</v>
      </c>
      <c r="S565" s="12">
        <v>5</v>
      </c>
      <c r="T565" s="26">
        <v>792.15</v>
      </c>
      <c r="U565" s="12" t="s">
        <v>357</v>
      </c>
      <c r="V565" s="12">
        <v>12</v>
      </c>
      <c r="W565" s="12" t="s">
        <v>318</v>
      </c>
      <c r="X565" s="12" t="s">
        <v>359</v>
      </c>
    </row>
    <row r="566" spans="15:24" x14ac:dyDescent="0.25">
      <c r="O566" s="14">
        <v>41548</v>
      </c>
      <c r="P566" s="14">
        <v>41639</v>
      </c>
      <c r="Q566" s="12">
        <v>918</v>
      </c>
      <c r="R566" s="12">
        <v>2.96</v>
      </c>
      <c r="S566" s="12">
        <v>1</v>
      </c>
      <c r="T566" s="26">
        <v>158.43</v>
      </c>
      <c r="U566" s="12" t="s">
        <v>357</v>
      </c>
      <c r="V566" s="12">
        <v>12</v>
      </c>
      <c r="W566" s="12" t="s">
        <v>318</v>
      </c>
      <c r="X566" s="12" t="s">
        <v>359</v>
      </c>
    </row>
    <row r="567" spans="15:24" x14ac:dyDescent="0.25">
      <c r="O567" s="14">
        <v>41548</v>
      </c>
      <c r="P567" s="14">
        <v>41639</v>
      </c>
      <c r="Q567" s="12">
        <v>920</v>
      </c>
      <c r="R567" s="12">
        <v>3.04</v>
      </c>
      <c r="S567" s="12">
        <v>2</v>
      </c>
      <c r="T567" s="26">
        <v>316.86</v>
      </c>
      <c r="U567" s="12" t="s">
        <v>357</v>
      </c>
      <c r="V567" s="12">
        <v>12</v>
      </c>
      <c r="W567" s="12" t="s">
        <v>318</v>
      </c>
      <c r="X567" s="12" t="s">
        <v>359</v>
      </c>
    </row>
    <row r="568" spans="15:24" x14ac:dyDescent="0.25">
      <c r="O568" s="14">
        <v>41548</v>
      </c>
      <c r="P568" s="14">
        <v>41639</v>
      </c>
      <c r="Q568" s="12">
        <v>921</v>
      </c>
      <c r="R568" s="12" t="s">
        <v>380</v>
      </c>
      <c r="S568" s="12">
        <v>115</v>
      </c>
      <c r="T568" s="26">
        <v>573.85</v>
      </c>
      <c r="U568" s="12" t="s">
        <v>357</v>
      </c>
      <c r="V568" s="12">
        <v>37</v>
      </c>
      <c r="W568" s="12" t="s">
        <v>326</v>
      </c>
      <c r="X568" s="12" t="s">
        <v>360</v>
      </c>
    </row>
    <row r="569" spans="15:24" x14ac:dyDescent="0.25">
      <c r="O569" s="14">
        <v>41548</v>
      </c>
      <c r="P569" s="14">
        <v>41639</v>
      </c>
      <c r="Q569" s="12">
        <v>922</v>
      </c>
      <c r="R569" s="12" t="s">
        <v>380</v>
      </c>
      <c r="S569" s="12">
        <v>133</v>
      </c>
      <c r="T569" s="26">
        <v>530.66999999999996</v>
      </c>
      <c r="U569" s="12" t="s">
        <v>357</v>
      </c>
      <c r="V569" s="12">
        <v>37</v>
      </c>
      <c r="W569" s="12" t="s">
        <v>326</v>
      </c>
      <c r="X569" s="12" t="s">
        <v>360</v>
      </c>
    </row>
    <row r="570" spans="15:24" x14ac:dyDescent="0.25">
      <c r="O570" s="14">
        <v>41548</v>
      </c>
      <c r="P570" s="14">
        <v>41639</v>
      </c>
      <c r="Q570" s="12">
        <v>923</v>
      </c>
      <c r="R570" s="12" t="s">
        <v>380</v>
      </c>
      <c r="S570" s="12">
        <v>43</v>
      </c>
      <c r="T570" s="26">
        <v>214.57</v>
      </c>
      <c r="U570" s="12" t="s">
        <v>357</v>
      </c>
      <c r="V570" s="12">
        <v>37</v>
      </c>
      <c r="W570" s="12" t="s">
        <v>326</v>
      </c>
      <c r="X570" s="12" t="s">
        <v>360</v>
      </c>
    </row>
    <row r="571" spans="15:24" x14ac:dyDescent="0.25">
      <c r="O571" s="14">
        <v>41548</v>
      </c>
      <c r="P571" s="14">
        <v>41639</v>
      </c>
      <c r="Q571" s="12">
        <v>924</v>
      </c>
      <c r="R571" s="12">
        <v>2.92</v>
      </c>
      <c r="S571" s="12">
        <v>3</v>
      </c>
      <c r="T571" s="26">
        <v>449.62200000000001</v>
      </c>
      <c r="U571" s="12" t="s">
        <v>357</v>
      </c>
      <c r="V571" s="12">
        <v>12</v>
      </c>
      <c r="W571" s="12" t="s">
        <v>318</v>
      </c>
      <c r="X571" s="12" t="s">
        <v>359</v>
      </c>
    </row>
    <row r="572" spans="15:24" x14ac:dyDescent="0.25">
      <c r="O572" s="14">
        <v>41548</v>
      </c>
      <c r="P572" s="14">
        <v>41639</v>
      </c>
      <c r="Q572" s="12">
        <v>925</v>
      </c>
      <c r="R572" s="12">
        <v>2.96</v>
      </c>
      <c r="S572" s="12">
        <v>2</v>
      </c>
      <c r="T572" s="26">
        <v>299.74799999999999</v>
      </c>
      <c r="U572" s="12" t="s">
        <v>357</v>
      </c>
      <c r="V572" s="12">
        <v>12</v>
      </c>
      <c r="W572" s="12" t="s">
        <v>318</v>
      </c>
      <c r="X572" s="12" t="s">
        <v>359</v>
      </c>
    </row>
    <row r="573" spans="15:24" x14ac:dyDescent="0.25">
      <c r="O573" s="14">
        <v>41548</v>
      </c>
      <c r="P573" s="14">
        <v>41639</v>
      </c>
      <c r="Q573" s="12">
        <v>928</v>
      </c>
      <c r="R573" s="12" t="s">
        <v>380</v>
      </c>
      <c r="S573" s="12">
        <v>47</v>
      </c>
      <c r="T573" s="26">
        <v>1174.53</v>
      </c>
      <c r="U573" s="12" t="s">
        <v>357</v>
      </c>
      <c r="V573" s="12">
        <v>37</v>
      </c>
      <c r="W573" s="12" t="s">
        <v>326</v>
      </c>
      <c r="X573" s="12" t="s">
        <v>360</v>
      </c>
    </row>
    <row r="574" spans="15:24" x14ac:dyDescent="0.25">
      <c r="O574" s="14">
        <v>41548</v>
      </c>
      <c r="P574" s="14">
        <v>41639</v>
      </c>
      <c r="Q574" s="12">
        <v>929</v>
      </c>
      <c r="R574" s="12" t="s">
        <v>380</v>
      </c>
      <c r="S574" s="12">
        <v>52</v>
      </c>
      <c r="T574" s="26">
        <v>1559.48</v>
      </c>
      <c r="U574" s="12" t="s">
        <v>357</v>
      </c>
      <c r="V574" s="12">
        <v>37</v>
      </c>
      <c r="W574" s="12" t="s">
        <v>326</v>
      </c>
      <c r="X574" s="12" t="s">
        <v>360</v>
      </c>
    </row>
    <row r="575" spans="15:24" x14ac:dyDescent="0.25">
      <c r="O575" s="14">
        <v>41548</v>
      </c>
      <c r="P575" s="14">
        <v>41639</v>
      </c>
      <c r="Q575" s="12">
        <v>930</v>
      </c>
      <c r="R575" s="12" t="s">
        <v>380</v>
      </c>
      <c r="S575" s="12">
        <v>55</v>
      </c>
      <c r="T575" s="26">
        <v>1925</v>
      </c>
      <c r="U575" s="12" t="s">
        <v>357</v>
      </c>
      <c r="V575" s="12">
        <v>37</v>
      </c>
      <c r="W575" s="12" t="s">
        <v>326</v>
      </c>
      <c r="X575" s="12" t="s">
        <v>360</v>
      </c>
    </row>
    <row r="576" spans="15:24" x14ac:dyDescent="0.25">
      <c r="O576" s="14">
        <v>41548</v>
      </c>
      <c r="P576" s="14">
        <v>41639</v>
      </c>
      <c r="Q576" s="12">
        <v>931</v>
      </c>
      <c r="R576" s="12" t="s">
        <v>380</v>
      </c>
      <c r="S576" s="12">
        <v>56</v>
      </c>
      <c r="T576" s="26">
        <v>1203.44</v>
      </c>
      <c r="U576" s="12" t="s">
        <v>357</v>
      </c>
      <c r="V576" s="12">
        <v>37</v>
      </c>
      <c r="W576" s="12" t="s">
        <v>326</v>
      </c>
      <c r="X576" s="12" t="s">
        <v>360</v>
      </c>
    </row>
    <row r="577" spans="15:24" x14ac:dyDescent="0.25">
      <c r="O577" s="14">
        <v>41548</v>
      </c>
      <c r="P577" s="14">
        <v>41639</v>
      </c>
      <c r="Q577" s="12">
        <v>932</v>
      </c>
      <c r="R577" s="12" t="s">
        <v>380</v>
      </c>
      <c r="S577" s="12">
        <v>69</v>
      </c>
      <c r="T577" s="26">
        <v>1724.31</v>
      </c>
      <c r="U577" s="12" t="s">
        <v>357</v>
      </c>
      <c r="V577" s="12">
        <v>37</v>
      </c>
      <c r="W577" s="12" t="s">
        <v>326</v>
      </c>
      <c r="X577" s="12" t="s">
        <v>360</v>
      </c>
    </row>
    <row r="578" spans="15:24" x14ac:dyDescent="0.25">
      <c r="O578" s="14">
        <v>41548</v>
      </c>
      <c r="P578" s="14">
        <v>41639</v>
      </c>
      <c r="Q578" s="12">
        <v>933</v>
      </c>
      <c r="R578" s="12" t="s">
        <v>380</v>
      </c>
      <c r="S578" s="12">
        <v>45</v>
      </c>
      <c r="T578" s="26">
        <v>1467</v>
      </c>
      <c r="U578" s="12" t="s">
        <v>357</v>
      </c>
      <c r="V578" s="12">
        <v>37</v>
      </c>
      <c r="W578" s="12" t="s">
        <v>326</v>
      </c>
      <c r="X578" s="12" t="s">
        <v>360</v>
      </c>
    </row>
    <row r="579" spans="15:24" x14ac:dyDescent="0.25">
      <c r="O579" s="14">
        <v>41548</v>
      </c>
      <c r="P579" s="14">
        <v>41639</v>
      </c>
      <c r="Q579" s="12">
        <v>934</v>
      </c>
      <c r="R579" s="12" t="s">
        <v>380</v>
      </c>
      <c r="S579" s="12">
        <v>26</v>
      </c>
      <c r="T579" s="26">
        <v>753.74</v>
      </c>
      <c r="U579" s="12" t="s">
        <v>357</v>
      </c>
      <c r="V579" s="12">
        <v>37</v>
      </c>
      <c r="W579" s="12" t="s">
        <v>326</v>
      </c>
      <c r="X579" s="12" t="s">
        <v>360</v>
      </c>
    </row>
    <row r="580" spans="15:24" x14ac:dyDescent="0.25">
      <c r="O580" s="14">
        <v>41548</v>
      </c>
      <c r="P580" s="14">
        <v>41639</v>
      </c>
      <c r="Q580" s="12">
        <v>937</v>
      </c>
      <c r="R580" s="12">
        <v>185</v>
      </c>
      <c r="S580" s="12">
        <v>3</v>
      </c>
      <c r="T580" s="26">
        <v>145.78200000000001</v>
      </c>
      <c r="U580" s="12" t="s">
        <v>357</v>
      </c>
      <c r="V580" s="12">
        <v>13</v>
      </c>
      <c r="W580" s="12" t="s">
        <v>337</v>
      </c>
      <c r="X580" s="12" t="s">
        <v>359</v>
      </c>
    </row>
    <row r="581" spans="15:24" x14ac:dyDescent="0.25">
      <c r="O581" s="14">
        <v>41548</v>
      </c>
      <c r="P581" s="14">
        <v>41639</v>
      </c>
      <c r="Q581" s="12">
        <v>941</v>
      </c>
      <c r="R581" s="12" t="s">
        <v>380</v>
      </c>
      <c r="S581" s="12">
        <v>4</v>
      </c>
      <c r="T581" s="26">
        <v>194.376</v>
      </c>
      <c r="U581" s="12" t="s">
        <v>357</v>
      </c>
      <c r="V581" s="12">
        <v>13</v>
      </c>
      <c r="W581" s="12" t="s">
        <v>337</v>
      </c>
      <c r="X581" s="12" t="s">
        <v>359</v>
      </c>
    </row>
    <row r="582" spans="15:24" x14ac:dyDescent="0.25">
      <c r="O582" s="14">
        <v>41548</v>
      </c>
      <c r="P582" s="14">
        <v>41639</v>
      </c>
      <c r="Q582" s="12">
        <v>944</v>
      </c>
      <c r="R582" s="12">
        <v>2.88</v>
      </c>
      <c r="S582" s="12">
        <v>3</v>
      </c>
      <c r="T582" s="26">
        <v>475.29</v>
      </c>
      <c r="U582" s="12" t="s">
        <v>357</v>
      </c>
      <c r="V582" s="12">
        <v>12</v>
      </c>
      <c r="W582" s="12" t="s">
        <v>318</v>
      </c>
      <c r="X582" s="12" t="s">
        <v>359</v>
      </c>
    </row>
    <row r="583" spans="15:24" x14ac:dyDescent="0.25">
      <c r="O583" s="14">
        <v>41548</v>
      </c>
      <c r="P583" s="14">
        <v>41639</v>
      </c>
      <c r="Q583" s="12">
        <v>945</v>
      </c>
      <c r="R583" s="12">
        <v>88</v>
      </c>
      <c r="S583" s="12">
        <v>16</v>
      </c>
      <c r="T583" s="26">
        <v>878.30399999999997</v>
      </c>
      <c r="U583" s="12" t="s">
        <v>357</v>
      </c>
      <c r="V583" s="12">
        <v>9</v>
      </c>
      <c r="W583" s="12" t="s">
        <v>334</v>
      </c>
      <c r="X583" s="12" t="s">
        <v>359</v>
      </c>
    </row>
    <row r="584" spans="15:24" x14ac:dyDescent="0.25">
      <c r="O584" s="14">
        <v>41548</v>
      </c>
      <c r="P584" s="14">
        <v>41639</v>
      </c>
      <c r="Q584" s="12">
        <v>947</v>
      </c>
      <c r="R584" s="12" t="s">
        <v>380</v>
      </c>
      <c r="S584" s="12">
        <v>6</v>
      </c>
      <c r="T584" s="26">
        <v>329.65199999999999</v>
      </c>
      <c r="U584" s="12" t="s">
        <v>357</v>
      </c>
      <c r="V584" s="12">
        <v>4</v>
      </c>
      <c r="W584" s="12" t="s">
        <v>321</v>
      </c>
      <c r="X584" s="12" t="s">
        <v>359</v>
      </c>
    </row>
    <row r="585" spans="15:24" x14ac:dyDescent="0.25">
      <c r="O585" s="14">
        <v>41548</v>
      </c>
      <c r="P585" s="14">
        <v>41639</v>
      </c>
      <c r="Q585" s="12">
        <v>948</v>
      </c>
      <c r="R585" s="12">
        <v>317</v>
      </c>
      <c r="S585" s="12">
        <v>12</v>
      </c>
      <c r="T585" s="26">
        <v>766.8</v>
      </c>
      <c r="U585" s="12" t="s">
        <v>357</v>
      </c>
      <c r="V585" s="12">
        <v>6</v>
      </c>
      <c r="W585" s="12" t="s">
        <v>335</v>
      </c>
      <c r="X585" s="12" t="s">
        <v>359</v>
      </c>
    </row>
    <row r="586" spans="15:24" x14ac:dyDescent="0.25">
      <c r="O586" s="14">
        <v>41548</v>
      </c>
      <c r="P586" s="14">
        <v>41639</v>
      </c>
      <c r="Q586" s="12">
        <v>949</v>
      </c>
      <c r="R586" s="12">
        <v>600</v>
      </c>
      <c r="S586" s="12">
        <v>8</v>
      </c>
      <c r="T586" s="26">
        <v>842.35199999999998</v>
      </c>
      <c r="U586" s="12" t="s">
        <v>357</v>
      </c>
      <c r="V586" s="12">
        <v>8</v>
      </c>
      <c r="W586" s="12" t="s">
        <v>338</v>
      </c>
      <c r="X586" s="12" t="s">
        <v>359</v>
      </c>
    </row>
    <row r="587" spans="15:24" x14ac:dyDescent="0.25">
      <c r="O587" s="14">
        <v>41548</v>
      </c>
      <c r="P587" s="14">
        <v>41639</v>
      </c>
      <c r="Q587" s="12">
        <v>951</v>
      </c>
      <c r="R587" s="12">
        <v>575</v>
      </c>
      <c r="S587" s="12">
        <v>11</v>
      </c>
      <c r="T587" s="26">
        <v>2672.9340000000002</v>
      </c>
      <c r="U587" s="12" t="s">
        <v>357</v>
      </c>
      <c r="V587" s="12">
        <v>8</v>
      </c>
      <c r="W587" s="12" t="s">
        <v>338</v>
      </c>
      <c r="X587" s="12" t="s">
        <v>359</v>
      </c>
    </row>
    <row r="588" spans="15:24" x14ac:dyDescent="0.25">
      <c r="O588" s="14">
        <v>41548</v>
      </c>
      <c r="P588" s="14">
        <v>41639</v>
      </c>
      <c r="Q588" s="12">
        <v>952</v>
      </c>
      <c r="R588" s="12" t="s">
        <v>380</v>
      </c>
      <c r="S588" s="12">
        <v>15</v>
      </c>
      <c r="T588" s="26">
        <v>182.16</v>
      </c>
      <c r="U588" s="12" t="s">
        <v>357</v>
      </c>
      <c r="V588" s="12">
        <v>7</v>
      </c>
      <c r="W588" s="12" t="s">
        <v>339</v>
      </c>
      <c r="X588" s="12" t="s">
        <v>359</v>
      </c>
    </row>
    <row r="589" spans="15:24" x14ac:dyDescent="0.25">
      <c r="O589" s="14">
        <v>41548</v>
      </c>
      <c r="P589" s="14">
        <v>41639</v>
      </c>
      <c r="Q589" s="12">
        <v>953</v>
      </c>
      <c r="R589" s="12">
        <v>27.9</v>
      </c>
      <c r="S589" s="12">
        <v>23</v>
      </c>
      <c r="T589" s="26">
        <v>18222.75</v>
      </c>
      <c r="U589" s="12" t="s">
        <v>357</v>
      </c>
      <c r="V589" s="12">
        <v>3</v>
      </c>
      <c r="W589" s="12" t="s">
        <v>340</v>
      </c>
      <c r="X589" s="12" t="s">
        <v>354</v>
      </c>
    </row>
    <row r="590" spans="15:24" x14ac:dyDescent="0.25">
      <c r="O590" s="14">
        <v>41548</v>
      </c>
      <c r="P590" s="14">
        <v>41639</v>
      </c>
      <c r="Q590" s="12">
        <v>954</v>
      </c>
      <c r="R590" s="12">
        <v>25.13</v>
      </c>
      <c r="S590" s="12">
        <v>28</v>
      </c>
      <c r="T590" s="26">
        <v>53403.167999999998</v>
      </c>
      <c r="U590" s="12" t="s">
        <v>357</v>
      </c>
      <c r="V590" s="12">
        <v>3</v>
      </c>
      <c r="W590" s="12" t="s">
        <v>340</v>
      </c>
      <c r="X590" s="12" t="s">
        <v>354</v>
      </c>
    </row>
    <row r="591" spans="15:24" x14ac:dyDescent="0.25">
      <c r="O591" s="14">
        <v>41548</v>
      </c>
      <c r="P591" s="14">
        <v>41639</v>
      </c>
      <c r="Q591" s="12">
        <v>955</v>
      </c>
      <c r="R591" s="12">
        <v>25.42</v>
      </c>
      <c r="S591" s="12">
        <v>28</v>
      </c>
      <c r="T591" s="26">
        <v>56264.052000000003</v>
      </c>
      <c r="U591" s="12" t="s">
        <v>357</v>
      </c>
      <c r="V591" s="12">
        <v>3</v>
      </c>
      <c r="W591" s="12" t="s">
        <v>340</v>
      </c>
      <c r="X591" s="12" t="s">
        <v>354</v>
      </c>
    </row>
    <row r="592" spans="15:24" x14ac:dyDescent="0.25">
      <c r="O592" s="14">
        <v>41548</v>
      </c>
      <c r="P592" s="14">
        <v>41639</v>
      </c>
      <c r="Q592" s="12">
        <v>956</v>
      </c>
      <c r="R592" s="12">
        <v>25.68</v>
      </c>
      <c r="S592" s="12">
        <v>11</v>
      </c>
      <c r="T592" s="26">
        <v>17642.117999999999</v>
      </c>
      <c r="U592" s="12" t="s">
        <v>357</v>
      </c>
      <c r="V592" s="12">
        <v>3</v>
      </c>
      <c r="W592" s="12" t="s">
        <v>340</v>
      </c>
      <c r="X592" s="12" t="s">
        <v>354</v>
      </c>
    </row>
    <row r="593" spans="15:24" x14ac:dyDescent="0.25">
      <c r="O593" s="14">
        <v>41548</v>
      </c>
      <c r="P593" s="14">
        <v>41639</v>
      </c>
      <c r="Q593" s="12">
        <v>957</v>
      </c>
      <c r="R593" s="12">
        <v>25.9</v>
      </c>
      <c r="S593" s="12">
        <v>37</v>
      </c>
      <c r="T593" s="26">
        <v>68184.402000000002</v>
      </c>
      <c r="U593" s="12" t="s">
        <v>357</v>
      </c>
      <c r="V593" s="12">
        <v>3</v>
      </c>
      <c r="W593" s="12" t="s">
        <v>340</v>
      </c>
      <c r="X593" s="12" t="s">
        <v>354</v>
      </c>
    </row>
    <row r="594" spans="15:24" x14ac:dyDescent="0.25">
      <c r="O594" s="14">
        <v>41548</v>
      </c>
      <c r="P594" s="14">
        <v>41639</v>
      </c>
      <c r="Q594" s="12">
        <v>958</v>
      </c>
      <c r="R594" s="12">
        <v>29.68</v>
      </c>
      <c r="S594" s="12">
        <v>20</v>
      </c>
      <c r="T594" s="26">
        <v>10392.9</v>
      </c>
      <c r="U594" s="12" t="s">
        <v>357</v>
      </c>
      <c r="V594" s="12">
        <v>3</v>
      </c>
      <c r="W594" s="12" t="s">
        <v>340</v>
      </c>
      <c r="X594" s="12" t="s">
        <v>354</v>
      </c>
    </row>
    <row r="595" spans="15:24" x14ac:dyDescent="0.25">
      <c r="O595" s="14">
        <v>41548</v>
      </c>
      <c r="P595" s="14">
        <v>41639</v>
      </c>
      <c r="Q595" s="12">
        <v>959</v>
      </c>
      <c r="R595" s="12">
        <v>29.9</v>
      </c>
      <c r="S595" s="12">
        <v>24</v>
      </c>
      <c r="T595" s="26">
        <v>11877.6</v>
      </c>
      <c r="U595" s="12" t="s">
        <v>357</v>
      </c>
      <c r="V595" s="12">
        <v>3</v>
      </c>
      <c r="W595" s="12" t="s">
        <v>340</v>
      </c>
      <c r="X595" s="12" t="s">
        <v>354</v>
      </c>
    </row>
    <row r="596" spans="15:24" x14ac:dyDescent="0.25">
      <c r="O596" s="14">
        <v>41548</v>
      </c>
      <c r="P596" s="14">
        <v>41639</v>
      </c>
      <c r="Q596" s="12">
        <v>960</v>
      </c>
      <c r="R596" s="12">
        <v>30</v>
      </c>
      <c r="S596" s="12">
        <v>10</v>
      </c>
      <c r="T596" s="26">
        <v>5047.9799999999996</v>
      </c>
      <c r="U596" s="12" t="s">
        <v>357</v>
      </c>
      <c r="V596" s="12">
        <v>3</v>
      </c>
      <c r="W596" s="12" t="s">
        <v>340</v>
      </c>
      <c r="X596" s="12" t="s">
        <v>354</v>
      </c>
    </row>
    <row r="597" spans="15:24" x14ac:dyDescent="0.25">
      <c r="O597" s="14">
        <v>41548</v>
      </c>
      <c r="P597" s="14">
        <v>41639</v>
      </c>
      <c r="Q597" s="12">
        <v>961</v>
      </c>
      <c r="R597" s="12">
        <v>28.77</v>
      </c>
      <c r="S597" s="12">
        <v>20</v>
      </c>
      <c r="T597" s="26">
        <v>10392.9</v>
      </c>
      <c r="U597" s="12" t="s">
        <v>357</v>
      </c>
      <c r="V597" s="12">
        <v>3</v>
      </c>
      <c r="W597" s="12" t="s">
        <v>340</v>
      </c>
      <c r="X597" s="12" t="s">
        <v>354</v>
      </c>
    </row>
    <row r="598" spans="15:24" x14ac:dyDescent="0.25">
      <c r="O598" s="14">
        <v>41548</v>
      </c>
      <c r="P598" s="14">
        <v>41639</v>
      </c>
      <c r="Q598" s="12">
        <v>962</v>
      </c>
      <c r="R598" s="12">
        <v>29.13</v>
      </c>
      <c r="S598" s="12">
        <v>25</v>
      </c>
      <c r="T598" s="26">
        <v>12026.07</v>
      </c>
      <c r="U598" s="12" t="s">
        <v>357</v>
      </c>
      <c r="V598" s="12">
        <v>3</v>
      </c>
      <c r="W598" s="12" t="s">
        <v>340</v>
      </c>
      <c r="X598" s="12" t="s">
        <v>354</v>
      </c>
    </row>
    <row r="599" spans="15:24" x14ac:dyDescent="0.25">
      <c r="O599" s="14">
        <v>41548</v>
      </c>
      <c r="P599" s="14">
        <v>41639</v>
      </c>
      <c r="Q599" s="12">
        <v>963</v>
      </c>
      <c r="R599" s="12">
        <v>29.42</v>
      </c>
      <c r="S599" s="12">
        <v>11</v>
      </c>
      <c r="T599" s="26">
        <v>5493.39</v>
      </c>
      <c r="U599" s="12" t="s">
        <v>357</v>
      </c>
      <c r="V599" s="12">
        <v>3</v>
      </c>
      <c r="W599" s="12" t="s">
        <v>340</v>
      </c>
      <c r="X599" s="12" t="s">
        <v>354</v>
      </c>
    </row>
    <row r="600" spans="15:24" x14ac:dyDescent="0.25">
      <c r="O600" s="14">
        <v>41548</v>
      </c>
      <c r="P600" s="14">
        <v>41639</v>
      </c>
      <c r="Q600" s="12">
        <v>964</v>
      </c>
      <c r="R600" s="12">
        <v>29.79</v>
      </c>
      <c r="S600" s="12">
        <v>15</v>
      </c>
      <c r="T600" s="26">
        <v>7275.03</v>
      </c>
      <c r="U600" s="12" t="s">
        <v>357</v>
      </c>
      <c r="V600" s="12">
        <v>3</v>
      </c>
      <c r="W600" s="12" t="s">
        <v>340</v>
      </c>
      <c r="X600" s="12" t="s">
        <v>354</v>
      </c>
    </row>
    <row r="601" spans="15:24" x14ac:dyDescent="0.25">
      <c r="O601" s="14">
        <v>41548</v>
      </c>
      <c r="P601" s="14">
        <v>41639</v>
      </c>
      <c r="Q601" s="12">
        <v>965</v>
      </c>
      <c r="R601" s="12">
        <v>30</v>
      </c>
      <c r="S601" s="12">
        <v>15</v>
      </c>
      <c r="T601" s="26">
        <v>7868.91</v>
      </c>
      <c r="U601" s="12" t="s">
        <v>357</v>
      </c>
      <c r="V601" s="12">
        <v>3</v>
      </c>
      <c r="W601" s="12" t="s">
        <v>340</v>
      </c>
      <c r="X601" s="12" t="s">
        <v>354</v>
      </c>
    </row>
    <row r="602" spans="15:24" x14ac:dyDescent="0.25">
      <c r="O602" s="14">
        <v>41548</v>
      </c>
      <c r="P602" s="14">
        <v>41639</v>
      </c>
      <c r="Q602" s="12">
        <v>966</v>
      </c>
      <c r="R602" s="12">
        <v>25.13</v>
      </c>
      <c r="S602" s="12">
        <v>37</v>
      </c>
      <c r="T602" s="26">
        <v>66277.145999999993</v>
      </c>
      <c r="U602" s="12" t="s">
        <v>357</v>
      </c>
      <c r="V602" s="12">
        <v>3</v>
      </c>
      <c r="W602" s="12" t="s">
        <v>340</v>
      </c>
      <c r="X602" s="12" t="s">
        <v>354</v>
      </c>
    </row>
    <row r="603" spans="15:24" x14ac:dyDescent="0.25">
      <c r="O603" s="14">
        <v>41548</v>
      </c>
      <c r="P603" s="14">
        <v>41639</v>
      </c>
      <c r="Q603" s="12">
        <v>967</v>
      </c>
      <c r="R603" s="12">
        <v>25.42</v>
      </c>
      <c r="S603" s="12">
        <v>14</v>
      </c>
      <c r="T603" s="26">
        <v>28608.84</v>
      </c>
      <c r="U603" s="12" t="s">
        <v>357</v>
      </c>
      <c r="V603" s="12">
        <v>3</v>
      </c>
      <c r="W603" s="12" t="s">
        <v>340</v>
      </c>
      <c r="X603" s="12" t="s">
        <v>354</v>
      </c>
    </row>
    <row r="604" spans="15:24" x14ac:dyDescent="0.25">
      <c r="O604" s="14">
        <v>41548</v>
      </c>
      <c r="P604" s="14">
        <v>41639</v>
      </c>
      <c r="Q604" s="12">
        <v>968</v>
      </c>
      <c r="R604" s="12">
        <v>25.68</v>
      </c>
      <c r="S604" s="12">
        <v>22</v>
      </c>
      <c r="T604" s="26">
        <v>41959.631999999998</v>
      </c>
      <c r="U604" s="12" t="s">
        <v>357</v>
      </c>
      <c r="V604" s="12">
        <v>3</v>
      </c>
      <c r="W604" s="12" t="s">
        <v>340</v>
      </c>
      <c r="X604" s="12" t="s">
        <v>354</v>
      </c>
    </row>
    <row r="605" spans="15:24" x14ac:dyDescent="0.25">
      <c r="O605" s="14">
        <v>41548</v>
      </c>
      <c r="P605" s="14">
        <v>41639</v>
      </c>
      <c r="Q605" s="12">
        <v>969</v>
      </c>
      <c r="R605" s="12">
        <v>25.9</v>
      </c>
      <c r="S605" s="12">
        <v>34</v>
      </c>
      <c r="T605" s="26">
        <v>59124.936000000002</v>
      </c>
      <c r="U605" s="12" t="s">
        <v>357</v>
      </c>
      <c r="V605" s="12">
        <v>3</v>
      </c>
      <c r="W605" s="12" t="s">
        <v>340</v>
      </c>
      <c r="X605" s="12" t="s">
        <v>354</v>
      </c>
    </row>
    <row r="606" spans="15:24" x14ac:dyDescent="0.25">
      <c r="O606" s="14">
        <v>41548</v>
      </c>
      <c r="P606" s="14">
        <v>41639</v>
      </c>
      <c r="Q606" s="12">
        <v>970</v>
      </c>
      <c r="R606" s="12">
        <v>27.13</v>
      </c>
      <c r="S606" s="12">
        <v>16</v>
      </c>
      <c r="T606" s="26">
        <v>14092.26</v>
      </c>
      <c r="U606" s="12" t="s">
        <v>357</v>
      </c>
      <c r="V606" s="12">
        <v>3</v>
      </c>
      <c r="W606" s="12" t="s">
        <v>340</v>
      </c>
      <c r="X606" s="12" t="s">
        <v>354</v>
      </c>
    </row>
    <row r="607" spans="15:24" x14ac:dyDescent="0.25">
      <c r="O607" s="14">
        <v>41548</v>
      </c>
      <c r="P607" s="14">
        <v>41639</v>
      </c>
      <c r="Q607" s="12">
        <v>971</v>
      </c>
      <c r="R607" s="12">
        <v>27.42</v>
      </c>
      <c r="S607" s="12">
        <v>12</v>
      </c>
      <c r="T607" s="26">
        <v>10204.74</v>
      </c>
      <c r="U607" s="12" t="s">
        <v>357</v>
      </c>
      <c r="V607" s="12">
        <v>3</v>
      </c>
      <c r="W607" s="12" t="s">
        <v>340</v>
      </c>
      <c r="X607" s="12" t="s">
        <v>354</v>
      </c>
    </row>
    <row r="608" spans="15:24" x14ac:dyDescent="0.25">
      <c r="O608" s="14">
        <v>41548</v>
      </c>
      <c r="P608" s="14">
        <v>41639</v>
      </c>
      <c r="Q608" s="12">
        <v>972</v>
      </c>
      <c r="R608" s="12">
        <v>27.68</v>
      </c>
      <c r="S608" s="12">
        <v>26</v>
      </c>
      <c r="T608" s="26">
        <v>22839.18</v>
      </c>
      <c r="U608" s="12" t="s">
        <v>357</v>
      </c>
      <c r="V608" s="12">
        <v>3</v>
      </c>
      <c r="W608" s="12" t="s">
        <v>340</v>
      </c>
      <c r="X608" s="12" t="s">
        <v>354</v>
      </c>
    </row>
    <row r="609" spans="15:24" x14ac:dyDescent="0.25">
      <c r="O609" s="14">
        <v>41548</v>
      </c>
      <c r="P609" s="14">
        <v>41639</v>
      </c>
      <c r="Q609" s="12">
        <v>973</v>
      </c>
      <c r="R609" s="12">
        <v>15.35</v>
      </c>
      <c r="S609" s="12">
        <v>17</v>
      </c>
      <c r="T609" s="26">
        <v>28916.83</v>
      </c>
      <c r="U609" s="12" t="s">
        <v>357</v>
      </c>
      <c r="V609" s="12">
        <v>2</v>
      </c>
      <c r="W609" s="12" t="s">
        <v>320</v>
      </c>
      <c r="X609" s="12" t="s">
        <v>354</v>
      </c>
    </row>
    <row r="610" spans="15:24" x14ac:dyDescent="0.25">
      <c r="O610" s="14">
        <v>41548</v>
      </c>
      <c r="P610" s="14">
        <v>41639</v>
      </c>
      <c r="Q610" s="12">
        <v>974</v>
      </c>
      <c r="R610" s="12">
        <v>15.77</v>
      </c>
      <c r="S610" s="12">
        <v>13</v>
      </c>
      <c r="T610" s="26">
        <v>22112.87</v>
      </c>
      <c r="U610" s="12" t="s">
        <v>357</v>
      </c>
      <c r="V610" s="12">
        <v>2</v>
      </c>
      <c r="W610" s="12" t="s">
        <v>320</v>
      </c>
      <c r="X610" s="12" t="s">
        <v>354</v>
      </c>
    </row>
    <row r="611" spans="15:24" x14ac:dyDescent="0.25">
      <c r="O611" s="14">
        <v>41548</v>
      </c>
      <c r="P611" s="14">
        <v>41639</v>
      </c>
      <c r="Q611" s="12">
        <v>975</v>
      </c>
      <c r="R611" s="12">
        <v>16.13</v>
      </c>
      <c r="S611" s="12">
        <v>15</v>
      </c>
      <c r="T611" s="26">
        <v>25514.85</v>
      </c>
      <c r="U611" s="12" t="s">
        <v>357</v>
      </c>
      <c r="V611" s="12">
        <v>2</v>
      </c>
      <c r="W611" s="12" t="s">
        <v>320</v>
      </c>
      <c r="X611" s="12" t="s">
        <v>354</v>
      </c>
    </row>
    <row r="612" spans="15:24" x14ac:dyDescent="0.25">
      <c r="O612" s="14">
        <v>41548</v>
      </c>
      <c r="P612" s="14">
        <v>41639</v>
      </c>
      <c r="Q612" s="12">
        <v>976</v>
      </c>
      <c r="R612" s="12">
        <v>16.420000000000002</v>
      </c>
      <c r="S612" s="12">
        <v>19</v>
      </c>
      <c r="T612" s="26">
        <v>32318.81</v>
      </c>
      <c r="U612" s="12" t="s">
        <v>357</v>
      </c>
      <c r="V612" s="12">
        <v>2</v>
      </c>
      <c r="W612" s="12" t="s">
        <v>320</v>
      </c>
      <c r="X612" s="12" t="s">
        <v>354</v>
      </c>
    </row>
    <row r="613" spans="15:24" x14ac:dyDescent="0.25">
      <c r="O613" s="14">
        <v>41548</v>
      </c>
      <c r="P613" s="14">
        <v>41639</v>
      </c>
      <c r="Q613" s="12">
        <v>977</v>
      </c>
      <c r="R613" s="12">
        <v>20.79</v>
      </c>
      <c r="S613" s="12">
        <v>20</v>
      </c>
      <c r="T613" s="26">
        <v>10799.8</v>
      </c>
      <c r="U613" s="12" t="s">
        <v>357</v>
      </c>
      <c r="V613" s="12">
        <v>2</v>
      </c>
      <c r="W613" s="12" t="s">
        <v>320</v>
      </c>
      <c r="X613" s="12" t="s">
        <v>354</v>
      </c>
    </row>
    <row r="614" spans="15:24" x14ac:dyDescent="0.25">
      <c r="O614" s="14">
        <v>41548</v>
      </c>
      <c r="P614" s="14">
        <v>41639</v>
      </c>
      <c r="Q614" s="12">
        <v>978</v>
      </c>
      <c r="R614" s="12">
        <v>28.77</v>
      </c>
      <c r="S614" s="12">
        <v>19</v>
      </c>
      <c r="T614" s="26">
        <v>10541.37</v>
      </c>
      <c r="U614" s="12" t="s">
        <v>357</v>
      </c>
      <c r="V614" s="12">
        <v>3</v>
      </c>
      <c r="W614" s="12" t="s">
        <v>340</v>
      </c>
      <c r="X614" s="12" t="s">
        <v>354</v>
      </c>
    </row>
    <row r="615" spans="15:24" x14ac:dyDescent="0.25">
      <c r="O615" s="14">
        <v>41548</v>
      </c>
      <c r="P615" s="14">
        <v>41639</v>
      </c>
      <c r="Q615" s="12">
        <v>979</v>
      </c>
      <c r="R615" s="12">
        <v>29.13</v>
      </c>
      <c r="S615" s="12">
        <v>19</v>
      </c>
      <c r="T615" s="26">
        <v>9353.61</v>
      </c>
      <c r="U615" s="12" t="s">
        <v>357</v>
      </c>
      <c r="V615" s="12">
        <v>3</v>
      </c>
      <c r="W615" s="12" t="s">
        <v>340</v>
      </c>
      <c r="X615" s="12" t="s">
        <v>354</v>
      </c>
    </row>
    <row r="616" spans="15:24" x14ac:dyDescent="0.25">
      <c r="O616" s="14">
        <v>41548</v>
      </c>
      <c r="P616" s="14">
        <v>41639</v>
      </c>
      <c r="Q616" s="12">
        <v>980</v>
      </c>
      <c r="R616" s="12">
        <v>26.35</v>
      </c>
      <c r="S616" s="12">
        <v>10</v>
      </c>
      <c r="T616" s="26">
        <v>7694.9</v>
      </c>
      <c r="U616" s="12" t="s">
        <v>357</v>
      </c>
      <c r="V616" s="12">
        <v>1</v>
      </c>
      <c r="W616" s="12" t="s">
        <v>319</v>
      </c>
      <c r="X616" s="12" t="s">
        <v>354</v>
      </c>
    </row>
    <row r="617" spans="15:24" x14ac:dyDescent="0.25">
      <c r="O617" s="14">
        <v>41548</v>
      </c>
      <c r="P617" s="14">
        <v>41639</v>
      </c>
      <c r="Q617" s="12">
        <v>981</v>
      </c>
      <c r="R617" s="12">
        <v>26.77</v>
      </c>
      <c r="S617" s="12">
        <v>4</v>
      </c>
      <c r="T617" s="26">
        <v>3077.96</v>
      </c>
      <c r="U617" s="12" t="s">
        <v>357</v>
      </c>
      <c r="V617" s="12">
        <v>1</v>
      </c>
      <c r="W617" s="12" t="s">
        <v>319</v>
      </c>
      <c r="X617" s="12" t="s">
        <v>354</v>
      </c>
    </row>
    <row r="618" spans="15:24" x14ac:dyDescent="0.25">
      <c r="O618" s="14">
        <v>41548</v>
      </c>
      <c r="P618" s="14">
        <v>41639</v>
      </c>
      <c r="Q618" s="12">
        <v>982</v>
      </c>
      <c r="R618" s="12">
        <v>27.13</v>
      </c>
      <c r="S618" s="12">
        <v>4</v>
      </c>
      <c r="T618" s="26">
        <v>3077.96</v>
      </c>
      <c r="U618" s="12" t="s">
        <v>357</v>
      </c>
      <c r="V618" s="12">
        <v>1</v>
      </c>
      <c r="W618" s="12" t="s">
        <v>319</v>
      </c>
      <c r="X618" s="12" t="s">
        <v>354</v>
      </c>
    </row>
    <row r="619" spans="15:24" x14ac:dyDescent="0.25">
      <c r="O619" s="14">
        <v>41548</v>
      </c>
      <c r="P619" s="14">
        <v>41639</v>
      </c>
      <c r="Q619" s="12">
        <v>983</v>
      </c>
      <c r="R619" s="12">
        <v>27.42</v>
      </c>
      <c r="S619" s="12">
        <v>8</v>
      </c>
      <c r="T619" s="26">
        <v>6155.92</v>
      </c>
      <c r="U619" s="12" t="s">
        <v>357</v>
      </c>
      <c r="V619" s="12">
        <v>1</v>
      </c>
      <c r="W619" s="12" t="s">
        <v>319</v>
      </c>
      <c r="X619" s="12" t="s">
        <v>354</v>
      </c>
    </row>
    <row r="620" spans="15:24" x14ac:dyDescent="0.25">
      <c r="O620" s="14">
        <v>41548</v>
      </c>
      <c r="P620" s="14">
        <v>41639</v>
      </c>
      <c r="Q620" s="12">
        <v>984</v>
      </c>
      <c r="R620" s="12">
        <v>27.35</v>
      </c>
      <c r="S620" s="12">
        <v>3</v>
      </c>
      <c r="T620" s="26">
        <v>1016.982</v>
      </c>
      <c r="U620" s="12" t="s">
        <v>357</v>
      </c>
      <c r="V620" s="12">
        <v>1</v>
      </c>
      <c r="W620" s="12" t="s">
        <v>319</v>
      </c>
      <c r="X620" s="12" t="s">
        <v>354</v>
      </c>
    </row>
    <row r="621" spans="15:24" x14ac:dyDescent="0.25">
      <c r="O621" s="14">
        <v>41548</v>
      </c>
      <c r="P621" s="14">
        <v>41639</v>
      </c>
      <c r="Q621" s="12">
        <v>985</v>
      </c>
      <c r="R621" s="12">
        <v>27.77</v>
      </c>
      <c r="S621" s="12">
        <v>2</v>
      </c>
      <c r="T621" s="26">
        <v>1129.98</v>
      </c>
      <c r="U621" s="12" t="s">
        <v>357</v>
      </c>
      <c r="V621" s="12">
        <v>1</v>
      </c>
      <c r="W621" s="12" t="s">
        <v>319</v>
      </c>
      <c r="X621" s="12" t="s">
        <v>354</v>
      </c>
    </row>
    <row r="622" spans="15:24" x14ac:dyDescent="0.25">
      <c r="O622" s="14">
        <v>41548</v>
      </c>
      <c r="P622" s="14">
        <v>41639</v>
      </c>
      <c r="Q622" s="12">
        <v>986</v>
      </c>
      <c r="R622" s="12">
        <v>28.13</v>
      </c>
      <c r="S622" s="12">
        <v>2</v>
      </c>
      <c r="T622" s="26">
        <v>1129.98</v>
      </c>
      <c r="U622" s="12" t="s">
        <v>357</v>
      </c>
      <c r="V622" s="12">
        <v>1</v>
      </c>
      <c r="W622" s="12" t="s">
        <v>319</v>
      </c>
      <c r="X622" s="12" t="s">
        <v>354</v>
      </c>
    </row>
    <row r="623" spans="15:24" x14ac:dyDescent="0.25">
      <c r="O623" s="14">
        <v>41548</v>
      </c>
      <c r="P623" s="14">
        <v>41639</v>
      </c>
      <c r="Q623" s="12">
        <v>987</v>
      </c>
      <c r="R623" s="12">
        <v>28.42</v>
      </c>
      <c r="S623" s="12">
        <v>3</v>
      </c>
      <c r="T623" s="26">
        <v>1242.9780000000001</v>
      </c>
      <c r="U623" s="12" t="s">
        <v>357</v>
      </c>
      <c r="V623" s="12">
        <v>1</v>
      </c>
      <c r="W623" s="12" t="s">
        <v>319</v>
      </c>
      <c r="X623" s="12" t="s">
        <v>354</v>
      </c>
    </row>
    <row r="624" spans="15:24" x14ac:dyDescent="0.25">
      <c r="O624" s="14">
        <v>41548</v>
      </c>
      <c r="P624" s="14">
        <v>41639</v>
      </c>
      <c r="Q624" s="12">
        <v>988</v>
      </c>
      <c r="R624" s="12">
        <v>28.68</v>
      </c>
      <c r="S624" s="12">
        <v>2</v>
      </c>
      <c r="T624" s="26">
        <v>903.98400000000004</v>
      </c>
      <c r="U624" s="12" t="s">
        <v>357</v>
      </c>
      <c r="V624" s="12">
        <v>1</v>
      </c>
      <c r="W624" s="12" t="s">
        <v>319</v>
      </c>
      <c r="X624" s="12" t="s">
        <v>354</v>
      </c>
    </row>
    <row r="625" spans="15:24" x14ac:dyDescent="0.25">
      <c r="O625" s="14">
        <v>41548</v>
      </c>
      <c r="P625" s="14">
        <v>41639</v>
      </c>
      <c r="Q625" s="12">
        <v>989</v>
      </c>
      <c r="R625" s="12">
        <v>27.35</v>
      </c>
      <c r="S625" s="12">
        <v>2</v>
      </c>
      <c r="T625" s="26">
        <v>1079.98</v>
      </c>
      <c r="U625" s="12" t="s">
        <v>357</v>
      </c>
      <c r="V625" s="12">
        <v>1</v>
      </c>
      <c r="W625" s="12" t="s">
        <v>319</v>
      </c>
      <c r="X625" s="12" t="s">
        <v>354</v>
      </c>
    </row>
    <row r="626" spans="15:24" x14ac:dyDescent="0.25">
      <c r="O626" s="14">
        <v>41548</v>
      </c>
      <c r="P626" s="14">
        <v>41639</v>
      </c>
      <c r="Q626" s="12">
        <v>990</v>
      </c>
      <c r="R626" s="12">
        <v>27.77</v>
      </c>
      <c r="S626" s="12">
        <v>1</v>
      </c>
      <c r="T626" s="26">
        <v>539.99</v>
      </c>
      <c r="U626" s="12" t="s">
        <v>357</v>
      </c>
      <c r="V626" s="12">
        <v>1</v>
      </c>
      <c r="W626" s="12" t="s">
        <v>319</v>
      </c>
      <c r="X626" s="12" t="s">
        <v>354</v>
      </c>
    </row>
    <row r="627" spans="15:24" x14ac:dyDescent="0.25">
      <c r="O627" s="14">
        <v>41548</v>
      </c>
      <c r="P627" s="14">
        <v>41639</v>
      </c>
      <c r="Q627" s="12">
        <v>991</v>
      </c>
      <c r="R627" s="12">
        <v>28.13</v>
      </c>
      <c r="S627" s="12">
        <v>3</v>
      </c>
      <c r="T627" s="26">
        <v>1619.97</v>
      </c>
      <c r="U627" s="12" t="s">
        <v>357</v>
      </c>
      <c r="V627" s="12">
        <v>1</v>
      </c>
      <c r="W627" s="12" t="s">
        <v>319</v>
      </c>
      <c r="X627" s="12" t="s">
        <v>354</v>
      </c>
    </row>
    <row r="628" spans="15:24" x14ac:dyDescent="0.25">
      <c r="O628" s="14">
        <v>41548</v>
      </c>
      <c r="P628" s="14">
        <v>41639</v>
      </c>
      <c r="Q628" s="12">
        <v>992</v>
      </c>
      <c r="R628" s="12">
        <v>28.42</v>
      </c>
      <c r="S628" s="12">
        <v>4</v>
      </c>
      <c r="T628" s="26">
        <v>2159.96</v>
      </c>
      <c r="U628" s="12" t="s">
        <v>357</v>
      </c>
      <c r="V628" s="12">
        <v>1</v>
      </c>
      <c r="W628" s="12" t="s">
        <v>319</v>
      </c>
      <c r="X628" s="12" t="s">
        <v>354</v>
      </c>
    </row>
    <row r="629" spans="15:24" x14ac:dyDescent="0.25">
      <c r="O629" s="14">
        <v>41548</v>
      </c>
      <c r="P629" s="14">
        <v>41639</v>
      </c>
      <c r="Q629" s="12">
        <v>993</v>
      </c>
      <c r="R629" s="12">
        <v>28.68</v>
      </c>
      <c r="S629" s="12">
        <v>1</v>
      </c>
      <c r="T629" s="26">
        <v>539.99</v>
      </c>
      <c r="U629" s="12" t="s">
        <v>357</v>
      </c>
      <c r="V629" s="12">
        <v>1</v>
      </c>
      <c r="W629" s="12" t="s">
        <v>319</v>
      </c>
      <c r="X629" s="12" t="s">
        <v>354</v>
      </c>
    </row>
    <row r="630" spans="15:24" x14ac:dyDescent="0.25">
      <c r="O630" s="14">
        <v>41548</v>
      </c>
      <c r="P630" s="14">
        <v>41639</v>
      </c>
      <c r="Q630" s="12">
        <v>994</v>
      </c>
      <c r="R630" s="12">
        <v>223</v>
      </c>
      <c r="S630" s="12">
        <v>10</v>
      </c>
      <c r="T630" s="26">
        <v>323.94</v>
      </c>
      <c r="U630" s="12" t="s">
        <v>357</v>
      </c>
      <c r="V630" s="12">
        <v>5</v>
      </c>
      <c r="W630" s="12" t="s">
        <v>341</v>
      </c>
      <c r="X630" s="12" t="s">
        <v>359</v>
      </c>
    </row>
    <row r="631" spans="15:24" x14ac:dyDescent="0.25">
      <c r="O631" s="14">
        <v>41548</v>
      </c>
      <c r="P631" s="14">
        <v>41639</v>
      </c>
      <c r="Q631" s="12">
        <v>996</v>
      </c>
      <c r="R631" s="12">
        <v>170</v>
      </c>
      <c r="S631" s="12">
        <v>7</v>
      </c>
      <c r="T631" s="26">
        <v>510.25799999999998</v>
      </c>
      <c r="U631" s="12" t="s">
        <v>357</v>
      </c>
      <c r="V631" s="12">
        <v>5</v>
      </c>
      <c r="W631" s="12" t="s">
        <v>341</v>
      </c>
      <c r="X631" s="12" t="s">
        <v>359</v>
      </c>
    </row>
    <row r="632" spans="15:24" x14ac:dyDescent="0.25">
      <c r="O632" s="14">
        <v>41548</v>
      </c>
      <c r="P632" s="14">
        <v>41639</v>
      </c>
      <c r="Q632" s="12">
        <v>997</v>
      </c>
      <c r="R632" s="12">
        <v>19.77</v>
      </c>
      <c r="S632" s="12">
        <v>23</v>
      </c>
      <c r="T632" s="26">
        <v>12419.77</v>
      </c>
      <c r="U632" s="12" t="s">
        <v>357</v>
      </c>
      <c r="V632" s="12">
        <v>2</v>
      </c>
      <c r="W632" s="12" t="s">
        <v>320</v>
      </c>
      <c r="X632" s="12" t="s">
        <v>354</v>
      </c>
    </row>
    <row r="633" spans="15:24" x14ac:dyDescent="0.25">
      <c r="O633" s="14">
        <v>41548</v>
      </c>
      <c r="P633" s="14">
        <v>41639</v>
      </c>
      <c r="Q633" s="12">
        <v>998</v>
      </c>
      <c r="R633" s="12">
        <v>20.13</v>
      </c>
      <c r="S633" s="12">
        <v>27</v>
      </c>
      <c r="T633" s="26">
        <v>14579.73</v>
      </c>
      <c r="U633" s="12" t="s">
        <v>357</v>
      </c>
      <c r="V633" s="12">
        <v>2</v>
      </c>
      <c r="W633" s="12" t="s">
        <v>320</v>
      </c>
      <c r="X633" s="12" t="s">
        <v>354</v>
      </c>
    </row>
    <row r="634" spans="15:24" x14ac:dyDescent="0.25">
      <c r="O634" s="14">
        <v>41548</v>
      </c>
      <c r="P634" s="14">
        <v>41639</v>
      </c>
      <c r="Q634" s="12">
        <v>999</v>
      </c>
      <c r="R634" s="12">
        <v>20.420000000000002</v>
      </c>
      <c r="S634" s="12">
        <v>29</v>
      </c>
      <c r="T634" s="26">
        <v>15659.71</v>
      </c>
      <c r="U634" s="12" t="s">
        <v>357</v>
      </c>
      <c r="V634" s="12">
        <v>2</v>
      </c>
      <c r="W634" s="12" t="s">
        <v>320</v>
      </c>
      <c r="X634" s="12" t="s">
        <v>354</v>
      </c>
    </row>
    <row r="635" spans="15:24" x14ac:dyDescent="0.25">
      <c r="O635" s="14">
        <v>41640</v>
      </c>
      <c r="P635" s="14">
        <v>41729</v>
      </c>
      <c r="Q635" s="12">
        <v>707</v>
      </c>
      <c r="R635" s="12" t="s">
        <v>380</v>
      </c>
      <c r="S635" s="12">
        <v>110</v>
      </c>
      <c r="T635" s="26">
        <v>3848.9</v>
      </c>
      <c r="U635" s="12" t="s">
        <v>357</v>
      </c>
      <c r="V635" s="12">
        <v>31</v>
      </c>
      <c r="W635" s="12" t="s">
        <v>314</v>
      </c>
      <c r="X635" s="12" t="s">
        <v>360</v>
      </c>
    </row>
    <row r="636" spans="15:24" x14ac:dyDescent="0.25">
      <c r="O636" s="14">
        <v>41640</v>
      </c>
      <c r="P636" s="14">
        <v>41729</v>
      </c>
      <c r="Q636" s="12">
        <v>708</v>
      </c>
      <c r="R636" s="12" t="s">
        <v>380</v>
      </c>
      <c r="S636" s="12">
        <v>137</v>
      </c>
      <c r="T636" s="26">
        <v>4597.6859999999997</v>
      </c>
      <c r="U636" s="12" t="s">
        <v>357</v>
      </c>
      <c r="V636" s="12">
        <v>31</v>
      </c>
      <c r="W636" s="12" t="s">
        <v>314</v>
      </c>
      <c r="X636" s="12" t="s">
        <v>360</v>
      </c>
    </row>
    <row r="637" spans="15:24" x14ac:dyDescent="0.25">
      <c r="O637" s="14">
        <v>41640</v>
      </c>
      <c r="P637" s="14">
        <v>41729</v>
      </c>
      <c r="Q637" s="12">
        <v>711</v>
      </c>
      <c r="R637" s="12" t="s">
        <v>380</v>
      </c>
      <c r="S637" s="12">
        <v>135</v>
      </c>
      <c r="T637" s="26">
        <v>4639.674</v>
      </c>
      <c r="U637" s="12" t="s">
        <v>357</v>
      </c>
      <c r="V637" s="12">
        <v>31</v>
      </c>
      <c r="W637" s="12" t="s">
        <v>314</v>
      </c>
      <c r="X637" s="12" t="s">
        <v>360</v>
      </c>
    </row>
    <row r="638" spans="15:24" x14ac:dyDescent="0.25">
      <c r="O638" s="14">
        <v>41640</v>
      </c>
      <c r="P638" s="14">
        <v>41729</v>
      </c>
      <c r="Q638" s="12">
        <v>712</v>
      </c>
      <c r="R638" s="12" t="s">
        <v>380</v>
      </c>
      <c r="S638" s="12">
        <v>161</v>
      </c>
      <c r="T638" s="26">
        <v>1292.4023999999999</v>
      </c>
      <c r="U638" s="12" t="s">
        <v>357</v>
      </c>
      <c r="V638" s="12">
        <v>19</v>
      </c>
      <c r="W638" s="12" t="s">
        <v>315</v>
      </c>
      <c r="X638" s="12" t="s">
        <v>352</v>
      </c>
    </row>
    <row r="639" spans="15:24" x14ac:dyDescent="0.25">
      <c r="O639" s="14">
        <v>41640</v>
      </c>
      <c r="P639" s="14">
        <v>41729</v>
      </c>
      <c r="Q639" s="12">
        <v>713</v>
      </c>
      <c r="R639" s="12" t="s">
        <v>380</v>
      </c>
      <c r="S639" s="12">
        <v>10</v>
      </c>
      <c r="T639" s="26">
        <v>499.9</v>
      </c>
      <c r="U639" s="12" t="s">
        <v>357</v>
      </c>
      <c r="V639" s="12">
        <v>21</v>
      </c>
      <c r="W639" s="12" t="s">
        <v>316</v>
      </c>
      <c r="X639" s="12" t="s">
        <v>352</v>
      </c>
    </row>
    <row r="640" spans="15:24" x14ac:dyDescent="0.25">
      <c r="O640" s="14">
        <v>41640</v>
      </c>
      <c r="P640" s="14">
        <v>41729</v>
      </c>
      <c r="Q640" s="12">
        <v>714</v>
      </c>
      <c r="R640" s="12" t="s">
        <v>380</v>
      </c>
      <c r="S640" s="12">
        <v>14</v>
      </c>
      <c r="T640" s="26">
        <v>639.87199999999996</v>
      </c>
      <c r="U640" s="12" t="s">
        <v>357</v>
      </c>
      <c r="V640" s="12">
        <v>21</v>
      </c>
      <c r="W640" s="12" t="s">
        <v>316</v>
      </c>
      <c r="X640" s="12" t="s">
        <v>352</v>
      </c>
    </row>
    <row r="641" spans="15:24" x14ac:dyDescent="0.25">
      <c r="O641" s="14">
        <v>41640</v>
      </c>
      <c r="P641" s="14">
        <v>41729</v>
      </c>
      <c r="Q641" s="12">
        <v>715</v>
      </c>
      <c r="R641" s="12" t="s">
        <v>380</v>
      </c>
      <c r="S641" s="12">
        <v>39</v>
      </c>
      <c r="T641" s="26">
        <v>1369.7260000000001</v>
      </c>
      <c r="U641" s="12" t="s">
        <v>357</v>
      </c>
      <c r="V641" s="12">
        <v>21</v>
      </c>
      <c r="W641" s="12" t="s">
        <v>316</v>
      </c>
      <c r="X641" s="12" t="s">
        <v>352</v>
      </c>
    </row>
    <row r="642" spans="15:24" x14ac:dyDescent="0.25">
      <c r="O642" s="14">
        <v>41640</v>
      </c>
      <c r="P642" s="14">
        <v>41729</v>
      </c>
      <c r="Q642" s="12">
        <v>716</v>
      </c>
      <c r="R642" s="12" t="s">
        <v>380</v>
      </c>
      <c r="S642" s="12">
        <v>19</v>
      </c>
      <c r="T642" s="26">
        <v>949.81</v>
      </c>
      <c r="U642" s="12" t="s">
        <v>357</v>
      </c>
      <c r="V642" s="12">
        <v>21</v>
      </c>
      <c r="W642" s="12" t="s">
        <v>316</v>
      </c>
      <c r="X642" s="12" t="s">
        <v>352</v>
      </c>
    </row>
    <row r="643" spans="15:24" x14ac:dyDescent="0.25">
      <c r="O643" s="14">
        <v>41640</v>
      </c>
      <c r="P643" s="14">
        <v>41729</v>
      </c>
      <c r="Q643" s="12">
        <v>743</v>
      </c>
      <c r="R643" s="12">
        <v>2.72</v>
      </c>
      <c r="S643" s="12">
        <v>2</v>
      </c>
      <c r="T643" s="26">
        <v>1619.52</v>
      </c>
      <c r="U643" s="12" t="s">
        <v>357</v>
      </c>
      <c r="V643" s="12">
        <v>12</v>
      </c>
      <c r="W643" s="12" t="s">
        <v>318</v>
      </c>
      <c r="X643" s="12" t="s">
        <v>359</v>
      </c>
    </row>
    <row r="644" spans="15:24" x14ac:dyDescent="0.25">
      <c r="O644" s="14">
        <v>41640</v>
      </c>
      <c r="P644" s="14">
        <v>41729</v>
      </c>
      <c r="Q644" s="12">
        <v>748</v>
      </c>
      <c r="R644" s="12">
        <v>2.68</v>
      </c>
      <c r="S644" s="12">
        <v>1</v>
      </c>
      <c r="T644" s="26">
        <v>818.7</v>
      </c>
      <c r="U644" s="12" t="s">
        <v>357</v>
      </c>
      <c r="V644" s="12">
        <v>12</v>
      </c>
      <c r="W644" s="12" t="s">
        <v>318</v>
      </c>
      <c r="X644" s="12" t="s">
        <v>359</v>
      </c>
    </row>
    <row r="645" spans="15:24" x14ac:dyDescent="0.25">
      <c r="O645" s="14">
        <v>41640</v>
      </c>
      <c r="P645" s="14">
        <v>41729</v>
      </c>
      <c r="Q645" s="12">
        <v>779</v>
      </c>
      <c r="R645" s="12">
        <v>23.35</v>
      </c>
      <c r="S645" s="12">
        <v>29</v>
      </c>
      <c r="T645" s="26">
        <v>64495.722000000002</v>
      </c>
      <c r="U645" s="12" t="s">
        <v>357</v>
      </c>
      <c r="V645" s="12">
        <v>1</v>
      </c>
      <c r="W645" s="12" t="s">
        <v>319</v>
      </c>
      <c r="X645" s="12" t="s">
        <v>354</v>
      </c>
    </row>
    <row r="646" spans="15:24" x14ac:dyDescent="0.25">
      <c r="O646" s="14">
        <v>41640</v>
      </c>
      <c r="P646" s="14">
        <v>41729</v>
      </c>
      <c r="Q646" s="12">
        <v>780</v>
      </c>
      <c r="R646" s="12">
        <v>23.77</v>
      </c>
      <c r="S646" s="12">
        <v>28</v>
      </c>
      <c r="T646" s="26">
        <v>64959.72</v>
      </c>
      <c r="U646" s="12" t="s">
        <v>357</v>
      </c>
      <c r="V646" s="12">
        <v>1</v>
      </c>
      <c r="W646" s="12" t="s">
        <v>319</v>
      </c>
      <c r="X646" s="12" t="s">
        <v>354</v>
      </c>
    </row>
    <row r="647" spans="15:24" x14ac:dyDescent="0.25">
      <c r="O647" s="14">
        <v>41640</v>
      </c>
      <c r="P647" s="14">
        <v>41729</v>
      </c>
      <c r="Q647" s="12">
        <v>781</v>
      </c>
      <c r="R647" s="12">
        <v>24.13</v>
      </c>
      <c r="S647" s="12">
        <v>23</v>
      </c>
      <c r="T647" s="26">
        <v>53359.77</v>
      </c>
      <c r="U647" s="12" t="s">
        <v>357</v>
      </c>
      <c r="V647" s="12">
        <v>1</v>
      </c>
      <c r="W647" s="12" t="s">
        <v>319</v>
      </c>
      <c r="X647" s="12" t="s">
        <v>354</v>
      </c>
    </row>
    <row r="648" spans="15:24" x14ac:dyDescent="0.25">
      <c r="O648" s="14">
        <v>41640</v>
      </c>
      <c r="P648" s="14">
        <v>41729</v>
      </c>
      <c r="Q648" s="12">
        <v>782</v>
      </c>
      <c r="R648" s="12">
        <v>23.35</v>
      </c>
      <c r="S648" s="12">
        <v>22</v>
      </c>
      <c r="T648" s="26">
        <v>45899.8</v>
      </c>
      <c r="U648" s="12" t="s">
        <v>357</v>
      </c>
      <c r="V648" s="12">
        <v>1</v>
      </c>
      <c r="W648" s="12" t="s">
        <v>319</v>
      </c>
      <c r="X648" s="12" t="s">
        <v>354</v>
      </c>
    </row>
    <row r="649" spans="15:24" x14ac:dyDescent="0.25">
      <c r="O649" s="14">
        <v>41640</v>
      </c>
      <c r="P649" s="14">
        <v>41729</v>
      </c>
      <c r="Q649" s="12">
        <v>783</v>
      </c>
      <c r="R649" s="12">
        <v>23.77</v>
      </c>
      <c r="S649" s="12">
        <v>31</v>
      </c>
      <c r="T649" s="26">
        <v>70226.694000000003</v>
      </c>
      <c r="U649" s="12" t="s">
        <v>357</v>
      </c>
      <c r="V649" s="12">
        <v>1</v>
      </c>
      <c r="W649" s="12" t="s">
        <v>319</v>
      </c>
      <c r="X649" s="12" t="s">
        <v>354</v>
      </c>
    </row>
    <row r="650" spans="15:24" x14ac:dyDescent="0.25">
      <c r="O650" s="14">
        <v>41640</v>
      </c>
      <c r="P650" s="14">
        <v>41729</v>
      </c>
      <c r="Q650" s="12">
        <v>784</v>
      </c>
      <c r="R650" s="12">
        <v>24.13</v>
      </c>
      <c r="S650" s="12">
        <v>20</v>
      </c>
      <c r="T650" s="26">
        <v>45899.8</v>
      </c>
      <c r="U650" s="12" t="s">
        <v>357</v>
      </c>
      <c r="V650" s="12">
        <v>1</v>
      </c>
      <c r="W650" s="12" t="s">
        <v>319</v>
      </c>
      <c r="X650" s="12" t="s">
        <v>354</v>
      </c>
    </row>
    <row r="651" spans="15:24" x14ac:dyDescent="0.25">
      <c r="O651" s="14">
        <v>41640</v>
      </c>
      <c r="P651" s="14">
        <v>41729</v>
      </c>
      <c r="Q651" s="12">
        <v>792</v>
      </c>
      <c r="R651" s="12">
        <v>15.79</v>
      </c>
      <c r="S651" s="12">
        <v>21</v>
      </c>
      <c r="T651" s="26">
        <v>51310.35</v>
      </c>
      <c r="U651" s="12" t="s">
        <v>357</v>
      </c>
      <c r="V651" s="12">
        <v>2</v>
      </c>
      <c r="W651" s="12" t="s">
        <v>320</v>
      </c>
      <c r="X651" s="12" t="s">
        <v>354</v>
      </c>
    </row>
    <row r="652" spans="15:24" x14ac:dyDescent="0.25">
      <c r="O652" s="14">
        <v>41640</v>
      </c>
      <c r="P652" s="14">
        <v>41729</v>
      </c>
      <c r="Q652" s="12">
        <v>793</v>
      </c>
      <c r="R652" s="12">
        <v>14.77</v>
      </c>
      <c r="S652" s="12">
        <v>12</v>
      </c>
      <c r="T652" s="26">
        <v>29320.2</v>
      </c>
      <c r="U652" s="12" t="s">
        <v>357</v>
      </c>
      <c r="V652" s="12">
        <v>2</v>
      </c>
      <c r="W652" s="12" t="s">
        <v>320</v>
      </c>
      <c r="X652" s="12" t="s">
        <v>354</v>
      </c>
    </row>
    <row r="653" spans="15:24" x14ac:dyDescent="0.25">
      <c r="O653" s="14">
        <v>41640</v>
      </c>
      <c r="P653" s="14">
        <v>41729</v>
      </c>
      <c r="Q653" s="12">
        <v>794</v>
      </c>
      <c r="R653" s="12">
        <v>15.13</v>
      </c>
      <c r="S653" s="12">
        <v>20</v>
      </c>
      <c r="T653" s="26">
        <v>48867</v>
      </c>
      <c r="U653" s="12" t="s">
        <v>357</v>
      </c>
      <c r="V653" s="12">
        <v>2</v>
      </c>
      <c r="W653" s="12" t="s">
        <v>320</v>
      </c>
      <c r="X653" s="12" t="s">
        <v>354</v>
      </c>
    </row>
    <row r="654" spans="15:24" x14ac:dyDescent="0.25">
      <c r="O654" s="14">
        <v>41640</v>
      </c>
      <c r="P654" s="14">
        <v>41729</v>
      </c>
      <c r="Q654" s="12">
        <v>795</v>
      </c>
      <c r="R654" s="12">
        <v>15.42</v>
      </c>
      <c r="S654" s="12">
        <v>18</v>
      </c>
      <c r="T654" s="26">
        <v>43980.3</v>
      </c>
      <c r="U654" s="12" t="s">
        <v>357</v>
      </c>
      <c r="V654" s="12">
        <v>2</v>
      </c>
      <c r="W654" s="12" t="s">
        <v>320</v>
      </c>
      <c r="X654" s="12" t="s">
        <v>354</v>
      </c>
    </row>
    <row r="655" spans="15:24" x14ac:dyDescent="0.25">
      <c r="O655" s="14">
        <v>41640</v>
      </c>
      <c r="P655" s="14">
        <v>41729</v>
      </c>
      <c r="Q655" s="12">
        <v>796</v>
      </c>
      <c r="R655" s="12">
        <v>15.68</v>
      </c>
      <c r="S655" s="12">
        <v>16</v>
      </c>
      <c r="T655" s="26">
        <v>39093.599999999999</v>
      </c>
      <c r="U655" s="12" t="s">
        <v>357</v>
      </c>
      <c r="V655" s="12">
        <v>2</v>
      </c>
      <c r="W655" s="12" t="s">
        <v>320</v>
      </c>
      <c r="X655" s="12" t="s">
        <v>354</v>
      </c>
    </row>
    <row r="656" spans="15:24" x14ac:dyDescent="0.25">
      <c r="O656" s="14">
        <v>41640</v>
      </c>
      <c r="P656" s="14">
        <v>41729</v>
      </c>
      <c r="Q656" s="12">
        <v>797</v>
      </c>
      <c r="R656" s="12">
        <v>17.350000000000001</v>
      </c>
      <c r="S656" s="12">
        <v>20</v>
      </c>
      <c r="T656" s="26">
        <v>22409.8</v>
      </c>
      <c r="U656" s="12" t="s">
        <v>357</v>
      </c>
      <c r="V656" s="12">
        <v>2</v>
      </c>
      <c r="W656" s="12" t="s">
        <v>320</v>
      </c>
      <c r="X656" s="12" t="s">
        <v>354</v>
      </c>
    </row>
    <row r="657" spans="15:24" x14ac:dyDescent="0.25">
      <c r="O657" s="14">
        <v>41640</v>
      </c>
      <c r="P657" s="14">
        <v>41729</v>
      </c>
      <c r="Q657" s="12">
        <v>798</v>
      </c>
      <c r="R657" s="12">
        <v>17.77</v>
      </c>
      <c r="S657" s="12">
        <v>19</v>
      </c>
      <c r="T657" s="26">
        <v>21289.31</v>
      </c>
      <c r="U657" s="12" t="s">
        <v>357</v>
      </c>
      <c r="V657" s="12">
        <v>2</v>
      </c>
      <c r="W657" s="12" t="s">
        <v>320</v>
      </c>
      <c r="X657" s="12" t="s">
        <v>354</v>
      </c>
    </row>
    <row r="658" spans="15:24" x14ac:dyDescent="0.25">
      <c r="O658" s="14">
        <v>41640</v>
      </c>
      <c r="P658" s="14">
        <v>41729</v>
      </c>
      <c r="Q658" s="12">
        <v>799</v>
      </c>
      <c r="R658" s="12">
        <v>18.13</v>
      </c>
      <c r="S658" s="12">
        <v>28</v>
      </c>
      <c r="T658" s="26">
        <v>31373.72</v>
      </c>
      <c r="U658" s="12" t="s">
        <v>357</v>
      </c>
      <c r="V658" s="12">
        <v>2</v>
      </c>
      <c r="W658" s="12" t="s">
        <v>320</v>
      </c>
      <c r="X658" s="12" t="s">
        <v>354</v>
      </c>
    </row>
    <row r="659" spans="15:24" x14ac:dyDescent="0.25">
      <c r="O659" s="14">
        <v>41640</v>
      </c>
      <c r="P659" s="14">
        <v>41729</v>
      </c>
      <c r="Q659" s="12">
        <v>800</v>
      </c>
      <c r="R659" s="12">
        <v>18.420000000000002</v>
      </c>
      <c r="S659" s="12">
        <v>22</v>
      </c>
      <c r="T659" s="26">
        <v>24650.78</v>
      </c>
      <c r="U659" s="12" t="s">
        <v>357</v>
      </c>
      <c r="V659" s="12">
        <v>2</v>
      </c>
      <c r="W659" s="12" t="s">
        <v>320</v>
      </c>
      <c r="X659" s="12" t="s">
        <v>354</v>
      </c>
    </row>
    <row r="660" spans="15:24" x14ac:dyDescent="0.25">
      <c r="O660" s="14">
        <v>41640</v>
      </c>
      <c r="P660" s="14">
        <v>41729</v>
      </c>
      <c r="Q660" s="12">
        <v>801</v>
      </c>
      <c r="R660" s="12">
        <v>18.68</v>
      </c>
      <c r="S660" s="12">
        <v>18</v>
      </c>
      <c r="T660" s="26">
        <v>20168.82</v>
      </c>
      <c r="U660" s="12" t="s">
        <v>357</v>
      </c>
      <c r="V660" s="12">
        <v>2</v>
      </c>
      <c r="W660" s="12" t="s">
        <v>320</v>
      </c>
      <c r="X660" s="12" t="s">
        <v>354</v>
      </c>
    </row>
    <row r="661" spans="15:24" x14ac:dyDescent="0.25">
      <c r="O661" s="14">
        <v>41640</v>
      </c>
      <c r="P661" s="14">
        <v>41729</v>
      </c>
      <c r="Q661" s="12">
        <v>808</v>
      </c>
      <c r="R661" s="12" t="s">
        <v>380</v>
      </c>
      <c r="S661" s="12">
        <v>1</v>
      </c>
      <c r="T661" s="26">
        <v>26.724</v>
      </c>
      <c r="U661" s="12" t="s">
        <v>357</v>
      </c>
      <c r="V661" s="12">
        <v>4</v>
      </c>
      <c r="W661" s="12" t="s">
        <v>321</v>
      </c>
      <c r="X661" s="12" t="s">
        <v>359</v>
      </c>
    </row>
    <row r="662" spans="15:24" x14ac:dyDescent="0.25">
      <c r="O662" s="14">
        <v>41640</v>
      </c>
      <c r="P662" s="14">
        <v>41729</v>
      </c>
      <c r="Q662" s="12">
        <v>809</v>
      </c>
      <c r="R662" s="12" t="s">
        <v>380</v>
      </c>
      <c r="S662" s="12">
        <v>5</v>
      </c>
      <c r="T662" s="26">
        <v>185.76</v>
      </c>
      <c r="U662" s="12" t="s">
        <v>357</v>
      </c>
      <c r="V662" s="12">
        <v>4</v>
      </c>
      <c r="W662" s="12" t="s">
        <v>321</v>
      </c>
      <c r="X662" s="12" t="s">
        <v>359</v>
      </c>
    </row>
    <row r="663" spans="15:24" x14ac:dyDescent="0.25">
      <c r="O663" s="14">
        <v>41640</v>
      </c>
      <c r="P663" s="14">
        <v>41729</v>
      </c>
      <c r="Q663" s="12">
        <v>858</v>
      </c>
      <c r="R663" s="12" t="s">
        <v>380</v>
      </c>
      <c r="S663" s="12">
        <v>28</v>
      </c>
      <c r="T663" s="26">
        <v>666.12800000000004</v>
      </c>
      <c r="U663" s="12" t="s">
        <v>357</v>
      </c>
      <c r="V663" s="12">
        <v>20</v>
      </c>
      <c r="W663" s="12" t="s">
        <v>322</v>
      </c>
      <c r="X663" s="12" t="s">
        <v>352</v>
      </c>
    </row>
    <row r="664" spans="15:24" x14ac:dyDescent="0.25">
      <c r="O664" s="14">
        <v>41640</v>
      </c>
      <c r="P664" s="14">
        <v>41729</v>
      </c>
      <c r="Q664" s="12">
        <v>859</v>
      </c>
      <c r="R664" s="12" t="s">
        <v>380</v>
      </c>
      <c r="S664" s="12">
        <v>48</v>
      </c>
      <c r="T664" s="26">
        <v>1146.1320000000001</v>
      </c>
      <c r="U664" s="12" t="s">
        <v>357</v>
      </c>
      <c r="V664" s="12">
        <v>20</v>
      </c>
      <c r="W664" s="12" t="s">
        <v>322</v>
      </c>
      <c r="X664" s="12" t="s">
        <v>352</v>
      </c>
    </row>
    <row r="665" spans="15:24" x14ac:dyDescent="0.25">
      <c r="O665" s="14">
        <v>41640</v>
      </c>
      <c r="P665" s="14">
        <v>41729</v>
      </c>
      <c r="Q665" s="12">
        <v>860</v>
      </c>
      <c r="R665" s="12" t="s">
        <v>380</v>
      </c>
      <c r="S665" s="12">
        <v>28</v>
      </c>
      <c r="T665" s="26">
        <v>685.72</v>
      </c>
      <c r="U665" s="12" t="s">
        <v>357</v>
      </c>
      <c r="V665" s="12">
        <v>20</v>
      </c>
      <c r="W665" s="12" t="s">
        <v>322</v>
      </c>
      <c r="X665" s="12" t="s">
        <v>352</v>
      </c>
    </row>
    <row r="666" spans="15:24" x14ac:dyDescent="0.25">
      <c r="O666" s="14">
        <v>41640</v>
      </c>
      <c r="P666" s="14">
        <v>41729</v>
      </c>
      <c r="Q666" s="12">
        <v>864</v>
      </c>
      <c r="R666" s="12" t="s">
        <v>380</v>
      </c>
      <c r="S666" s="12">
        <v>64</v>
      </c>
      <c r="T666" s="26">
        <v>2603.8175000000001</v>
      </c>
      <c r="U666" s="12" t="s">
        <v>357</v>
      </c>
      <c r="V666" s="12">
        <v>25</v>
      </c>
      <c r="W666" s="12" t="s">
        <v>323</v>
      </c>
      <c r="X666" s="12" t="s">
        <v>352</v>
      </c>
    </row>
    <row r="667" spans="15:24" x14ac:dyDescent="0.25">
      <c r="O667" s="14">
        <v>41640</v>
      </c>
      <c r="P667" s="14">
        <v>41729</v>
      </c>
      <c r="Q667" s="12">
        <v>865</v>
      </c>
      <c r="R667" s="12" t="s">
        <v>380</v>
      </c>
      <c r="S667" s="12">
        <v>22</v>
      </c>
      <c r="T667" s="26">
        <v>1092.2</v>
      </c>
      <c r="U667" s="12" t="s">
        <v>357</v>
      </c>
      <c r="V667" s="12">
        <v>25</v>
      </c>
      <c r="W667" s="12" t="s">
        <v>323</v>
      </c>
      <c r="X667" s="12" t="s">
        <v>352</v>
      </c>
    </row>
    <row r="668" spans="15:24" x14ac:dyDescent="0.25">
      <c r="O668" s="14">
        <v>41640</v>
      </c>
      <c r="P668" s="14">
        <v>41729</v>
      </c>
      <c r="Q668" s="12">
        <v>866</v>
      </c>
      <c r="R668" s="12" t="s">
        <v>380</v>
      </c>
      <c r="S668" s="12">
        <v>13</v>
      </c>
      <c r="T668" s="26">
        <v>825.5</v>
      </c>
      <c r="U668" s="12" t="s">
        <v>357</v>
      </c>
      <c r="V668" s="12">
        <v>25</v>
      </c>
      <c r="W668" s="12" t="s">
        <v>323</v>
      </c>
      <c r="X668" s="12" t="s">
        <v>352</v>
      </c>
    </row>
    <row r="669" spans="15:24" x14ac:dyDescent="0.25">
      <c r="O669" s="14">
        <v>41640</v>
      </c>
      <c r="P669" s="14">
        <v>41729</v>
      </c>
      <c r="Q669" s="12">
        <v>867</v>
      </c>
      <c r="R669" s="12" t="s">
        <v>380</v>
      </c>
      <c r="S669" s="12">
        <v>14</v>
      </c>
      <c r="T669" s="26">
        <v>811.88400000000001</v>
      </c>
      <c r="U669" s="12" t="s">
        <v>357</v>
      </c>
      <c r="V669" s="12">
        <v>22</v>
      </c>
      <c r="W669" s="12" t="s">
        <v>324</v>
      </c>
      <c r="X669" s="12" t="s">
        <v>352</v>
      </c>
    </row>
    <row r="670" spans="15:24" x14ac:dyDescent="0.25">
      <c r="O670" s="14">
        <v>41640</v>
      </c>
      <c r="P670" s="14">
        <v>41729</v>
      </c>
      <c r="Q670" s="12">
        <v>868</v>
      </c>
      <c r="R670" s="12" t="s">
        <v>380</v>
      </c>
      <c r="S670" s="12">
        <v>18</v>
      </c>
      <c r="T670" s="26">
        <v>1175.8320000000001</v>
      </c>
      <c r="U670" s="12" t="s">
        <v>357</v>
      </c>
      <c r="V670" s="12">
        <v>22</v>
      </c>
      <c r="W670" s="12" t="s">
        <v>324</v>
      </c>
      <c r="X670" s="12" t="s">
        <v>352</v>
      </c>
    </row>
    <row r="671" spans="15:24" x14ac:dyDescent="0.25">
      <c r="O671" s="14">
        <v>41640</v>
      </c>
      <c r="P671" s="14">
        <v>41729</v>
      </c>
      <c r="Q671" s="12">
        <v>869</v>
      </c>
      <c r="R671" s="12" t="s">
        <v>380</v>
      </c>
      <c r="S671" s="12">
        <v>29</v>
      </c>
      <c r="T671" s="26">
        <v>1749.75</v>
      </c>
      <c r="U671" s="12" t="s">
        <v>357</v>
      </c>
      <c r="V671" s="12">
        <v>22</v>
      </c>
      <c r="W671" s="12" t="s">
        <v>324</v>
      </c>
      <c r="X671" s="12" t="s">
        <v>352</v>
      </c>
    </row>
    <row r="672" spans="15:24" x14ac:dyDescent="0.25">
      <c r="O672" s="14">
        <v>41640</v>
      </c>
      <c r="P672" s="14">
        <v>41729</v>
      </c>
      <c r="Q672" s="12">
        <v>870</v>
      </c>
      <c r="R672" s="12" t="s">
        <v>380</v>
      </c>
      <c r="S672" s="12">
        <v>258</v>
      </c>
      <c r="T672" s="26">
        <v>1247.5</v>
      </c>
      <c r="U672" s="12" t="s">
        <v>357</v>
      </c>
      <c r="V672" s="12">
        <v>28</v>
      </c>
      <c r="W672" s="12" t="s">
        <v>325</v>
      </c>
      <c r="X672" s="12" t="s">
        <v>360</v>
      </c>
    </row>
    <row r="673" spans="15:24" x14ac:dyDescent="0.25">
      <c r="O673" s="14">
        <v>41640</v>
      </c>
      <c r="P673" s="14">
        <v>41729</v>
      </c>
      <c r="Q673" s="12">
        <v>871</v>
      </c>
      <c r="R673" s="12" t="s">
        <v>380</v>
      </c>
      <c r="S673" s="12">
        <v>75</v>
      </c>
      <c r="T673" s="26">
        <v>749.25</v>
      </c>
      <c r="U673" s="12" t="s">
        <v>357</v>
      </c>
      <c r="V673" s="12">
        <v>28</v>
      </c>
      <c r="W673" s="12" t="s">
        <v>325</v>
      </c>
      <c r="X673" s="12" t="s">
        <v>360</v>
      </c>
    </row>
    <row r="674" spans="15:24" x14ac:dyDescent="0.25">
      <c r="O674" s="14">
        <v>41640</v>
      </c>
      <c r="P674" s="14">
        <v>41729</v>
      </c>
      <c r="Q674" s="12">
        <v>872</v>
      </c>
      <c r="R674" s="12" t="s">
        <v>380</v>
      </c>
      <c r="S674" s="12">
        <v>154</v>
      </c>
      <c r="T674" s="26">
        <v>1384.46</v>
      </c>
      <c r="U674" s="12" t="s">
        <v>357</v>
      </c>
      <c r="V674" s="12">
        <v>28</v>
      </c>
      <c r="W674" s="12" t="s">
        <v>325</v>
      </c>
      <c r="X674" s="12" t="s">
        <v>360</v>
      </c>
    </row>
    <row r="675" spans="15:24" x14ac:dyDescent="0.25">
      <c r="O675" s="14">
        <v>41640</v>
      </c>
      <c r="P675" s="14">
        <v>41729</v>
      </c>
      <c r="Q675" s="12">
        <v>873</v>
      </c>
      <c r="R675" s="12" t="s">
        <v>380</v>
      </c>
      <c r="S675" s="12">
        <v>169</v>
      </c>
      <c r="T675" s="26">
        <v>387.01</v>
      </c>
      <c r="U675" s="12" t="s">
        <v>357</v>
      </c>
      <c r="V675" s="12">
        <v>37</v>
      </c>
      <c r="W675" s="12" t="s">
        <v>326</v>
      </c>
      <c r="X675" s="12" t="s">
        <v>360</v>
      </c>
    </row>
    <row r="676" spans="15:24" x14ac:dyDescent="0.25">
      <c r="O676" s="14">
        <v>41640</v>
      </c>
      <c r="P676" s="14">
        <v>41729</v>
      </c>
      <c r="Q676" s="12">
        <v>874</v>
      </c>
      <c r="R676" s="12" t="s">
        <v>380</v>
      </c>
      <c r="S676" s="12">
        <v>12</v>
      </c>
      <c r="T676" s="26">
        <v>107.88</v>
      </c>
      <c r="U676" s="12" t="s">
        <v>357</v>
      </c>
      <c r="V676" s="12">
        <v>23</v>
      </c>
      <c r="W676" s="12" t="s">
        <v>327</v>
      </c>
      <c r="X676" s="12" t="s">
        <v>352</v>
      </c>
    </row>
    <row r="677" spans="15:24" x14ac:dyDescent="0.25">
      <c r="O677" s="14">
        <v>41640</v>
      </c>
      <c r="P677" s="14">
        <v>41729</v>
      </c>
      <c r="Q677" s="12">
        <v>875</v>
      </c>
      <c r="R677" s="12" t="s">
        <v>380</v>
      </c>
      <c r="S677" s="12">
        <v>11</v>
      </c>
      <c r="T677" s="26">
        <v>98.89</v>
      </c>
      <c r="U677" s="12" t="s">
        <v>357</v>
      </c>
      <c r="V677" s="12">
        <v>23</v>
      </c>
      <c r="W677" s="12" t="s">
        <v>327</v>
      </c>
      <c r="X677" s="12" t="s">
        <v>352</v>
      </c>
    </row>
    <row r="678" spans="15:24" x14ac:dyDescent="0.25">
      <c r="O678" s="14">
        <v>41640</v>
      </c>
      <c r="P678" s="14">
        <v>41729</v>
      </c>
      <c r="Q678" s="12">
        <v>876</v>
      </c>
      <c r="R678" s="12" t="s">
        <v>380</v>
      </c>
      <c r="S678" s="12">
        <v>51</v>
      </c>
      <c r="T678" s="26">
        <v>4440</v>
      </c>
      <c r="U678" s="12" t="s">
        <v>357</v>
      </c>
      <c r="V678" s="12">
        <v>26</v>
      </c>
      <c r="W678" s="12" t="s">
        <v>328</v>
      </c>
      <c r="X678" s="12" t="s">
        <v>360</v>
      </c>
    </row>
    <row r="679" spans="15:24" x14ac:dyDescent="0.25">
      <c r="O679" s="14">
        <v>41640</v>
      </c>
      <c r="P679" s="14">
        <v>41729</v>
      </c>
      <c r="Q679" s="12">
        <v>877</v>
      </c>
      <c r="R679" s="12" t="s">
        <v>380</v>
      </c>
      <c r="S679" s="12">
        <v>57</v>
      </c>
      <c r="T679" s="26">
        <v>408.63</v>
      </c>
      <c r="U679" s="12" t="s">
        <v>357</v>
      </c>
      <c r="V679" s="12">
        <v>29</v>
      </c>
      <c r="W679" s="12" t="s">
        <v>329</v>
      </c>
      <c r="X679" s="12" t="s">
        <v>360</v>
      </c>
    </row>
    <row r="680" spans="15:24" x14ac:dyDescent="0.25">
      <c r="O680" s="14">
        <v>41640</v>
      </c>
      <c r="P680" s="14">
        <v>41729</v>
      </c>
      <c r="Q680" s="12">
        <v>878</v>
      </c>
      <c r="R680" s="12" t="s">
        <v>380</v>
      </c>
      <c r="S680" s="12">
        <v>75</v>
      </c>
      <c r="T680" s="26">
        <v>1648.5</v>
      </c>
      <c r="U680" s="12" t="s">
        <v>357</v>
      </c>
      <c r="V680" s="12">
        <v>30</v>
      </c>
      <c r="W680" s="12" t="s">
        <v>330</v>
      </c>
      <c r="X680" s="12" t="s">
        <v>360</v>
      </c>
    </row>
    <row r="681" spans="15:24" x14ac:dyDescent="0.25">
      <c r="O681" s="14">
        <v>41640</v>
      </c>
      <c r="P681" s="14">
        <v>41729</v>
      </c>
      <c r="Q681" s="12">
        <v>879</v>
      </c>
      <c r="R681" s="12" t="s">
        <v>380</v>
      </c>
      <c r="S681" s="12">
        <v>15</v>
      </c>
      <c r="T681" s="26">
        <v>2385</v>
      </c>
      <c r="U681" s="12" t="s">
        <v>357</v>
      </c>
      <c r="V681" s="12">
        <v>27</v>
      </c>
      <c r="W681" s="12" t="s">
        <v>331</v>
      </c>
      <c r="X681" s="12" t="s">
        <v>360</v>
      </c>
    </row>
    <row r="682" spans="15:24" x14ac:dyDescent="0.25">
      <c r="O682" s="14">
        <v>41640</v>
      </c>
      <c r="P682" s="14">
        <v>41729</v>
      </c>
      <c r="Q682" s="12">
        <v>880</v>
      </c>
      <c r="R682" s="12" t="s">
        <v>380</v>
      </c>
      <c r="S682" s="12">
        <v>46</v>
      </c>
      <c r="T682" s="26">
        <v>2529.54</v>
      </c>
      <c r="U682" s="12" t="s">
        <v>357</v>
      </c>
      <c r="V682" s="12">
        <v>32</v>
      </c>
      <c r="W682" s="12" t="s">
        <v>332</v>
      </c>
      <c r="X682" s="12" t="s">
        <v>360</v>
      </c>
    </row>
    <row r="683" spans="15:24" x14ac:dyDescent="0.25">
      <c r="O683" s="14">
        <v>41640</v>
      </c>
      <c r="P683" s="14">
        <v>41729</v>
      </c>
      <c r="Q683" s="12">
        <v>881</v>
      </c>
      <c r="R683" s="12" t="s">
        <v>380</v>
      </c>
      <c r="S683" s="12">
        <v>39</v>
      </c>
      <c r="T683" s="26">
        <v>2062.4180000000001</v>
      </c>
      <c r="U683" s="12" t="s">
        <v>357</v>
      </c>
      <c r="V683" s="12">
        <v>21</v>
      </c>
      <c r="W683" s="12" t="s">
        <v>316</v>
      </c>
      <c r="X683" s="12" t="s">
        <v>352</v>
      </c>
    </row>
    <row r="684" spans="15:24" x14ac:dyDescent="0.25">
      <c r="O684" s="14">
        <v>41640</v>
      </c>
      <c r="P684" s="14">
        <v>41729</v>
      </c>
      <c r="Q684" s="12">
        <v>882</v>
      </c>
      <c r="R684" s="12" t="s">
        <v>380</v>
      </c>
      <c r="S684" s="12">
        <v>28</v>
      </c>
      <c r="T684" s="26">
        <v>1511.72</v>
      </c>
      <c r="U684" s="12" t="s">
        <v>357</v>
      </c>
      <c r="V684" s="12">
        <v>21</v>
      </c>
      <c r="W684" s="12" t="s">
        <v>316</v>
      </c>
      <c r="X684" s="12" t="s">
        <v>352</v>
      </c>
    </row>
    <row r="685" spans="15:24" x14ac:dyDescent="0.25">
      <c r="O685" s="14">
        <v>41640</v>
      </c>
      <c r="P685" s="14">
        <v>41729</v>
      </c>
      <c r="Q685" s="12">
        <v>883</v>
      </c>
      <c r="R685" s="12" t="s">
        <v>380</v>
      </c>
      <c r="S685" s="12">
        <v>60</v>
      </c>
      <c r="T685" s="26">
        <v>2656.308</v>
      </c>
      <c r="U685" s="12" t="s">
        <v>357</v>
      </c>
      <c r="V685" s="12">
        <v>21</v>
      </c>
      <c r="W685" s="12" t="s">
        <v>316</v>
      </c>
      <c r="X685" s="12" t="s">
        <v>352</v>
      </c>
    </row>
    <row r="686" spans="15:24" x14ac:dyDescent="0.25">
      <c r="O686" s="14">
        <v>41640</v>
      </c>
      <c r="P686" s="14">
        <v>41729</v>
      </c>
      <c r="Q686" s="12">
        <v>884</v>
      </c>
      <c r="R686" s="12" t="s">
        <v>380</v>
      </c>
      <c r="S686" s="12">
        <v>78</v>
      </c>
      <c r="T686" s="26">
        <v>3414.9970760000001</v>
      </c>
      <c r="U686" s="12" t="s">
        <v>357</v>
      </c>
      <c r="V686" s="12">
        <v>21</v>
      </c>
      <c r="W686" s="12" t="s">
        <v>316</v>
      </c>
      <c r="X686" s="12" t="s">
        <v>352</v>
      </c>
    </row>
    <row r="687" spans="15:24" x14ac:dyDescent="0.25">
      <c r="O687" s="14">
        <v>41640</v>
      </c>
      <c r="P687" s="14">
        <v>41729</v>
      </c>
      <c r="Q687" s="12">
        <v>885</v>
      </c>
      <c r="R687" s="12">
        <v>3.08</v>
      </c>
      <c r="S687" s="12">
        <v>2</v>
      </c>
      <c r="T687" s="26">
        <v>1204.692</v>
      </c>
      <c r="U687" s="12" t="s">
        <v>357</v>
      </c>
      <c r="V687" s="12">
        <v>16</v>
      </c>
      <c r="W687" s="12" t="s">
        <v>333</v>
      </c>
      <c r="X687" s="12" t="s">
        <v>359</v>
      </c>
    </row>
    <row r="688" spans="15:24" x14ac:dyDescent="0.25">
      <c r="O688" s="14">
        <v>41640</v>
      </c>
      <c r="P688" s="14">
        <v>41729</v>
      </c>
      <c r="Q688" s="12">
        <v>886</v>
      </c>
      <c r="R688" s="12">
        <v>3.2</v>
      </c>
      <c r="S688" s="12">
        <v>9</v>
      </c>
      <c r="T688" s="26">
        <v>1800.4680000000001</v>
      </c>
      <c r="U688" s="12" t="s">
        <v>357</v>
      </c>
      <c r="V688" s="12">
        <v>16</v>
      </c>
      <c r="W688" s="12" t="s">
        <v>333</v>
      </c>
      <c r="X688" s="12" t="s">
        <v>359</v>
      </c>
    </row>
    <row r="689" spans="15:24" x14ac:dyDescent="0.25">
      <c r="O689" s="14">
        <v>41640</v>
      </c>
      <c r="P689" s="14">
        <v>41729</v>
      </c>
      <c r="Q689" s="12">
        <v>887</v>
      </c>
      <c r="R689" s="12">
        <v>2.96</v>
      </c>
      <c r="S689" s="12">
        <v>2</v>
      </c>
      <c r="T689" s="26">
        <v>1204.692</v>
      </c>
      <c r="U689" s="12" t="s">
        <v>357</v>
      </c>
      <c r="V689" s="12">
        <v>16</v>
      </c>
      <c r="W689" s="12" t="s">
        <v>333</v>
      </c>
      <c r="X689" s="12" t="s">
        <v>359</v>
      </c>
    </row>
    <row r="690" spans="15:24" x14ac:dyDescent="0.25">
      <c r="O690" s="14">
        <v>41640</v>
      </c>
      <c r="P690" s="14">
        <v>41729</v>
      </c>
      <c r="Q690" s="12">
        <v>888</v>
      </c>
      <c r="R690" s="12">
        <v>3</v>
      </c>
      <c r="S690" s="12">
        <v>3</v>
      </c>
      <c r="T690" s="26">
        <v>1807.038</v>
      </c>
      <c r="U690" s="12" t="s">
        <v>357</v>
      </c>
      <c r="V690" s="12">
        <v>16</v>
      </c>
      <c r="W690" s="12" t="s">
        <v>333</v>
      </c>
      <c r="X690" s="12" t="s">
        <v>359</v>
      </c>
    </row>
    <row r="691" spans="15:24" x14ac:dyDescent="0.25">
      <c r="O691" s="14">
        <v>41640</v>
      </c>
      <c r="P691" s="14">
        <v>41729</v>
      </c>
      <c r="Q691" s="12">
        <v>889</v>
      </c>
      <c r="R691" s="12">
        <v>3.04</v>
      </c>
      <c r="S691" s="12">
        <v>5</v>
      </c>
      <c r="T691" s="26">
        <v>3011.73</v>
      </c>
      <c r="U691" s="12" t="s">
        <v>357</v>
      </c>
      <c r="V691" s="12">
        <v>16</v>
      </c>
      <c r="W691" s="12" t="s">
        <v>333</v>
      </c>
      <c r="X691" s="12" t="s">
        <v>359</v>
      </c>
    </row>
    <row r="692" spans="15:24" x14ac:dyDescent="0.25">
      <c r="O692" s="14">
        <v>41640</v>
      </c>
      <c r="P692" s="14">
        <v>41729</v>
      </c>
      <c r="Q692" s="12">
        <v>890</v>
      </c>
      <c r="R692" s="12">
        <v>2.96</v>
      </c>
      <c r="S692" s="12">
        <v>2</v>
      </c>
      <c r="T692" s="26">
        <v>1204.692</v>
      </c>
      <c r="U692" s="12" t="s">
        <v>357</v>
      </c>
      <c r="V692" s="12">
        <v>16</v>
      </c>
      <c r="W692" s="12" t="s">
        <v>333</v>
      </c>
      <c r="X692" s="12" t="s">
        <v>359</v>
      </c>
    </row>
    <row r="693" spans="15:24" x14ac:dyDescent="0.25">
      <c r="O693" s="14">
        <v>41640</v>
      </c>
      <c r="P693" s="14">
        <v>41729</v>
      </c>
      <c r="Q693" s="12">
        <v>891</v>
      </c>
      <c r="R693" s="12">
        <v>3</v>
      </c>
      <c r="S693" s="12">
        <v>1</v>
      </c>
      <c r="T693" s="26">
        <v>602.346</v>
      </c>
      <c r="U693" s="12" t="s">
        <v>357</v>
      </c>
      <c r="V693" s="12">
        <v>16</v>
      </c>
      <c r="W693" s="12" t="s">
        <v>333</v>
      </c>
      <c r="X693" s="12" t="s">
        <v>359</v>
      </c>
    </row>
    <row r="694" spans="15:24" x14ac:dyDescent="0.25">
      <c r="O694" s="14">
        <v>41640</v>
      </c>
      <c r="P694" s="14">
        <v>41729</v>
      </c>
      <c r="Q694" s="12">
        <v>892</v>
      </c>
      <c r="R694" s="12">
        <v>3.04</v>
      </c>
      <c r="S694" s="12">
        <v>3</v>
      </c>
      <c r="T694" s="26">
        <v>1807.038</v>
      </c>
      <c r="U694" s="12" t="s">
        <v>357</v>
      </c>
      <c r="V694" s="12">
        <v>16</v>
      </c>
      <c r="W694" s="12" t="s">
        <v>333</v>
      </c>
      <c r="X694" s="12" t="s">
        <v>359</v>
      </c>
    </row>
    <row r="695" spans="15:24" x14ac:dyDescent="0.25">
      <c r="O695" s="14">
        <v>41640</v>
      </c>
      <c r="P695" s="14">
        <v>41729</v>
      </c>
      <c r="Q695" s="12">
        <v>893</v>
      </c>
      <c r="R695" s="12">
        <v>3.08</v>
      </c>
      <c r="S695" s="12">
        <v>4</v>
      </c>
      <c r="T695" s="26">
        <v>2409.384</v>
      </c>
      <c r="U695" s="12" t="s">
        <v>357</v>
      </c>
      <c r="V695" s="12">
        <v>16</v>
      </c>
      <c r="W695" s="12" t="s">
        <v>333</v>
      </c>
      <c r="X695" s="12" t="s">
        <v>359</v>
      </c>
    </row>
    <row r="696" spans="15:24" x14ac:dyDescent="0.25">
      <c r="O696" s="14">
        <v>41640</v>
      </c>
      <c r="P696" s="14">
        <v>41729</v>
      </c>
      <c r="Q696" s="12">
        <v>894</v>
      </c>
      <c r="R696" s="12">
        <v>215</v>
      </c>
      <c r="S696" s="12">
        <v>1</v>
      </c>
      <c r="T696" s="26">
        <v>72.876000000000005</v>
      </c>
      <c r="U696" s="12" t="s">
        <v>357</v>
      </c>
      <c r="V696" s="12">
        <v>9</v>
      </c>
      <c r="W696" s="12" t="s">
        <v>334</v>
      </c>
      <c r="X696" s="12" t="s">
        <v>359</v>
      </c>
    </row>
    <row r="697" spans="15:24" x14ac:dyDescent="0.25">
      <c r="O697" s="14">
        <v>41640</v>
      </c>
      <c r="P697" s="14">
        <v>41729</v>
      </c>
      <c r="Q697" s="12">
        <v>895</v>
      </c>
      <c r="R697" s="12">
        <v>3.1</v>
      </c>
      <c r="S697" s="12">
        <v>5</v>
      </c>
      <c r="T697" s="26">
        <v>1000.26</v>
      </c>
      <c r="U697" s="12" t="s">
        <v>357</v>
      </c>
      <c r="V697" s="12">
        <v>16</v>
      </c>
      <c r="W697" s="12" t="s">
        <v>333</v>
      </c>
      <c r="X697" s="12" t="s">
        <v>359</v>
      </c>
    </row>
    <row r="698" spans="15:24" x14ac:dyDescent="0.25">
      <c r="O698" s="14">
        <v>41640</v>
      </c>
      <c r="P698" s="14">
        <v>41729</v>
      </c>
      <c r="Q698" s="12">
        <v>896</v>
      </c>
      <c r="R698" s="12">
        <v>3.14</v>
      </c>
      <c r="S698" s="12">
        <v>4</v>
      </c>
      <c r="T698" s="26">
        <v>800.20799999999997</v>
      </c>
      <c r="U698" s="12" t="s">
        <v>357</v>
      </c>
      <c r="V698" s="12">
        <v>16</v>
      </c>
      <c r="W698" s="12" t="s">
        <v>333</v>
      </c>
      <c r="X698" s="12" t="s">
        <v>359</v>
      </c>
    </row>
    <row r="699" spans="15:24" x14ac:dyDescent="0.25">
      <c r="O699" s="14">
        <v>41640</v>
      </c>
      <c r="P699" s="14">
        <v>41729</v>
      </c>
      <c r="Q699" s="12">
        <v>899</v>
      </c>
      <c r="R699" s="12">
        <v>3.02</v>
      </c>
      <c r="S699" s="12">
        <v>4</v>
      </c>
      <c r="T699" s="26">
        <v>800.20799999999997</v>
      </c>
      <c r="U699" s="12" t="s">
        <v>357</v>
      </c>
      <c r="V699" s="12">
        <v>16</v>
      </c>
      <c r="W699" s="12" t="s">
        <v>333</v>
      </c>
      <c r="X699" s="12" t="s">
        <v>359</v>
      </c>
    </row>
    <row r="700" spans="15:24" x14ac:dyDescent="0.25">
      <c r="O700" s="14">
        <v>41640</v>
      </c>
      <c r="P700" s="14">
        <v>41729</v>
      </c>
      <c r="Q700" s="12">
        <v>900</v>
      </c>
      <c r="R700" s="12">
        <v>3.1</v>
      </c>
      <c r="S700" s="12">
        <v>5</v>
      </c>
      <c r="T700" s="26">
        <v>1000.26</v>
      </c>
      <c r="U700" s="12" t="s">
        <v>357</v>
      </c>
      <c r="V700" s="12">
        <v>16</v>
      </c>
      <c r="W700" s="12" t="s">
        <v>333</v>
      </c>
      <c r="X700" s="12" t="s">
        <v>359</v>
      </c>
    </row>
    <row r="701" spans="15:24" x14ac:dyDescent="0.25">
      <c r="O701" s="14">
        <v>41640</v>
      </c>
      <c r="P701" s="14">
        <v>41729</v>
      </c>
      <c r="Q701" s="12">
        <v>904</v>
      </c>
      <c r="R701" s="12">
        <v>2.77</v>
      </c>
      <c r="S701" s="12">
        <v>4</v>
      </c>
      <c r="T701" s="26">
        <v>873.81600000000003</v>
      </c>
      <c r="U701" s="12" t="s">
        <v>357</v>
      </c>
      <c r="V701" s="12">
        <v>12</v>
      </c>
      <c r="W701" s="12" t="s">
        <v>318</v>
      </c>
      <c r="X701" s="12" t="s">
        <v>359</v>
      </c>
    </row>
    <row r="702" spans="15:24" x14ac:dyDescent="0.25">
      <c r="O702" s="14">
        <v>41640</v>
      </c>
      <c r="P702" s="14">
        <v>41729</v>
      </c>
      <c r="Q702" s="12">
        <v>907</v>
      </c>
      <c r="R702" s="12">
        <v>317</v>
      </c>
      <c r="S702" s="12">
        <v>1</v>
      </c>
      <c r="T702" s="26">
        <v>63.9</v>
      </c>
      <c r="U702" s="12" t="s">
        <v>357</v>
      </c>
      <c r="V702" s="12">
        <v>6</v>
      </c>
      <c r="W702" s="12" t="s">
        <v>335</v>
      </c>
      <c r="X702" s="12" t="s">
        <v>359</v>
      </c>
    </row>
    <row r="703" spans="15:24" x14ac:dyDescent="0.25">
      <c r="O703" s="14">
        <v>41640</v>
      </c>
      <c r="P703" s="14">
        <v>41729</v>
      </c>
      <c r="Q703" s="12">
        <v>909</v>
      </c>
      <c r="R703" s="12" t="s">
        <v>380</v>
      </c>
      <c r="S703" s="12">
        <v>1</v>
      </c>
      <c r="T703" s="26">
        <v>23.484000000000002</v>
      </c>
      <c r="U703" s="12" t="s">
        <v>357</v>
      </c>
      <c r="V703" s="12">
        <v>15</v>
      </c>
      <c r="W703" s="12" t="s">
        <v>336</v>
      </c>
      <c r="X703" s="12" t="s">
        <v>359</v>
      </c>
    </row>
    <row r="704" spans="15:24" x14ac:dyDescent="0.25">
      <c r="O704" s="14">
        <v>41640</v>
      </c>
      <c r="P704" s="14">
        <v>41729</v>
      </c>
      <c r="Q704" s="12">
        <v>910</v>
      </c>
      <c r="R704" s="12" t="s">
        <v>380</v>
      </c>
      <c r="S704" s="12">
        <v>2</v>
      </c>
      <c r="T704" s="26">
        <v>63.167999999999999</v>
      </c>
      <c r="U704" s="12" t="s">
        <v>357</v>
      </c>
      <c r="V704" s="12">
        <v>15</v>
      </c>
      <c r="W704" s="12" t="s">
        <v>336</v>
      </c>
      <c r="X704" s="12" t="s">
        <v>359</v>
      </c>
    </row>
    <row r="705" spans="15:24" x14ac:dyDescent="0.25">
      <c r="O705" s="14">
        <v>41640</v>
      </c>
      <c r="P705" s="14">
        <v>41729</v>
      </c>
      <c r="Q705" s="12">
        <v>915</v>
      </c>
      <c r="R705" s="12" t="s">
        <v>380</v>
      </c>
      <c r="S705" s="12">
        <v>1</v>
      </c>
      <c r="T705" s="26">
        <v>23.484000000000002</v>
      </c>
      <c r="U705" s="12" t="s">
        <v>357</v>
      </c>
      <c r="V705" s="12">
        <v>15</v>
      </c>
      <c r="W705" s="12" t="s">
        <v>336</v>
      </c>
      <c r="X705" s="12" t="s">
        <v>359</v>
      </c>
    </row>
    <row r="706" spans="15:24" x14ac:dyDescent="0.25">
      <c r="O706" s="14">
        <v>41640</v>
      </c>
      <c r="P706" s="14">
        <v>41729</v>
      </c>
      <c r="Q706" s="12">
        <v>916</v>
      </c>
      <c r="R706" s="12" t="s">
        <v>380</v>
      </c>
      <c r="S706" s="12">
        <v>4</v>
      </c>
      <c r="T706" s="26">
        <v>126.336</v>
      </c>
      <c r="U706" s="12" t="s">
        <v>357</v>
      </c>
      <c r="V706" s="12">
        <v>15</v>
      </c>
      <c r="W706" s="12" t="s">
        <v>336</v>
      </c>
      <c r="X706" s="12" t="s">
        <v>359</v>
      </c>
    </row>
    <row r="707" spans="15:24" x14ac:dyDescent="0.25">
      <c r="O707" s="14">
        <v>41640</v>
      </c>
      <c r="P707" s="14">
        <v>41729</v>
      </c>
      <c r="Q707" s="12">
        <v>917</v>
      </c>
      <c r="R707" s="12">
        <v>2.92</v>
      </c>
      <c r="S707" s="12">
        <v>2</v>
      </c>
      <c r="T707" s="26">
        <v>316.86</v>
      </c>
      <c r="U707" s="12" t="s">
        <v>357</v>
      </c>
      <c r="V707" s="12">
        <v>12</v>
      </c>
      <c r="W707" s="12" t="s">
        <v>318</v>
      </c>
      <c r="X707" s="12" t="s">
        <v>359</v>
      </c>
    </row>
    <row r="708" spans="15:24" x14ac:dyDescent="0.25">
      <c r="O708" s="14">
        <v>41640</v>
      </c>
      <c r="P708" s="14">
        <v>41729</v>
      </c>
      <c r="Q708" s="12">
        <v>920</v>
      </c>
      <c r="R708" s="12">
        <v>3.04</v>
      </c>
      <c r="S708" s="12">
        <v>4</v>
      </c>
      <c r="T708" s="26">
        <v>633.72</v>
      </c>
      <c r="U708" s="12" t="s">
        <v>357</v>
      </c>
      <c r="V708" s="12">
        <v>12</v>
      </c>
      <c r="W708" s="12" t="s">
        <v>318</v>
      </c>
      <c r="X708" s="12" t="s">
        <v>359</v>
      </c>
    </row>
    <row r="709" spans="15:24" x14ac:dyDescent="0.25">
      <c r="O709" s="14">
        <v>41640</v>
      </c>
      <c r="P709" s="14">
        <v>41729</v>
      </c>
      <c r="Q709" s="12">
        <v>921</v>
      </c>
      <c r="R709" s="12" t="s">
        <v>380</v>
      </c>
      <c r="S709" s="12">
        <v>148</v>
      </c>
      <c r="T709" s="26">
        <v>738.52</v>
      </c>
      <c r="U709" s="12" t="s">
        <v>357</v>
      </c>
      <c r="V709" s="12">
        <v>37</v>
      </c>
      <c r="W709" s="12" t="s">
        <v>326</v>
      </c>
      <c r="X709" s="12" t="s">
        <v>360</v>
      </c>
    </row>
    <row r="710" spans="15:24" x14ac:dyDescent="0.25">
      <c r="O710" s="14">
        <v>41640</v>
      </c>
      <c r="P710" s="14">
        <v>41729</v>
      </c>
      <c r="Q710" s="12">
        <v>922</v>
      </c>
      <c r="R710" s="12" t="s">
        <v>380</v>
      </c>
      <c r="S710" s="12">
        <v>124</v>
      </c>
      <c r="T710" s="26">
        <v>494.76</v>
      </c>
      <c r="U710" s="12" t="s">
        <v>357</v>
      </c>
      <c r="V710" s="12">
        <v>37</v>
      </c>
      <c r="W710" s="12" t="s">
        <v>326</v>
      </c>
      <c r="X710" s="12" t="s">
        <v>360</v>
      </c>
    </row>
    <row r="711" spans="15:24" x14ac:dyDescent="0.25">
      <c r="O711" s="14">
        <v>41640</v>
      </c>
      <c r="P711" s="14">
        <v>41729</v>
      </c>
      <c r="Q711" s="12">
        <v>923</v>
      </c>
      <c r="R711" s="12" t="s">
        <v>380</v>
      </c>
      <c r="S711" s="12">
        <v>55</v>
      </c>
      <c r="T711" s="26">
        <v>274.45</v>
      </c>
      <c r="U711" s="12" t="s">
        <v>357</v>
      </c>
      <c r="V711" s="12">
        <v>37</v>
      </c>
      <c r="W711" s="12" t="s">
        <v>326</v>
      </c>
      <c r="X711" s="12" t="s">
        <v>360</v>
      </c>
    </row>
    <row r="712" spans="15:24" x14ac:dyDescent="0.25">
      <c r="O712" s="14">
        <v>41640</v>
      </c>
      <c r="P712" s="14">
        <v>41729</v>
      </c>
      <c r="Q712" s="12">
        <v>924</v>
      </c>
      <c r="R712" s="12">
        <v>2.92</v>
      </c>
      <c r="S712" s="12">
        <v>1</v>
      </c>
      <c r="T712" s="26">
        <v>149.874</v>
      </c>
      <c r="U712" s="12" t="s">
        <v>357</v>
      </c>
      <c r="V712" s="12">
        <v>12</v>
      </c>
      <c r="W712" s="12" t="s">
        <v>318</v>
      </c>
      <c r="X712" s="12" t="s">
        <v>359</v>
      </c>
    </row>
    <row r="713" spans="15:24" x14ac:dyDescent="0.25">
      <c r="O713" s="14">
        <v>41640</v>
      </c>
      <c r="P713" s="14">
        <v>41729</v>
      </c>
      <c r="Q713" s="12">
        <v>925</v>
      </c>
      <c r="R713" s="12">
        <v>2.96</v>
      </c>
      <c r="S713" s="12">
        <v>1</v>
      </c>
      <c r="T713" s="26">
        <v>149.874</v>
      </c>
      <c r="U713" s="12" t="s">
        <v>357</v>
      </c>
      <c r="V713" s="12">
        <v>12</v>
      </c>
      <c r="W713" s="12" t="s">
        <v>318</v>
      </c>
      <c r="X713" s="12" t="s">
        <v>359</v>
      </c>
    </row>
    <row r="714" spans="15:24" x14ac:dyDescent="0.25">
      <c r="O714" s="14">
        <v>41640</v>
      </c>
      <c r="P714" s="14">
        <v>41729</v>
      </c>
      <c r="Q714" s="12">
        <v>928</v>
      </c>
      <c r="R714" s="12" t="s">
        <v>380</v>
      </c>
      <c r="S714" s="12">
        <v>57</v>
      </c>
      <c r="T714" s="26">
        <v>1424.43</v>
      </c>
      <c r="U714" s="12" t="s">
        <v>357</v>
      </c>
      <c r="V714" s="12">
        <v>37</v>
      </c>
      <c r="W714" s="12" t="s">
        <v>326</v>
      </c>
      <c r="X714" s="12" t="s">
        <v>360</v>
      </c>
    </row>
    <row r="715" spans="15:24" x14ac:dyDescent="0.25">
      <c r="O715" s="14">
        <v>41640</v>
      </c>
      <c r="P715" s="14">
        <v>41729</v>
      </c>
      <c r="Q715" s="12">
        <v>929</v>
      </c>
      <c r="R715" s="12" t="s">
        <v>380</v>
      </c>
      <c r="S715" s="12">
        <v>50</v>
      </c>
      <c r="T715" s="26">
        <v>1499.5</v>
      </c>
      <c r="U715" s="12" t="s">
        <v>357</v>
      </c>
      <c r="V715" s="12">
        <v>37</v>
      </c>
      <c r="W715" s="12" t="s">
        <v>326</v>
      </c>
      <c r="X715" s="12" t="s">
        <v>360</v>
      </c>
    </row>
    <row r="716" spans="15:24" x14ac:dyDescent="0.25">
      <c r="O716" s="14">
        <v>41640</v>
      </c>
      <c r="P716" s="14">
        <v>41729</v>
      </c>
      <c r="Q716" s="12">
        <v>930</v>
      </c>
      <c r="R716" s="12" t="s">
        <v>380</v>
      </c>
      <c r="S716" s="12">
        <v>70</v>
      </c>
      <c r="T716" s="26">
        <v>2450</v>
      </c>
      <c r="U716" s="12" t="s">
        <v>357</v>
      </c>
      <c r="V716" s="12">
        <v>37</v>
      </c>
      <c r="W716" s="12" t="s">
        <v>326</v>
      </c>
      <c r="X716" s="12" t="s">
        <v>360</v>
      </c>
    </row>
    <row r="717" spans="15:24" x14ac:dyDescent="0.25">
      <c r="O717" s="14">
        <v>41640</v>
      </c>
      <c r="P717" s="14">
        <v>41729</v>
      </c>
      <c r="Q717" s="12">
        <v>931</v>
      </c>
      <c r="R717" s="12" t="s">
        <v>380</v>
      </c>
      <c r="S717" s="12">
        <v>35</v>
      </c>
      <c r="T717" s="26">
        <v>752.15</v>
      </c>
      <c r="U717" s="12" t="s">
        <v>357</v>
      </c>
      <c r="V717" s="12">
        <v>37</v>
      </c>
      <c r="W717" s="12" t="s">
        <v>326</v>
      </c>
      <c r="X717" s="12" t="s">
        <v>360</v>
      </c>
    </row>
    <row r="718" spans="15:24" x14ac:dyDescent="0.25">
      <c r="O718" s="14">
        <v>41640</v>
      </c>
      <c r="P718" s="14">
        <v>41729</v>
      </c>
      <c r="Q718" s="12">
        <v>932</v>
      </c>
      <c r="R718" s="12" t="s">
        <v>380</v>
      </c>
      <c r="S718" s="12">
        <v>76</v>
      </c>
      <c r="T718" s="26">
        <v>1899.24</v>
      </c>
      <c r="U718" s="12" t="s">
        <v>357</v>
      </c>
      <c r="V718" s="12">
        <v>37</v>
      </c>
      <c r="W718" s="12" t="s">
        <v>326</v>
      </c>
      <c r="X718" s="12" t="s">
        <v>360</v>
      </c>
    </row>
    <row r="719" spans="15:24" x14ac:dyDescent="0.25">
      <c r="O719" s="14">
        <v>41640</v>
      </c>
      <c r="P719" s="14">
        <v>41729</v>
      </c>
      <c r="Q719" s="12">
        <v>933</v>
      </c>
      <c r="R719" s="12" t="s">
        <v>380</v>
      </c>
      <c r="S719" s="12">
        <v>47</v>
      </c>
      <c r="T719" s="26">
        <v>1532.2</v>
      </c>
      <c r="U719" s="12" t="s">
        <v>357</v>
      </c>
      <c r="V719" s="12">
        <v>37</v>
      </c>
      <c r="W719" s="12" t="s">
        <v>326</v>
      </c>
      <c r="X719" s="12" t="s">
        <v>360</v>
      </c>
    </row>
    <row r="720" spans="15:24" x14ac:dyDescent="0.25">
      <c r="O720" s="14">
        <v>41640</v>
      </c>
      <c r="P720" s="14">
        <v>41729</v>
      </c>
      <c r="Q720" s="12">
        <v>934</v>
      </c>
      <c r="R720" s="12" t="s">
        <v>380</v>
      </c>
      <c r="S720" s="12">
        <v>31</v>
      </c>
      <c r="T720" s="26">
        <v>898.69</v>
      </c>
      <c r="U720" s="12" t="s">
        <v>357</v>
      </c>
      <c r="V720" s="12">
        <v>37</v>
      </c>
      <c r="W720" s="12" t="s">
        <v>326</v>
      </c>
      <c r="X720" s="12" t="s">
        <v>360</v>
      </c>
    </row>
    <row r="721" spans="15:24" x14ac:dyDescent="0.25">
      <c r="O721" s="14">
        <v>41640</v>
      </c>
      <c r="P721" s="14">
        <v>41729</v>
      </c>
      <c r="Q721" s="12">
        <v>937</v>
      </c>
      <c r="R721" s="12">
        <v>185</v>
      </c>
      <c r="S721" s="12">
        <v>2</v>
      </c>
      <c r="T721" s="26">
        <v>97.188000000000002</v>
      </c>
      <c r="U721" s="12" t="s">
        <v>357</v>
      </c>
      <c r="V721" s="12">
        <v>13</v>
      </c>
      <c r="W721" s="12" t="s">
        <v>337</v>
      </c>
      <c r="X721" s="12" t="s">
        <v>359</v>
      </c>
    </row>
    <row r="722" spans="15:24" x14ac:dyDescent="0.25">
      <c r="O722" s="14">
        <v>41640</v>
      </c>
      <c r="P722" s="14">
        <v>41729</v>
      </c>
      <c r="Q722" s="12">
        <v>944</v>
      </c>
      <c r="R722" s="12">
        <v>2.88</v>
      </c>
      <c r="S722" s="12">
        <v>1</v>
      </c>
      <c r="T722" s="26">
        <v>158.43</v>
      </c>
      <c r="U722" s="12" t="s">
        <v>357</v>
      </c>
      <c r="V722" s="12">
        <v>12</v>
      </c>
      <c r="W722" s="12" t="s">
        <v>318</v>
      </c>
      <c r="X722" s="12" t="s">
        <v>359</v>
      </c>
    </row>
    <row r="723" spans="15:24" x14ac:dyDescent="0.25">
      <c r="O723" s="14">
        <v>41640</v>
      </c>
      <c r="P723" s="14">
        <v>41729</v>
      </c>
      <c r="Q723" s="12">
        <v>945</v>
      </c>
      <c r="R723" s="12">
        <v>88</v>
      </c>
      <c r="S723" s="12">
        <v>18</v>
      </c>
      <c r="T723" s="26">
        <v>988.09199999999998</v>
      </c>
      <c r="U723" s="12" t="s">
        <v>357</v>
      </c>
      <c r="V723" s="12">
        <v>9</v>
      </c>
      <c r="W723" s="12" t="s">
        <v>334</v>
      </c>
      <c r="X723" s="12" t="s">
        <v>359</v>
      </c>
    </row>
    <row r="724" spans="15:24" x14ac:dyDescent="0.25">
      <c r="O724" s="14">
        <v>41640</v>
      </c>
      <c r="P724" s="14">
        <v>41729</v>
      </c>
      <c r="Q724" s="12">
        <v>947</v>
      </c>
      <c r="R724" s="12" t="s">
        <v>380</v>
      </c>
      <c r="S724" s="12">
        <v>2</v>
      </c>
      <c r="T724" s="26">
        <v>109.884</v>
      </c>
      <c r="U724" s="12" t="s">
        <v>357</v>
      </c>
      <c r="V724" s="12">
        <v>4</v>
      </c>
      <c r="W724" s="12" t="s">
        <v>321</v>
      </c>
      <c r="X724" s="12" t="s">
        <v>359</v>
      </c>
    </row>
    <row r="725" spans="15:24" x14ac:dyDescent="0.25">
      <c r="O725" s="14">
        <v>41640</v>
      </c>
      <c r="P725" s="14">
        <v>41729</v>
      </c>
      <c r="Q725" s="12">
        <v>948</v>
      </c>
      <c r="R725" s="12">
        <v>317</v>
      </c>
      <c r="S725" s="12">
        <v>13</v>
      </c>
      <c r="T725" s="26">
        <v>830.7</v>
      </c>
      <c r="U725" s="12" t="s">
        <v>357</v>
      </c>
      <c r="V725" s="12">
        <v>6</v>
      </c>
      <c r="W725" s="12" t="s">
        <v>335</v>
      </c>
      <c r="X725" s="12" t="s">
        <v>359</v>
      </c>
    </row>
    <row r="726" spans="15:24" x14ac:dyDescent="0.25">
      <c r="O726" s="14">
        <v>41640</v>
      </c>
      <c r="P726" s="14">
        <v>41729</v>
      </c>
      <c r="Q726" s="12">
        <v>951</v>
      </c>
      <c r="R726" s="12">
        <v>575</v>
      </c>
      <c r="S726" s="12">
        <v>16</v>
      </c>
      <c r="T726" s="26">
        <v>3887.904</v>
      </c>
      <c r="U726" s="12" t="s">
        <v>357</v>
      </c>
      <c r="V726" s="12">
        <v>8</v>
      </c>
      <c r="W726" s="12" t="s">
        <v>338</v>
      </c>
      <c r="X726" s="12" t="s">
        <v>359</v>
      </c>
    </row>
    <row r="727" spans="15:24" x14ac:dyDescent="0.25">
      <c r="O727" s="14">
        <v>41640</v>
      </c>
      <c r="P727" s="14">
        <v>41729</v>
      </c>
      <c r="Q727" s="12">
        <v>952</v>
      </c>
      <c r="R727" s="12" t="s">
        <v>380</v>
      </c>
      <c r="S727" s="12">
        <v>16</v>
      </c>
      <c r="T727" s="26">
        <v>194.304</v>
      </c>
      <c r="U727" s="12" t="s">
        <v>357</v>
      </c>
      <c r="V727" s="12">
        <v>7</v>
      </c>
      <c r="W727" s="12" t="s">
        <v>339</v>
      </c>
      <c r="X727" s="12" t="s">
        <v>359</v>
      </c>
    </row>
    <row r="728" spans="15:24" x14ac:dyDescent="0.25">
      <c r="O728" s="14">
        <v>41640</v>
      </c>
      <c r="P728" s="14">
        <v>41729</v>
      </c>
      <c r="Q728" s="12">
        <v>953</v>
      </c>
      <c r="R728" s="12">
        <v>27.9</v>
      </c>
      <c r="S728" s="12">
        <v>30</v>
      </c>
      <c r="T728" s="26">
        <v>23811.06</v>
      </c>
      <c r="U728" s="12" t="s">
        <v>357</v>
      </c>
      <c r="V728" s="12">
        <v>3</v>
      </c>
      <c r="W728" s="12" t="s">
        <v>340</v>
      </c>
      <c r="X728" s="12" t="s">
        <v>354</v>
      </c>
    </row>
    <row r="729" spans="15:24" x14ac:dyDescent="0.25">
      <c r="O729" s="14">
        <v>41640</v>
      </c>
      <c r="P729" s="14">
        <v>41729</v>
      </c>
      <c r="Q729" s="12">
        <v>954</v>
      </c>
      <c r="R729" s="12">
        <v>25.13</v>
      </c>
      <c r="S729" s="12">
        <v>41</v>
      </c>
      <c r="T729" s="26">
        <v>71998.914000000004</v>
      </c>
      <c r="U729" s="12" t="s">
        <v>357</v>
      </c>
      <c r="V729" s="12">
        <v>3</v>
      </c>
      <c r="W729" s="12" t="s">
        <v>340</v>
      </c>
      <c r="X729" s="12" t="s">
        <v>354</v>
      </c>
    </row>
    <row r="730" spans="15:24" x14ac:dyDescent="0.25">
      <c r="O730" s="14">
        <v>41640</v>
      </c>
      <c r="P730" s="14">
        <v>41729</v>
      </c>
      <c r="Q730" s="12">
        <v>955</v>
      </c>
      <c r="R730" s="12">
        <v>25.42</v>
      </c>
      <c r="S730" s="12">
        <v>24</v>
      </c>
      <c r="T730" s="26">
        <v>47681.4</v>
      </c>
      <c r="U730" s="12" t="s">
        <v>357</v>
      </c>
      <c r="V730" s="12">
        <v>3</v>
      </c>
      <c r="W730" s="12" t="s">
        <v>340</v>
      </c>
      <c r="X730" s="12" t="s">
        <v>354</v>
      </c>
    </row>
    <row r="731" spans="15:24" x14ac:dyDescent="0.25">
      <c r="O731" s="14">
        <v>41640</v>
      </c>
      <c r="P731" s="14">
        <v>41729</v>
      </c>
      <c r="Q731" s="12">
        <v>956</v>
      </c>
      <c r="R731" s="12">
        <v>25.68</v>
      </c>
      <c r="S731" s="12">
        <v>25</v>
      </c>
      <c r="T731" s="26">
        <v>49111.841999999997</v>
      </c>
      <c r="U731" s="12" t="s">
        <v>357</v>
      </c>
      <c r="V731" s="12">
        <v>3</v>
      </c>
      <c r="W731" s="12" t="s">
        <v>340</v>
      </c>
      <c r="X731" s="12" t="s">
        <v>354</v>
      </c>
    </row>
    <row r="732" spans="15:24" x14ac:dyDescent="0.25">
      <c r="O732" s="14">
        <v>41640</v>
      </c>
      <c r="P732" s="14">
        <v>41729</v>
      </c>
      <c r="Q732" s="12">
        <v>957</v>
      </c>
      <c r="R732" s="12">
        <v>25.9</v>
      </c>
      <c r="S732" s="12">
        <v>50</v>
      </c>
      <c r="T732" s="26">
        <v>84872.892000000007</v>
      </c>
      <c r="U732" s="12" t="s">
        <v>357</v>
      </c>
      <c r="V732" s="12">
        <v>3</v>
      </c>
      <c r="W732" s="12" t="s">
        <v>340</v>
      </c>
      <c r="X732" s="12" t="s">
        <v>354</v>
      </c>
    </row>
    <row r="733" spans="15:24" x14ac:dyDescent="0.25">
      <c r="O733" s="14">
        <v>41640</v>
      </c>
      <c r="P733" s="14">
        <v>41729</v>
      </c>
      <c r="Q733" s="12">
        <v>958</v>
      </c>
      <c r="R733" s="12">
        <v>29.68</v>
      </c>
      <c r="S733" s="12">
        <v>20</v>
      </c>
      <c r="T733" s="26">
        <v>11283.72</v>
      </c>
      <c r="U733" s="12" t="s">
        <v>357</v>
      </c>
      <c r="V733" s="12">
        <v>3</v>
      </c>
      <c r="W733" s="12" t="s">
        <v>340</v>
      </c>
      <c r="X733" s="12" t="s">
        <v>354</v>
      </c>
    </row>
    <row r="734" spans="15:24" x14ac:dyDescent="0.25">
      <c r="O734" s="14">
        <v>41640</v>
      </c>
      <c r="P734" s="14">
        <v>41729</v>
      </c>
      <c r="Q734" s="12">
        <v>959</v>
      </c>
      <c r="R734" s="12">
        <v>29.9</v>
      </c>
      <c r="S734" s="12">
        <v>15</v>
      </c>
      <c r="T734" s="26">
        <v>8165.85</v>
      </c>
      <c r="U734" s="12" t="s">
        <v>357</v>
      </c>
      <c r="V734" s="12">
        <v>3</v>
      </c>
      <c r="W734" s="12" t="s">
        <v>340</v>
      </c>
      <c r="X734" s="12" t="s">
        <v>354</v>
      </c>
    </row>
    <row r="735" spans="15:24" x14ac:dyDescent="0.25">
      <c r="O735" s="14">
        <v>41640</v>
      </c>
      <c r="P735" s="14">
        <v>41729</v>
      </c>
      <c r="Q735" s="12">
        <v>960</v>
      </c>
      <c r="R735" s="12">
        <v>30</v>
      </c>
      <c r="S735" s="12">
        <v>21</v>
      </c>
      <c r="T735" s="26">
        <v>12026.07</v>
      </c>
      <c r="U735" s="12" t="s">
        <v>357</v>
      </c>
      <c r="V735" s="12">
        <v>3</v>
      </c>
      <c r="W735" s="12" t="s">
        <v>340</v>
      </c>
      <c r="X735" s="12" t="s">
        <v>354</v>
      </c>
    </row>
    <row r="736" spans="15:24" x14ac:dyDescent="0.25">
      <c r="O736" s="14">
        <v>41640</v>
      </c>
      <c r="P736" s="14">
        <v>41729</v>
      </c>
      <c r="Q736" s="12">
        <v>961</v>
      </c>
      <c r="R736" s="12">
        <v>28.77</v>
      </c>
      <c r="S736" s="12">
        <v>28</v>
      </c>
      <c r="T736" s="26">
        <v>14253.12</v>
      </c>
      <c r="U736" s="12" t="s">
        <v>357</v>
      </c>
      <c r="V736" s="12">
        <v>3</v>
      </c>
      <c r="W736" s="12" t="s">
        <v>340</v>
      </c>
      <c r="X736" s="12" t="s">
        <v>354</v>
      </c>
    </row>
    <row r="737" spans="15:24" x14ac:dyDescent="0.25">
      <c r="O737" s="14">
        <v>41640</v>
      </c>
      <c r="P737" s="14">
        <v>41729</v>
      </c>
      <c r="Q737" s="12">
        <v>962</v>
      </c>
      <c r="R737" s="12">
        <v>29.13</v>
      </c>
      <c r="S737" s="12">
        <v>22</v>
      </c>
      <c r="T737" s="26">
        <v>11877.6</v>
      </c>
      <c r="U737" s="12" t="s">
        <v>357</v>
      </c>
      <c r="V737" s="12">
        <v>3</v>
      </c>
      <c r="W737" s="12" t="s">
        <v>340</v>
      </c>
      <c r="X737" s="12" t="s">
        <v>354</v>
      </c>
    </row>
    <row r="738" spans="15:24" x14ac:dyDescent="0.25">
      <c r="O738" s="14">
        <v>41640</v>
      </c>
      <c r="P738" s="14">
        <v>41729</v>
      </c>
      <c r="Q738" s="12">
        <v>963</v>
      </c>
      <c r="R738" s="12">
        <v>29.42</v>
      </c>
      <c r="S738" s="12">
        <v>15</v>
      </c>
      <c r="T738" s="26">
        <v>6978.09</v>
      </c>
      <c r="U738" s="12" t="s">
        <v>357</v>
      </c>
      <c r="V738" s="12">
        <v>3</v>
      </c>
      <c r="W738" s="12" t="s">
        <v>340</v>
      </c>
      <c r="X738" s="12" t="s">
        <v>354</v>
      </c>
    </row>
    <row r="739" spans="15:24" x14ac:dyDescent="0.25">
      <c r="O739" s="14">
        <v>41640</v>
      </c>
      <c r="P739" s="14">
        <v>41729</v>
      </c>
      <c r="Q739" s="12">
        <v>964</v>
      </c>
      <c r="R739" s="12">
        <v>29.79</v>
      </c>
      <c r="S739" s="12">
        <v>16</v>
      </c>
      <c r="T739" s="26">
        <v>9205.14</v>
      </c>
      <c r="U739" s="12" t="s">
        <v>357</v>
      </c>
      <c r="V739" s="12">
        <v>3</v>
      </c>
      <c r="W739" s="12" t="s">
        <v>340</v>
      </c>
      <c r="X739" s="12" t="s">
        <v>354</v>
      </c>
    </row>
    <row r="740" spans="15:24" x14ac:dyDescent="0.25">
      <c r="O740" s="14">
        <v>41640</v>
      </c>
      <c r="P740" s="14">
        <v>41729</v>
      </c>
      <c r="Q740" s="12">
        <v>965</v>
      </c>
      <c r="R740" s="12">
        <v>30</v>
      </c>
      <c r="S740" s="12">
        <v>22</v>
      </c>
      <c r="T740" s="26">
        <v>10392.9</v>
      </c>
      <c r="U740" s="12" t="s">
        <v>357</v>
      </c>
      <c r="V740" s="12">
        <v>3</v>
      </c>
      <c r="W740" s="12" t="s">
        <v>340</v>
      </c>
      <c r="X740" s="12" t="s">
        <v>354</v>
      </c>
    </row>
    <row r="741" spans="15:24" x14ac:dyDescent="0.25">
      <c r="O741" s="14">
        <v>41640</v>
      </c>
      <c r="P741" s="14">
        <v>41729</v>
      </c>
      <c r="Q741" s="12">
        <v>966</v>
      </c>
      <c r="R741" s="12">
        <v>25.13</v>
      </c>
      <c r="S741" s="12">
        <v>37</v>
      </c>
      <c r="T741" s="26">
        <v>72952.542000000001</v>
      </c>
      <c r="U741" s="12" t="s">
        <v>357</v>
      </c>
      <c r="V741" s="12">
        <v>3</v>
      </c>
      <c r="W741" s="12" t="s">
        <v>340</v>
      </c>
      <c r="X741" s="12" t="s">
        <v>354</v>
      </c>
    </row>
    <row r="742" spans="15:24" x14ac:dyDescent="0.25">
      <c r="O742" s="14">
        <v>41640</v>
      </c>
      <c r="P742" s="14">
        <v>41729</v>
      </c>
      <c r="Q742" s="12">
        <v>967</v>
      </c>
      <c r="R742" s="12">
        <v>25.42</v>
      </c>
      <c r="S742" s="12">
        <v>24</v>
      </c>
      <c r="T742" s="26">
        <v>39098.748</v>
      </c>
      <c r="U742" s="12" t="s">
        <v>357</v>
      </c>
      <c r="V742" s="12">
        <v>3</v>
      </c>
      <c r="W742" s="12" t="s">
        <v>340</v>
      </c>
      <c r="X742" s="12" t="s">
        <v>354</v>
      </c>
    </row>
    <row r="743" spans="15:24" x14ac:dyDescent="0.25">
      <c r="O743" s="14">
        <v>41640</v>
      </c>
      <c r="P743" s="14">
        <v>41729</v>
      </c>
      <c r="Q743" s="12">
        <v>968</v>
      </c>
      <c r="R743" s="12">
        <v>25.68</v>
      </c>
      <c r="S743" s="12">
        <v>23</v>
      </c>
      <c r="T743" s="26">
        <v>46250.957999999999</v>
      </c>
      <c r="U743" s="12" t="s">
        <v>357</v>
      </c>
      <c r="V743" s="12">
        <v>3</v>
      </c>
      <c r="W743" s="12" t="s">
        <v>340</v>
      </c>
      <c r="X743" s="12" t="s">
        <v>354</v>
      </c>
    </row>
    <row r="744" spans="15:24" x14ac:dyDescent="0.25">
      <c r="O744" s="14">
        <v>41640</v>
      </c>
      <c r="P744" s="14">
        <v>41729</v>
      </c>
      <c r="Q744" s="12">
        <v>969</v>
      </c>
      <c r="R744" s="12">
        <v>25.9</v>
      </c>
      <c r="S744" s="12">
        <v>35</v>
      </c>
      <c r="T744" s="26">
        <v>61509.006000000001</v>
      </c>
      <c r="U744" s="12" t="s">
        <v>357</v>
      </c>
      <c r="V744" s="12">
        <v>3</v>
      </c>
      <c r="W744" s="12" t="s">
        <v>340</v>
      </c>
      <c r="X744" s="12" t="s">
        <v>354</v>
      </c>
    </row>
    <row r="745" spans="15:24" x14ac:dyDescent="0.25">
      <c r="O745" s="14">
        <v>41640</v>
      </c>
      <c r="P745" s="14">
        <v>41729</v>
      </c>
      <c r="Q745" s="12">
        <v>970</v>
      </c>
      <c r="R745" s="12">
        <v>27.13</v>
      </c>
      <c r="S745" s="12">
        <v>13</v>
      </c>
      <c r="T745" s="26">
        <v>10933.65</v>
      </c>
      <c r="U745" s="12" t="s">
        <v>357</v>
      </c>
      <c r="V745" s="12">
        <v>3</v>
      </c>
      <c r="W745" s="12" t="s">
        <v>340</v>
      </c>
      <c r="X745" s="12" t="s">
        <v>354</v>
      </c>
    </row>
    <row r="746" spans="15:24" x14ac:dyDescent="0.25">
      <c r="O746" s="14">
        <v>41640</v>
      </c>
      <c r="P746" s="14">
        <v>41729</v>
      </c>
      <c r="Q746" s="12">
        <v>971</v>
      </c>
      <c r="R746" s="12">
        <v>27.42</v>
      </c>
      <c r="S746" s="12">
        <v>13</v>
      </c>
      <c r="T746" s="26">
        <v>11905.53</v>
      </c>
      <c r="U746" s="12" t="s">
        <v>357</v>
      </c>
      <c r="V746" s="12">
        <v>3</v>
      </c>
      <c r="W746" s="12" t="s">
        <v>340</v>
      </c>
      <c r="X746" s="12" t="s">
        <v>354</v>
      </c>
    </row>
    <row r="747" spans="15:24" x14ac:dyDescent="0.25">
      <c r="O747" s="14">
        <v>41640</v>
      </c>
      <c r="P747" s="14">
        <v>41729</v>
      </c>
      <c r="Q747" s="12">
        <v>972</v>
      </c>
      <c r="R747" s="12">
        <v>27.68</v>
      </c>
      <c r="S747" s="12">
        <v>19</v>
      </c>
      <c r="T747" s="26">
        <v>14821.17</v>
      </c>
      <c r="U747" s="12" t="s">
        <v>357</v>
      </c>
      <c r="V747" s="12">
        <v>3</v>
      </c>
      <c r="W747" s="12" t="s">
        <v>340</v>
      </c>
      <c r="X747" s="12" t="s">
        <v>354</v>
      </c>
    </row>
    <row r="748" spans="15:24" x14ac:dyDescent="0.25">
      <c r="O748" s="14">
        <v>41640</v>
      </c>
      <c r="P748" s="14">
        <v>41729</v>
      </c>
      <c r="Q748" s="12">
        <v>973</v>
      </c>
      <c r="R748" s="12">
        <v>15.35</v>
      </c>
      <c r="S748" s="12">
        <v>15</v>
      </c>
      <c r="T748" s="26">
        <v>25514.85</v>
      </c>
      <c r="U748" s="12" t="s">
        <v>357</v>
      </c>
      <c r="V748" s="12">
        <v>2</v>
      </c>
      <c r="W748" s="12" t="s">
        <v>320</v>
      </c>
      <c r="X748" s="12" t="s">
        <v>354</v>
      </c>
    </row>
    <row r="749" spans="15:24" x14ac:dyDescent="0.25">
      <c r="O749" s="14">
        <v>41640</v>
      </c>
      <c r="P749" s="14">
        <v>41729</v>
      </c>
      <c r="Q749" s="12">
        <v>974</v>
      </c>
      <c r="R749" s="12">
        <v>15.77</v>
      </c>
      <c r="S749" s="12">
        <v>25</v>
      </c>
      <c r="T749" s="26">
        <v>42524.75</v>
      </c>
      <c r="U749" s="12" t="s">
        <v>357</v>
      </c>
      <c r="V749" s="12">
        <v>2</v>
      </c>
      <c r="W749" s="12" t="s">
        <v>320</v>
      </c>
      <c r="X749" s="12" t="s">
        <v>354</v>
      </c>
    </row>
    <row r="750" spans="15:24" x14ac:dyDescent="0.25">
      <c r="O750" s="14">
        <v>41640</v>
      </c>
      <c r="P750" s="14">
        <v>41729</v>
      </c>
      <c r="Q750" s="12">
        <v>975</v>
      </c>
      <c r="R750" s="12">
        <v>16.13</v>
      </c>
      <c r="S750" s="12">
        <v>16</v>
      </c>
      <c r="T750" s="26">
        <v>27215.84</v>
      </c>
      <c r="U750" s="12" t="s">
        <v>357</v>
      </c>
      <c r="V750" s="12">
        <v>2</v>
      </c>
      <c r="W750" s="12" t="s">
        <v>320</v>
      </c>
      <c r="X750" s="12" t="s">
        <v>354</v>
      </c>
    </row>
    <row r="751" spans="15:24" x14ac:dyDescent="0.25">
      <c r="O751" s="14">
        <v>41640</v>
      </c>
      <c r="P751" s="14">
        <v>41729</v>
      </c>
      <c r="Q751" s="12">
        <v>976</v>
      </c>
      <c r="R751" s="12">
        <v>16.420000000000002</v>
      </c>
      <c r="S751" s="12">
        <v>22</v>
      </c>
      <c r="T751" s="26">
        <v>37421.78</v>
      </c>
      <c r="U751" s="12" t="s">
        <v>357</v>
      </c>
      <c r="V751" s="12">
        <v>2</v>
      </c>
      <c r="W751" s="12" t="s">
        <v>320</v>
      </c>
      <c r="X751" s="12" t="s">
        <v>354</v>
      </c>
    </row>
    <row r="752" spans="15:24" x14ac:dyDescent="0.25">
      <c r="O752" s="14">
        <v>41640</v>
      </c>
      <c r="P752" s="14">
        <v>41729</v>
      </c>
      <c r="Q752" s="12">
        <v>977</v>
      </c>
      <c r="R752" s="12">
        <v>20.79</v>
      </c>
      <c r="S752" s="12">
        <v>27</v>
      </c>
      <c r="T752" s="26">
        <v>14579.73</v>
      </c>
      <c r="U752" s="12" t="s">
        <v>357</v>
      </c>
      <c r="V752" s="12">
        <v>2</v>
      </c>
      <c r="W752" s="12" t="s">
        <v>320</v>
      </c>
      <c r="X752" s="12" t="s">
        <v>354</v>
      </c>
    </row>
    <row r="753" spans="15:24" x14ac:dyDescent="0.25">
      <c r="O753" s="14">
        <v>41640</v>
      </c>
      <c r="P753" s="14">
        <v>41729</v>
      </c>
      <c r="Q753" s="12">
        <v>978</v>
      </c>
      <c r="R753" s="12">
        <v>28.77</v>
      </c>
      <c r="S753" s="12">
        <v>14</v>
      </c>
      <c r="T753" s="26">
        <v>7126.56</v>
      </c>
      <c r="U753" s="12" t="s">
        <v>357</v>
      </c>
      <c r="V753" s="12">
        <v>3</v>
      </c>
      <c r="W753" s="12" t="s">
        <v>340</v>
      </c>
      <c r="X753" s="12" t="s">
        <v>354</v>
      </c>
    </row>
    <row r="754" spans="15:24" x14ac:dyDescent="0.25">
      <c r="O754" s="14">
        <v>41640</v>
      </c>
      <c r="P754" s="14">
        <v>41729</v>
      </c>
      <c r="Q754" s="12">
        <v>979</v>
      </c>
      <c r="R754" s="12">
        <v>29.13</v>
      </c>
      <c r="S754" s="12">
        <v>17</v>
      </c>
      <c r="T754" s="26">
        <v>8165.85</v>
      </c>
      <c r="U754" s="12" t="s">
        <v>357</v>
      </c>
      <c r="V754" s="12">
        <v>3</v>
      </c>
      <c r="W754" s="12" t="s">
        <v>340</v>
      </c>
      <c r="X754" s="12" t="s">
        <v>354</v>
      </c>
    </row>
    <row r="755" spans="15:24" x14ac:dyDescent="0.25">
      <c r="O755" s="14">
        <v>41640</v>
      </c>
      <c r="P755" s="14">
        <v>41729</v>
      </c>
      <c r="Q755" s="12">
        <v>980</v>
      </c>
      <c r="R755" s="12">
        <v>26.35</v>
      </c>
      <c r="S755" s="12">
        <v>1</v>
      </c>
      <c r="T755" s="26">
        <v>769.49</v>
      </c>
      <c r="U755" s="12" t="s">
        <v>357</v>
      </c>
      <c r="V755" s="12">
        <v>1</v>
      </c>
      <c r="W755" s="12" t="s">
        <v>319</v>
      </c>
      <c r="X755" s="12" t="s">
        <v>354</v>
      </c>
    </row>
    <row r="756" spans="15:24" x14ac:dyDescent="0.25">
      <c r="O756" s="14">
        <v>41640</v>
      </c>
      <c r="P756" s="14">
        <v>41729</v>
      </c>
      <c r="Q756" s="12">
        <v>981</v>
      </c>
      <c r="R756" s="12">
        <v>26.77</v>
      </c>
      <c r="S756" s="12">
        <v>12</v>
      </c>
      <c r="T756" s="26">
        <v>9233.8799999999992</v>
      </c>
      <c r="U756" s="12" t="s">
        <v>357</v>
      </c>
      <c r="V756" s="12">
        <v>1</v>
      </c>
      <c r="W756" s="12" t="s">
        <v>319</v>
      </c>
      <c r="X756" s="12" t="s">
        <v>354</v>
      </c>
    </row>
    <row r="757" spans="15:24" x14ac:dyDescent="0.25">
      <c r="O757" s="14">
        <v>41640</v>
      </c>
      <c r="P757" s="14">
        <v>41729</v>
      </c>
      <c r="Q757" s="12">
        <v>982</v>
      </c>
      <c r="R757" s="12">
        <v>27.13</v>
      </c>
      <c r="S757" s="12">
        <v>7</v>
      </c>
      <c r="T757" s="26">
        <v>5386.43</v>
      </c>
      <c r="U757" s="12" t="s">
        <v>357</v>
      </c>
      <c r="V757" s="12">
        <v>1</v>
      </c>
      <c r="W757" s="12" t="s">
        <v>319</v>
      </c>
      <c r="X757" s="12" t="s">
        <v>354</v>
      </c>
    </row>
    <row r="758" spans="15:24" x14ac:dyDescent="0.25">
      <c r="O758" s="14">
        <v>41640</v>
      </c>
      <c r="P758" s="14">
        <v>41729</v>
      </c>
      <c r="Q758" s="12">
        <v>983</v>
      </c>
      <c r="R758" s="12">
        <v>27.42</v>
      </c>
      <c r="S758" s="12">
        <v>11</v>
      </c>
      <c r="T758" s="26">
        <v>8464.39</v>
      </c>
      <c r="U758" s="12" t="s">
        <v>357</v>
      </c>
      <c r="V758" s="12">
        <v>1</v>
      </c>
      <c r="W758" s="12" t="s">
        <v>319</v>
      </c>
      <c r="X758" s="12" t="s">
        <v>354</v>
      </c>
    </row>
    <row r="759" spans="15:24" x14ac:dyDescent="0.25">
      <c r="O759" s="14">
        <v>41640</v>
      </c>
      <c r="P759" s="14">
        <v>41729</v>
      </c>
      <c r="Q759" s="12">
        <v>984</v>
      </c>
      <c r="R759" s="12">
        <v>27.35</v>
      </c>
      <c r="S759" s="12">
        <v>1</v>
      </c>
      <c r="T759" s="26">
        <v>564.99</v>
      </c>
      <c r="U759" s="12" t="s">
        <v>357</v>
      </c>
      <c r="V759" s="12">
        <v>1</v>
      </c>
      <c r="W759" s="12" t="s">
        <v>319</v>
      </c>
      <c r="X759" s="12" t="s">
        <v>354</v>
      </c>
    </row>
    <row r="760" spans="15:24" x14ac:dyDescent="0.25">
      <c r="O760" s="14">
        <v>41640</v>
      </c>
      <c r="P760" s="14">
        <v>41729</v>
      </c>
      <c r="Q760" s="12">
        <v>985</v>
      </c>
      <c r="R760" s="12">
        <v>27.77</v>
      </c>
      <c r="S760" s="12">
        <v>2</v>
      </c>
      <c r="T760" s="26">
        <v>1129.98</v>
      </c>
      <c r="U760" s="12" t="s">
        <v>357</v>
      </c>
      <c r="V760" s="12">
        <v>1</v>
      </c>
      <c r="W760" s="12" t="s">
        <v>319</v>
      </c>
      <c r="X760" s="12" t="s">
        <v>354</v>
      </c>
    </row>
    <row r="761" spans="15:24" x14ac:dyDescent="0.25">
      <c r="O761" s="14">
        <v>41640</v>
      </c>
      <c r="P761" s="14">
        <v>41729</v>
      </c>
      <c r="Q761" s="12">
        <v>986</v>
      </c>
      <c r="R761" s="12">
        <v>28.13</v>
      </c>
      <c r="S761" s="12">
        <v>1</v>
      </c>
      <c r="T761" s="26">
        <v>564.99</v>
      </c>
      <c r="U761" s="12" t="s">
        <v>357</v>
      </c>
      <c r="V761" s="12">
        <v>1</v>
      </c>
      <c r="W761" s="12" t="s">
        <v>319</v>
      </c>
      <c r="X761" s="12" t="s">
        <v>354</v>
      </c>
    </row>
    <row r="762" spans="15:24" x14ac:dyDescent="0.25">
      <c r="O762" s="14">
        <v>41640</v>
      </c>
      <c r="P762" s="14">
        <v>41729</v>
      </c>
      <c r="Q762" s="12">
        <v>988</v>
      </c>
      <c r="R762" s="12">
        <v>28.68</v>
      </c>
      <c r="S762" s="12">
        <v>3</v>
      </c>
      <c r="T762" s="26">
        <v>1694.97</v>
      </c>
      <c r="U762" s="12" t="s">
        <v>357</v>
      </c>
      <c r="V762" s="12">
        <v>1</v>
      </c>
      <c r="W762" s="12" t="s">
        <v>319</v>
      </c>
      <c r="X762" s="12" t="s">
        <v>354</v>
      </c>
    </row>
    <row r="763" spans="15:24" x14ac:dyDescent="0.25">
      <c r="O763" s="14">
        <v>41640</v>
      </c>
      <c r="P763" s="14">
        <v>41729</v>
      </c>
      <c r="Q763" s="12">
        <v>989</v>
      </c>
      <c r="R763" s="12">
        <v>27.35</v>
      </c>
      <c r="S763" s="12">
        <v>1</v>
      </c>
      <c r="T763" s="26">
        <v>539.99</v>
      </c>
      <c r="U763" s="12" t="s">
        <v>357</v>
      </c>
      <c r="V763" s="12">
        <v>1</v>
      </c>
      <c r="W763" s="12" t="s">
        <v>319</v>
      </c>
      <c r="X763" s="12" t="s">
        <v>354</v>
      </c>
    </row>
    <row r="764" spans="15:24" x14ac:dyDescent="0.25">
      <c r="O764" s="14">
        <v>41640</v>
      </c>
      <c r="P764" s="14">
        <v>41729</v>
      </c>
      <c r="Q764" s="12">
        <v>990</v>
      </c>
      <c r="R764" s="12">
        <v>27.77</v>
      </c>
      <c r="S764" s="12">
        <v>1</v>
      </c>
      <c r="T764" s="26">
        <v>539.99</v>
      </c>
      <c r="U764" s="12" t="s">
        <v>357</v>
      </c>
      <c r="V764" s="12">
        <v>1</v>
      </c>
      <c r="W764" s="12" t="s">
        <v>319</v>
      </c>
      <c r="X764" s="12" t="s">
        <v>354</v>
      </c>
    </row>
    <row r="765" spans="15:24" x14ac:dyDescent="0.25">
      <c r="O765" s="14">
        <v>41640</v>
      </c>
      <c r="P765" s="14">
        <v>41729</v>
      </c>
      <c r="Q765" s="12">
        <v>991</v>
      </c>
      <c r="R765" s="12">
        <v>28.13</v>
      </c>
      <c r="S765" s="12">
        <v>4</v>
      </c>
      <c r="T765" s="26">
        <v>2159.96</v>
      </c>
      <c r="U765" s="12" t="s">
        <v>357</v>
      </c>
      <c r="V765" s="12">
        <v>1</v>
      </c>
      <c r="W765" s="12" t="s">
        <v>319</v>
      </c>
      <c r="X765" s="12" t="s">
        <v>354</v>
      </c>
    </row>
    <row r="766" spans="15:24" x14ac:dyDescent="0.25">
      <c r="O766" s="14">
        <v>41640</v>
      </c>
      <c r="P766" s="14">
        <v>41729</v>
      </c>
      <c r="Q766" s="12">
        <v>992</v>
      </c>
      <c r="R766" s="12">
        <v>28.42</v>
      </c>
      <c r="S766" s="12">
        <v>4</v>
      </c>
      <c r="T766" s="26">
        <v>2159.96</v>
      </c>
      <c r="U766" s="12" t="s">
        <v>357</v>
      </c>
      <c r="V766" s="12">
        <v>1</v>
      </c>
      <c r="W766" s="12" t="s">
        <v>319</v>
      </c>
      <c r="X766" s="12" t="s">
        <v>354</v>
      </c>
    </row>
    <row r="767" spans="15:24" x14ac:dyDescent="0.25">
      <c r="O767" s="14">
        <v>41640</v>
      </c>
      <c r="P767" s="14">
        <v>41729</v>
      </c>
      <c r="Q767" s="12">
        <v>993</v>
      </c>
      <c r="R767" s="12">
        <v>28.68</v>
      </c>
      <c r="S767" s="12">
        <v>4</v>
      </c>
      <c r="T767" s="26">
        <v>2159.96</v>
      </c>
      <c r="U767" s="12" t="s">
        <v>357</v>
      </c>
      <c r="V767" s="12">
        <v>1</v>
      </c>
      <c r="W767" s="12" t="s">
        <v>319</v>
      </c>
      <c r="X767" s="12" t="s">
        <v>354</v>
      </c>
    </row>
    <row r="768" spans="15:24" x14ac:dyDescent="0.25">
      <c r="O768" s="14">
        <v>41640</v>
      </c>
      <c r="P768" s="14">
        <v>41729</v>
      </c>
      <c r="Q768" s="12">
        <v>994</v>
      </c>
      <c r="R768" s="12">
        <v>223</v>
      </c>
      <c r="S768" s="12">
        <v>1</v>
      </c>
      <c r="T768" s="26">
        <v>32.393999999999998</v>
      </c>
      <c r="U768" s="12" t="s">
        <v>357</v>
      </c>
      <c r="V768" s="12">
        <v>5</v>
      </c>
      <c r="W768" s="12" t="s">
        <v>341</v>
      </c>
      <c r="X768" s="12" t="s">
        <v>359</v>
      </c>
    </row>
    <row r="769" spans="15:24" x14ac:dyDescent="0.25">
      <c r="O769" s="14">
        <v>41640</v>
      </c>
      <c r="P769" s="14">
        <v>41729</v>
      </c>
      <c r="Q769" s="12">
        <v>996</v>
      </c>
      <c r="R769" s="12">
        <v>170</v>
      </c>
      <c r="S769" s="12">
        <v>7</v>
      </c>
      <c r="T769" s="26">
        <v>510.25799999999998</v>
      </c>
      <c r="U769" s="12" t="s">
        <v>357</v>
      </c>
      <c r="V769" s="12">
        <v>5</v>
      </c>
      <c r="W769" s="12" t="s">
        <v>341</v>
      </c>
      <c r="X769" s="12" t="s">
        <v>359</v>
      </c>
    </row>
    <row r="770" spans="15:24" x14ac:dyDescent="0.25">
      <c r="O770" s="14">
        <v>41640</v>
      </c>
      <c r="P770" s="14">
        <v>41729</v>
      </c>
      <c r="Q770" s="12">
        <v>997</v>
      </c>
      <c r="R770" s="12">
        <v>19.77</v>
      </c>
      <c r="S770" s="12">
        <v>27</v>
      </c>
      <c r="T770" s="26">
        <v>14579.73</v>
      </c>
      <c r="U770" s="12" t="s">
        <v>357</v>
      </c>
      <c r="V770" s="12">
        <v>2</v>
      </c>
      <c r="W770" s="12" t="s">
        <v>320</v>
      </c>
      <c r="X770" s="12" t="s">
        <v>354</v>
      </c>
    </row>
    <row r="771" spans="15:24" x14ac:dyDescent="0.25">
      <c r="O771" s="14">
        <v>41640</v>
      </c>
      <c r="P771" s="14">
        <v>41729</v>
      </c>
      <c r="Q771" s="12">
        <v>998</v>
      </c>
      <c r="R771" s="12">
        <v>20.13</v>
      </c>
      <c r="S771" s="12">
        <v>23</v>
      </c>
      <c r="T771" s="26">
        <v>12419.77</v>
      </c>
      <c r="U771" s="12" t="s">
        <v>357</v>
      </c>
      <c r="V771" s="12">
        <v>2</v>
      </c>
      <c r="W771" s="12" t="s">
        <v>320</v>
      </c>
      <c r="X771" s="12" t="s">
        <v>354</v>
      </c>
    </row>
    <row r="772" spans="15:24" x14ac:dyDescent="0.25">
      <c r="O772" s="14">
        <v>41640</v>
      </c>
      <c r="P772" s="14">
        <v>41729</v>
      </c>
      <c r="Q772" s="12">
        <v>999</v>
      </c>
      <c r="R772" s="12">
        <v>20.420000000000002</v>
      </c>
      <c r="S772" s="12">
        <v>31</v>
      </c>
      <c r="T772" s="26">
        <v>16739.689999999999</v>
      </c>
      <c r="U772" s="12" t="s">
        <v>357</v>
      </c>
      <c r="V772" s="12">
        <v>2</v>
      </c>
      <c r="W772" s="12" t="s">
        <v>320</v>
      </c>
      <c r="X772" s="12" t="s">
        <v>354</v>
      </c>
    </row>
    <row r="773" spans="15:24" x14ac:dyDescent="0.25">
      <c r="O773" s="14">
        <v>41730</v>
      </c>
      <c r="P773" s="14">
        <v>41820</v>
      </c>
      <c r="Q773" s="12">
        <v>707</v>
      </c>
      <c r="R773" s="12" t="s">
        <v>380</v>
      </c>
      <c r="S773" s="12">
        <v>127</v>
      </c>
      <c r="T773" s="26">
        <v>4163.8100000000004</v>
      </c>
      <c r="U773" s="12" t="s">
        <v>357</v>
      </c>
      <c r="V773" s="12">
        <v>31</v>
      </c>
      <c r="W773" s="12" t="s">
        <v>314</v>
      </c>
      <c r="X773" s="12" t="s">
        <v>360</v>
      </c>
    </row>
    <row r="774" spans="15:24" x14ac:dyDescent="0.25">
      <c r="O774" s="14">
        <v>41730</v>
      </c>
      <c r="P774" s="14">
        <v>41820</v>
      </c>
      <c r="Q774" s="12">
        <v>708</v>
      </c>
      <c r="R774" s="12" t="s">
        <v>380</v>
      </c>
      <c r="S774" s="12">
        <v>118</v>
      </c>
      <c r="T774" s="26">
        <v>3820.9079999999999</v>
      </c>
      <c r="U774" s="12" t="s">
        <v>357</v>
      </c>
      <c r="V774" s="12">
        <v>31</v>
      </c>
      <c r="W774" s="12" t="s">
        <v>314</v>
      </c>
      <c r="X774" s="12" t="s">
        <v>360</v>
      </c>
    </row>
    <row r="775" spans="15:24" x14ac:dyDescent="0.25">
      <c r="O775" s="14">
        <v>41730</v>
      </c>
      <c r="P775" s="14">
        <v>41820</v>
      </c>
      <c r="Q775" s="12">
        <v>711</v>
      </c>
      <c r="R775" s="12" t="s">
        <v>380</v>
      </c>
      <c r="S775" s="12">
        <v>121</v>
      </c>
      <c r="T775" s="26">
        <v>3813.91</v>
      </c>
      <c r="U775" s="12" t="s">
        <v>357</v>
      </c>
      <c r="V775" s="12">
        <v>31</v>
      </c>
      <c r="W775" s="12" t="s">
        <v>314</v>
      </c>
      <c r="X775" s="12" t="s">
        <v>360</v>
      </c>
    </row>
    <row r="776" spans="15:24" x14ac:dyDescent="0.25">
      <c r="O776" s="14">
        <v>41730</v>
      </c>
      <c r="P776" s="14">
        <v>41820</v>
      </c>
      <c r="Q776" s="12">
        <v>712</v>
      </c>
      <c r="R776" s="12" t="s">
        <v>380</v>
      </c>
      <c r="S776" s="12">
        <v>113</v>
      </c>
      <c r="T776" s="26">
        <v>936.75800000000004</v>
      </c>
      <c r="U776" s="12" t="s">
        <v>357</v>
      </c>
      <c r="V776" s="12">
        <v>19</v>
      </c>
      <c r="W776" s="12" t="s">
        <v>315</v>
      </c>
      <c r="X776" s="12" t="s">
        <v>352</v>
      </c>
    </row>
    <row r="777" spans="15:24" x14ac:dyDescent="0.25">
      <c r="O777" s="14">
        <v>41730</v>
      </c>
      <c r="P777" s="14">
        <v>41820</v>
      </c>
      <c r="Q777" s="12">
        <v>713</v>
      </c>
      <c r="R777" s="12" t="s">
        <v>380</v>
      </c>
      <c r="S777" s="12">
        <v>10</v>
      </c>
      <c r="T777" s="26">
        <v>499.9</v>
      </c>
      <c r="U777" s="12" t="s">
        <v>357</v>
      </c>
      <c r="V777" s="12">
        <v>21</v>
      </c>
      <c r="W777" s="12" t="s">
        <v>316</v>
      </c>
      <c r="X777" s="12" t="s">
        <v>352</v>
      </c>
    </row>
    <row r="778" spans="15:24" x14ac:dyDescent="0.25">
      <c r="O778" s="14">
        <v>41730</v>
      </c>
      <c r="P778" s="14">
        <v>41820</v>
      </c>
      <c r="Q778" s="12">
        <v>714</v>
      </c>
      <c r="R778" s="12" t="s">
        <v>380</v>
      </c>
      <c r="S778" s="12">
        <v>25</v>
      </c>
      <c r="T778" s="26">
        <v>892.44147599999997</v>
      </c>
      <c r="U778" s="12" t="s">
        <v>357</v>
      </c>
      <c r="V778" s="12">
        <v>21</v>
      </c>
      <c r="W778" s="12" t="s">
        <v>316</v>
      </c>
      <c r="X778" s="12" t="s">
        <v>352</v>
      </c>
    </row>
    <row r="779" spans="15:24" x14ac:dyDescent="0.25">
      <c r="O779" s="14">
        <v>41730</v>
      </c>
      <c r="P779" s="14">
        <v>41820</v>
      </c>
      <c r="Q779" s="12">
        <v>715</v>
      </c>
      <c r="R779" s="12" t="s">
        <v>380</v>
      </c>
      <c r="S779" s="12">
        <v>53</v>
      </c>
      <c r="T779" s="26">
        <v>1739.9019499999999</v>
      </c>
      <c r="U779" s="12" t="s">
        <v>357</v>
      </c>
      <c r="V779" s="12">
        <v>21</v>
      </c>
      <c r="W779" s="12" t="s">
        <v>316</v>
      </c>
      <c r="X779" s="12" t="s">
        <v>352</v>
      </c>
    </row>
    <row r="780" spans="15:24" x14ac:dyDescent="0.25">
      <c r="O780" s="14">
        <v>41730</v>
      </c>
      <c r="P780" s="14">
        <v>41820</v>
      </c>
      <c r="Q780" s="12">
        <v>716</v>
      </c>
      <c r="R780" s="12" t="s">
        <v>380</v>
      </c>
      <c r="S780" s="12">
        <v>11</v>
      </c>
      <c r="T780" s="26">
        <v>549.89</v>
      </c>
      <c r="U780" s="12" t="s">
        <v>357</v>
      </c>
      <c r="V780" s="12">
        <v>21</v>
      </c>
      <c r="W780" s="12" t="s">
        <v>316</v>
      </c>
      <c r="X780" s="12" t="s">
        <v>352</v>
      </c>
    </row>
    <row r="781" spans="15:24" x14ac:dyDescent="0.25">
      <c r="O781" s="14">
        <v>41730</v>
      </c>
      <c r="P781" s="14">
        <v>41820</v>
      </c>
      <c r="Q781" s="12">
        <v>742</v>
      </c>
      <c r="R781" s="12">
        <v>2.84</v>
      </c>
      <c r="S781" s="12">
        <v>3</v>
      </c>
      <c r="T781" s="26">
        <v>2456.1</v>
      </c>
      <c r="U781" s="12" t="s">
        <v>357</v>
      </c>
      <c r="V781" s="12">
        <v>12</v>
      </c>
      <c r="W781" s="12" t="s">
        <v>318</v>
      </c>
      <c r="X781" s="12" t="s">
        <v>359</v>
      </c>
    </row>
    <row r="782" spans="15:24" x14ac:dyDescent="0.25">
      <c r="O782" s="14">
        <v>41730</v>
      </c>
      <c r="P782" s="14">
        <v>41820</v>
      </c>
      <c r="Q782" s="12">
        <v>743</v>
      </c>
      <c r="R782" s="12">
        <v>2.72</v>
      </c>
      <c r="S782" s="12">
        <v>2</v>
      </c>
      <c r="T782" s="26">
        <v>1619.52</v>
      </c>
      <c r="U782" s="12" t="s">
        <v>357</v>
      </c>
      <c r="V782" s="12">
        <v>12</v>
      </c>
      <c r="W782" s="12" t="s">
        <v>318</v>
      </c>
      <c r="X782" s="12" t="s">
        <v>359</v>
      </c>
    </row>
    <row r="783" spans="15:24" x14ac:dyDescent="0.25">
      <c r="O783" s="14">
        <v>41730</v>
      </c>
      <c r="P783" s="14">
        <v>41820</v>
      </c>
      <c r="Q783" s="12">
        <v>747</v>
      </c>
      <c r="R783" s="12">
        <v>2.68</v>
      </c>
      <c r="S783" s="12">
        <v>2</v>
      </c>
      <c r="T783" s="26">
        <v>1619.52</v>
      </c>
      <c r="U783" s="12" t="s">
        <v>357</v>
      </c>
      <c r="V783" s="12">
        <v>12</v>
      </c>
      <c r="W783" s="12" t="s">
        <v>318</v>
      </c>
      <c r="X783" s="12" t="s">
        <v>359</v>
      </c>
    </row>
    <row r="784" spans="15:24" x14ac:dyDescent="0.25">
      <c r="O784" s="14">
        <v>41730</v>
      </c>
      <c r="P784" s="14">
        <v>41820</v>
      </c>
      <c r="Q784" s="12">
        <v>748</v>
      </c>
      <c r="R784" s="12">
        <v>2.68</v>
      </c>
      <c r="S784" s="12">
        <v>1</v>
      </c>
      <c r="T784" s="26">
        <v>818.7</v>
      </c>
      <c r="U784" s="12" t="s">
        <v>357</v>
      </c>
      <c r="V784" s="12">
        <v>12</v>
      </c>
      <c r="W784" s="12" t="s">
        <v>318</v>
      </c>
      <c r="X784" s="12" t="s">
        <v>359</v>
      </c>
    </row>
    <row r="785" spans="15:24" x14ac:dyDescent="0.25">
      <c r="O785" s="14">
        <v>41730</v>
      </c>
      <c r="P785" s="14">
        <v>41820</v>
      </c>
      <c r="Q785" s="12">
        <v>779</v>
      </c>
      <c r="R785" s="12">
        <v>23.35</v>
      </c>
      <c r="S785" s="12">
        <v>20</v>
      </c>
      <c r="T785" s="26">
        <v>43615.811999999998</v>
      </c>
      <c r="U785" s="12" t="s">
        <v>357</v>
      </c>
      <c r="V785" s="12">
        <v>1</v>
      </c>
      <c r="W785" s="12" t="s">
        <v>319</v>
      </c>
      <c r="X785" s="12" t="s">
        <v>354</v>
      </c>
    </row>
    <row r="786" spans="15:24" x14ac:dyDescent="0.25">
      <c r="O786" s="14">
        <v>41730</v>
      </c>
      <c r="P786" s="14">
        <v>41820</v>
      </c>
      <c r="Q786" s="12">
        <v>780</v>
      </c>
      <c r="R786" s="12">
        <v>23.77</v>
      </c>
      <c r="S786" s="12">
        <v>12</v>
      </c>
      <c r="T786" s="26">
        <v>27839.88</v>
      </c>
      <c r="U786" s="12" t="s">
        <v>357</v>
      </c>
      <c r="V786" s="12">
        <v>1</v>
      </c>
      <c r="W786" s="12" t="s">
        <v>319</v>
      </c>
      <c r="X786" s="12" t="s">
        <v>354</v>
      </c>
    </row>
    <row r="787" spans="15:24" x14ac:dyDescent="0.25">
      <c r="O787" s="14">
        <v>41730</v>
      </c>
      <c r="P787" s="14">
        <v>41820</v>
      </c>
      <c r="Q787" s="12">
        <v>781</v>
      </c>
      <c r="R787" s="12">
        <v>24.13</v>
      </c>
      <c r="S787" s="12">
        <v>17</v>
      </c>
      <c r="T787" s="26">
        <v>36655.841999999997</v>
      </c>
      <c r="U787" s="12" t="s">
        <v>357</v>
      </c>
      <c r="V787" s="12">
        <v>1</v>
      </c>
      <c r="W787" s="12" t="s">
        <v>319</v>
      </c>
      <c r="X787" s="12" t="s">
        <v>354</v>
      </c>
    </row>
    <row r="788" spans="15:24" x14ac:dyDescent="0.25">
      <c r="O788" s="14">
        <v>41730</v>
      </c>
      <c r="P788" s="14">
        <v>41820</v>
      </c>
      <c r="Q788" s="12">
        <v>782</v>
      </c>
      <c r="R788" s="12">
        <v>23.35</v>
      </c>
      <c r="S788" s="12">
        <v>20</v>
      </c>
      <c r="T788" s="26">
        <v>43145.811999999998</v>
      </c>
      <c r="U788" s="12" t="s">
        <v>357</v>
      </c>
      <c r="V788" s="12">
        <v>1</v>
      </c>
      <c r="W788" s="12" t="s">
        <v>319</v>
      </c>
      <c r="X788" s="12" t="s">
        <v>354</v>
      </c>
    </row>
    <row r="789" spans="15:24" x14ac:dyDescent="0.25">
      <c r="O789" s="14">
        <v>41730</v>
      </c>
      <c r="P789" s="14">
        <v>41820</v>
      </c>
      <c r="Q789" s="12">
        <v>783</v>
      </c>
      <c r="R789" s="12">
        <v>23.77</v>
      </c>
      <c r="S789" s="12">
        <v>18</v>
      </c>
      <c r="T789" s="26">
        <v>39473.828000000001</v>
      </c>
      <c r="U789" s="12" t="s">
        <v>357</v>
      </c>
      <c r="V789" s="12">
        <v>1</v>
      </c>
      <c r="W789" s="12" t="s">
        <v>319</v>
      </c>
      <c r="X789" s="12" t="s">
        <v>354</v>
      </c>
    </row>
    <row r="790" spans="15:24" x14ac:dyDescent="0.25">
      <c r="O790" s="14">
        <v>41730</v>
      </c>
      <c r="P790" s="14">
        <v>41820</v>
      </c>
      <c r="Q790" s="12">
        <v>784</v>
      </c>
      <c r="R790" s="12">
        <v>24.13</v>
      </c>
      <c r="S790" s="12">
        <v>21</v>
      </c>
      <c r="T790" s="26">
        <v>46358.798000000003</v>
      </c>
      <c r="U790" s="12" t="s">
        <v>357</v>
      </c>
      <c r="V790" s="12">
        <v>1</v>
      </c>
      <c r="W790" s="12" t="s">
        <v>319</v>
      </c>
      <c r="X790" s="12" t="s">
        <v>354</v>
      </c>
    </row>
    <row r="791" spans="15:24" x14ac:dyDescent="0.25">
      <c r="O791" s="14">
        <v>41730</v>
      </c>
      <c r="P791" s="14">
        <v>41820</v>
      </c>
      <c r="Q791" s="12">
        <v>792</v>
      </c>
      <c r="R791" s="12">
        <v>15.79</v>
      </c>
      <c r="S791" s="12">
        <v>8</v>
      </c>
      <c r="T791" s="26">
        <v>19546.8</v>
      </c>
      <c r="U791" s="12" t="s">
        <v>357</v>
      </c>
      <c r="V791" s="12">
        <v>2</v>
      </c>
      <c r="W791" s="12" t="s">
        <v>320</v>
      </c>
      <c r="X791" s="12" t="s">
        <v>354</v>
      </c>
    </row>
    <row r="792" spans="15:24" x14ac:dyDescent="0.25">
      <c r="O792" s="14">
        <v>41730</v>
      </c>
      <c r="P792" s="14">
        <v>41820</v>
      </c>
      <c r="Q792" s="12">
        <v>793</v>
      </c>
      <c r="R792" s="12">
        <v>14.77</v>
      </c>
      <c r="S792" s="12">
        <v>10</v>
      </c>
      <c r="T792" s="26">
        <v>24433.5</v>
      </c>
      <c r="U792" s="12" t="s">
        <v>357</v>
      </c>
      <c r="V792" s="12">
        <v>2</v>
      </c>
      <c r="W792" s="12" t="s">
        <v>320</v>
      </c>
      <c r="X792" s="12" t="s">
        <v>354</v>
      </c>
    </row>
    <row r="793" spans="15:24" x14ac:dyDescent="0.25">
      <c r="O793" s="14">
        <v>41730</v>
      </c>
      <c r="P793" s="14">
        <v>41820</v>
      </c>
      <c r="Q793" s="12">
        <v>794</v>
      </c>
      <c r="R793" s="12">
        <v>15.13</v>
      </c>
      <c r="S793" s="12">
        <v>11</v>
      </c>
      <c r="T793" s="26">
        <v>26876.85</v>
      </c>
      <c r="U793" s="12" t="s">
        <v>357</v>
      </c>
      <c r="V793" s="12">
        <v>2</v>
      </c>
      <c r="W793" s="12" t="s">
        <v>320</v>
      </c>
      <c r="X793" s="12" t="s">
        <v>354</v>
      </c>
    </row>
    <row r="794" spans="15:24" x14ac:dyDescent="0.25">
      <c r="O794" s="14">
        <v>41730</v>
      </c>
      <c r="P794" s="14">
        <v>41820</v>
      </c>
      <c r="Q794" s="12">
        <v>795</v>
      </c>
      <c r="R794" s="12">
        <v>15.42</v>
      </c>
      <c r="S794" s="12">
        <v>10</v>
      </c>
      <c r="T794" s="26">
        <v>24433.5</v>
      </c>
      <c r="U794" s="12" t="s">
        <v>357</v>
      </c>
      <c r="V794" s="12">
        <v>2</v>
      </c>
      <c r="W794" s="12" t="s">
        <v>320</v>
      </c>
      <c r="X794" s="12" t="s">
        <v>354</v>
      </c>
    </row>
    <row r="795" spans="15:24" x14ac:dyDescent="0.25">
      <c r="O795" s="14">
        <v>41730</v>
      </c>
      <c r="P795" s="14">
        <v>41820</v>
      </c>
      <c r="Q795" s="12">
        <v>796</v>
      </c>
      <c r="R795" s="12">
        <v>15.68</v>
      </c>
      <c r="S795" s="12">
        <v>13</v>
      </c>
      <c r="T795" s="26">
        <v>31763.55</v>
      </c>
      <c r="U795" s="12" t="s">
        <v>357</v>
      </c>
      <c r="V795" s="12">
        <v>2</v>
      </c>
      <c r="W795" s="12" t="s">
        <v>320</v>
      </c>
      <c r="X795" s="12" t="s">
        <v>354</v>
      </c>
    </row>
    <row r="796" spans="15:24" x14ac:dyDescent="0.25">
      <c r="O796" s="14">
        <v>41730</v>
      </c>
      <c r="P796" s="14">
        <v>41820</v>
      </c>
      <c r="Q796" s="12">
        <v>797</v>
      </c>
      <c r="R796" s="12">
        <v>17.350000000000001</v>
      </c>
      <c r="S796" s="12">
        <v>12</v>
      </c>
      <c r="T796" s="26">
        <v>13445.88</v>
      </c>
      <c r="U796" s="12" t="s">
        <v>357</v>
      </c>
      <c r="V796" s="12">
        <v>2</v>
      </c>
      <c r="W796" s="12" t="s">
        <v>320</v>
      </c>
      <c r="X796" s="12" t="s">
        <v>354</v>
      </c>
    </row>
    <row r="797" spans="15:24" x14ac:dyDescent="0.25">
      <c r="O797" s="14">
        <v>41730</v>
      </c>
      <c r="P797" s="14">
        <v>41820</v>
      </c>
      <c r="Q797" s="12">
        <v>798</v>
      </c>
      <c r="R797" s="12">
        <v>17.77</v>
      </c>
      <c r="S797" s="12">
        <v>15</v>
      </c>
      <c r="T797" s="26">
        <v>16807.349999999999</v>
      </c>
      <c r="U797" s="12" t="s">
        <v>357</v>
      </c>
      <c r="V797" s="12">
        <v>2</v>
      </c>
      <c r="W797" s="12" t="s">
        <v>320</v>
      </c>
      <c r="X797" s="12" t="s">
        <v>354</v>
      </c>
    </row>
    <row r="798" spans="15:24" x14ac:dyDescent="0.25">
      <c r="O798" s="14">
        <v>41730</v>
      </c>
      <c r="P798" s="14">
        <v>41820</v>
      </c>
      <c r="Q798" s="12">
        <v>799</v>
      </c>
      <c r="R798" s="12">
        <v>18.13</v>
      </c>
      <c r="S798" s="12">
        <v>16</v>
      </c>
      <c r="T798" s="26">
        <v>17927.84</v>
      </c>
      <c r="U798" s="12" t="s">
        <v>357</v>
      </c>
      <c r="V798" s="12">
        <v>2</v>
      </c>
      <c r="W798" s="12" t="s">
        <v>320</v>
      </c>
      <c r="X798" s="12" t="s">
        <v>354</v>
      </c>
    </row>
    <row r="799" spans="15:24" x14ac:dyDescent="0.25">
      <c r="O799" s="14">
        <v>41730</v>
      </c>
      <c r="P799" s="14">
        <v>41820</v>
      </c>
      <c r="Q799" s="12">
        <v>800</v>
      </c>
      <c r="R799" s="12">
        <v>18.420000000000002</v>
      </c>
      <c r="S799" s="12">
        <v>16</v>
      </c>
      <c r="T799" s="26">
        <v>17927.84</v>
      </c>
      <c r="U799" s="12" t="s">
        <v>357</v>
      </c>
      <c r="V799" s="12">
        <v>2</v>
      </c>
      <c r="W799" s="12" t="s">
        <v>320</v>
      </c>
      <c r="X799" s="12" t="s">
        <v>354</v>
      </c>
    </row>
    <row r="800" spans="15:24" x14ac:dyDescent="0.25">
      <c r="O800" s="14">
        <v>41730</v>
      </c>
      <c r="P800" s="14">
        <v>41820</v>
      </c>
      <c r="Q800" s="12">
        <v>801</v>
      </c>
      <c r="R800" s="12">
        <v>18.68</v>
      </c>
      <c r="S800" s="12">
        <v>15</v>
      </c>
      <c r="T800" s="26">
        <v>16807.349999999999</v>
      </c>
      <c r="U800" s="12" t="s">
        <v>357</v>
      </c>
      <c r="V800" s="12">
        <v>2</v>
      </c>
      <c r="W800" s="12" t="s">
        <v>320</v>
      </c>
      <c r="X800" s="12" t="s">
        <v>354</v>
      </c>
    </row>
    <row r="801" spans="15:24" x14ac:dyDescent="0.25">
      <c r="O801" s="14">
        <v>41730</v>
      </c>
      <c r="P801" s="14">
        <v>41820</v>
      </c>
      <c r="Q801" s="12">
        <v>808</v>
      </c>
      <c r="R801" s="12" t="s">
        <v>380</v>
      </c>
      <c r="S801" s="12">
        <v>2</v>
      </c>
      <c r="T801" s="26">
        <v>53.448</v>
      </c>
      <c r="U801" s="12" t="s">
        <v>357</v>
      </c>
      <c r="V801" s="12">
        <v>4</v>
      </c>
      <c r="W801" s="12" t="s">
        <v>321</v>
      </c>
      <c r="X801" s="12" t="s">
        <v>359</v>
      </c>
    </row>
    <row r="802" spans="15:24" x14ac:dyDescent="0.25">
      <c r="O802" s="14">
        <v>41730</v>
      </c>
      <c r="P802" s="14">
        <v>41820</v>
      </c>
      <c r="Q802" s="12">
        <v>809</v>
      </c>
      <c r="R802" s="12" t="s">
        <v>380</v>
      </c>
      <c r="S802" s="12">
        <v>2</v>
      </c>
      <c r="T802" s="26">
        <v>74.304000000000002</v>
      </c>
      <c r="U802" s="12" t="s">
        <v>357</v>
      </c>
      <c r="V802" s="12">
        <v>4</v>
      </c>
      <c r="W802" s="12" t="s">
        <v>321</v>
      </c>
      <c r="X802" s="12" t="s">
        <v>359</v>
      </c>
    </row>
    <row r="803" spans="15:24" x14ac:dyDescent="0.25">
      <c r="O803" s="14">
        <v>41730</v>
      </c>
      <c r="P803" s="14">
        <v>41820</v>
      </c>
      <c r="Q803" s="12">
        <v>858</v>
      </c>
      <c r="R803" s="12" t="s">
        <v>380</v>
      </c>
      <c r="S803" s="12">
        <v>22</v>
      </c>
      <c r="T803" s="26">
        <v>538.78</v>
      </c>
      <c r="U803" s="12" t="s">
        <v>357</v>
      </c>
      <c r="V803" s="12">
        <v>20</v>
      </c>
      <c r="W803" s="12" t="s">
        <v>322</v>
      </c>
      <c r="X803" s="12" t="s">
        <v>352</v>
      </c>
    </row>
    <row r="804" spans="15:24" x14ac:dyDescent="0.25">
      <c r="O804" s="14">
        <v>41730</v>
      </c>
      <c r="P804" s="14">
        <v>41820</v>
      </c>
      <c r="Q804" s="12">
        <v>859</v>
      </c>
      <c r="R804" s="12" t="s">
        <v>380</v>
      </c>
      <c r="S804" s="12">
        <v>48</v>
      </c>
      <c r="T804" s="26">
        <v>940.41600000000005</v>
      </c>
      <c r="U804" s="12" t="s">
        <v>357</v>
      </c>
      <c r="V804" s="12">
        <v>20</v>
      </c>
      <c r="W804" s="12" t="s">
        <v>322</v>
      </c>
      <c r="X804" s="12" t="s">
        <v>352</v>
      </c>
    </row>
    <row r="805" spans="15:24" x14ac:dyDescent="0.25">
      <c r="O805" s="14">
        <v>41730</v>
      </c>
      <c r="P805" s="14">
        <v>41820</v>
      </c>
      <c r="Q805" s="12">
        <v>860</v>
      </c>
      <c r="R805" s="12" t="s">
        <v>380</v>
      </c>
      <c r="S805" s="12">
        <v>21</v>
      </c>
      <c r="T805" s="26">
        <v>514.29</v>
      </c>
      <c r="U805" s="12" t="s">
        <v>357</v>
      </c>
      <c r="V805" s="12">
        <v>20</v>
      </c>
      <c r="W805" s="12" t="s">
        <v>322</v>
      </c>
      <c r="X805" s="12" t="s">
        <v>352</v>
      </c>
    </row>
    <row r="806" spans="15:24" x14ac:dyDescent="0.25">
      <c r="O806" s="14">
        <v>41730</v>
      </c>
      <c r="P806" s="14">
        <v>41820</v>
      </c>
      <c r="Q806" s="12">
        <v>864</v>
      </c>
      <c r="R806" s="12" t="s">
        <v>380</v>
      </c>
      <c r="S806" s="12">
        <v>67</v>
      </c>
      <c r="T806" s="26">
        <v>2579.6811499999999</v>
      </c>
      <c r="U806" s="12" t="s">
        <v>357</v>
      </c>
      <c r="V806" s="12">
        <v>25</v>
      </c>
      <c r="W806" s="12" t="s">
        <v>323</v>
      </c>
      <c r="X806" s="12" t="s">
        <v>352</v>
      </c>
    </row>
    <row r="807" spans="15:24" x14ac:dyDescent="0.25">
      <c r="O807" s="14">
        <v>41730</v>
      </c>
      <c r="P807" s="14">
        <v>41820</v>
      </c>
      <c r="Q807" s="12">
        <v>865</v>
      </c>
      <c r="R807" s="12" t="s">
        <v>380</v>
      </c>
      <c r="S807" s="12">
        <v>44</v>
      </c>
      <c r="T807" s="26">
        <v>1937.0547999999999</v>
      </c>
      <c r="U807" s="12" t="s">
        <v>357</v>
      </c>
      <c r="V807" s="12">
        <v>25</v>
      </c>
      <c r="W807" s="12" t="s">
        <v>323</v>
      </c>
      <c r="X807" s="12" t="s">
        <v>352</v>
      </c>
    </row>
    <row r="808" spans="15:24" x14ac:dyDescent="0.25">
      <c r="O808" s="14">
        <v>41730</v>
      </c>
      <c r="P808" s="14">
        <v>41820</v>
      </c>
      <c r="Q808" s="12">
        <v>866</v>
      </c>
      <c r="R808" s="12" t="s">
        <v>380</v>
      </c>
      <c r="S808" s="12">
        <v>11</v>
      </c>
      <c r="T808" s="26">
        <v>698.5</v>
      </c>
      <c r="U808" s="12" t="s">
        <v>357</v>
      </c>
      <c r="V808" s="12">
        <v>25</v>
      </c>
      <c r="W808" s="12" t="s">
        <v>323</v>
      </c>
      <c r="X808" s="12" t="s">
        <v>352</v>
      </c>
    </row>
    <row r="809" spans="15:24" x14ac:dyDescent="0.25">
      <c r="O809" s="14">
        <v>41730</v>
      </c>
      <c r="P809" s="14">
        <v>41820</v>
      </c>
      <c r="Q809" s="12">
        <v>867</v>
      </c>
      <c r="R809" s="12" t="s">
        <v>380</v>
      </c>
      <c r="S809" s="12">
        <v>14</v>
      </c>
      <c r="T809" s="26">
        <v>839.88</v>
      </c>
      <c r="U809" s="12" t="s">
        <v>357</v>
      </c>
      <c r="V809" s="12">
        <v>22</v>
      </c>
      <c r="W809" s="12" t="s">
        <v>324</v>
      </c>
      <c r="X809" s="12" t="s">
        <v>352</v>
      </c>
    </row>
    <row r="810" spans="15:24" x14ac:dyDescent="0.25">
      <c r="O810" s="14">
        <v>41730</v>
      </c>
      <c r="P810" s="14">
        <v>41820</v>
      </c>
      <c r="Q810" s="12">
        <v>868</v>
      </c>
      <c r="R810" s="12" t="s">
        <v>380</v>
      </c>
      <c r="S810" s="12">
        <v>15</v>
      </c>
      <c r="T810" s="26">
        <v>909.87</v>
      </c>
      <c r="U810" s="12" t="s">
        <v>357</v>
      </c>
      <c r="V810" s="12">
        <v>22</v>
      </c>
      <c r="W810" s="12" t="s">
        <v>324</v>
      </c>
      <c r="X810" s="12" t="s">
        <v>352</v>
      </c>
    </row>
    <row r="811" spans="15:24" x14ac:dyDescent="0.25">
      <c r="O811" s="14">
        <v>41730</v>
      </c>
      <c r="P811" s="14">
        <v>41820</v>
      </c>
      <c r="Q811" s="12">
        <v>869</v>
      </c>
      <c r="R811" s="12" t="s">
        <v>380</v>
      </c>
      <c r="S811" s="12">
        <v>19</v>
      </c>
      <c r="T811" s="26">
        <v>1105.8420000000001</v>
      </c>
      <c r="U811" s="12" t="s">
        <v>357</v>
      </c>
      <c r="V811" s="12">
        <v>22</v>
      </c>
      <c r="W811" s="12" t="s">
        <v>324</v>
      </c>
      <c r="X811" s="12" t="s">
        <v>352</v>
      </c>
    </row>
    <row r="812" spans="15:24" x14ac:dyDescent="0.25">
      <c r="O812" s="14">
        <v>41730</v>
      </c>
      <c r="P812" s="14">
        <v>41820</v>
      </c>
      <c r="Q812" s="12">
        <v>870</v>
      </c>
      <c r="R812" s="12" t="s">
        <v>380</v>
      </c>
      <c r="S812" s="12">
        <v>183</v>
      </c>
      <c r="T812" s="26">
        <v>867.26199999999994</v>
      </c>
      <c r="U812" s="12" t="s">
        <v>357</v>
      </c>
      <c r="V812" s="12">
        <v>28</v>
      </c>
      <c r="W812" s="12" t="s">
        <v>325</v>
      </c>
      <c r="X812" s="12" t="s">
        <v>360</v>
      </c>
    </row>
    <row r="813" spans="15:24" x14ac:dyDescent="0.25">
      <c r="O813" s="14">
        <v>41730</v>
      </c>
      <c r="P813" s="14">
        <v>41820</v>
      </c>
      <c r="Q813" s="12">
        <v>871</v>
      </c>
      <c r="R813" s="12" t="s">
        <v>380</v>
      </c>
      <c r="S813" s="12">
        <v>47</v>
      </c>
      <c r="T813" s="26">
        <v>469.53</v>
      </c>
      <c r="U813" s="12" t="s">
        <v>357</v>
      </c>
      <c r="V813" s="12">
        <v>28</v>
      </c>
      <c r="W813" s="12" t="s">
        <v>325</v>
      </c>
      <c r="X813" s="12" t="s">
        <v>360</v>
      </c>
    </row>
    <row r="814" spans="15:24" x14ac:dyDescent="0.25">
      <c r="O814" s="14">
        <v>41730</v>
      </c>
      <c r="P814" s="14">
        <v>41820</v>
      </c>
      <c r="Q814" s="12">
        <v>872</v>
      </c>
      <c r="R814" s="12" t="s">
        <v>380</v>
      </c>
      <c r="S814" s="12">
        <v>113</v>
      </c>
      <c r="T814" s="26">
        <v>1015.87</v>
      </c>
      <c r="U814" s="12" t="s">
        <v>357</v>
      </c>
      <c r="V814" s="12">
        <v>28</v>
      </c>
      <c r="W814" s="12" t="s">
        <v>325</v>
      </c>
      <c r="X814" s="12" t="s">
        <v>360</v>
      </c>
    </row>
    <row r="815" spans="15:24" x14ac:dyDescent="0.25">
      <c r="O815" s="14">
        <v>41730</v>
      </c>
      <c r="P815" s="14">
        <v>41820</v>
      </c>
      <c r="Q815" s="12">
        <v>873</v>
      </c>
      <c r="R815" s="12" t="s">
        <v>380</v>
      </c>
      <c r="S815" s="12">
        <v>159</v>
      </c>
      <c r="T815" s="26">
        <v>364.11</v>
      </c>
      <c r="U815" s="12" t="s">
        <v>357</v>
      </c>
      <c r="V815" s="12">
        <v>37</v>
      </c>
      <c r="W815" s="12" t="s">
        <v>326</v>
      </c>
      <c r="X815" s="12" t="s">
        <v>360</v>
      </c>
    </row>
    <row r="816" spans="15:24" x14ac:dyDescent="0.25">
      <c r="O816" s="14">
        <v>41730</v>
      </c>
      <c r="P816" s="14">
        <v>41820</v>
      </c>
      <c r="Q816" s="12">
        <v>874</v>
      </c>
      <c r="R816" s="12" t="s">
        <v>380</v>
      </c>
      <c r="S816" s="12">
        <v>11</v>
      </c>
      <c r="T816" s="26">
        <v>98.89</v>
      </c>
      <c r="U816" s="12" t="s">
        <v>357</v>
      </c>
      <c r="V816" s="12">
        <v>23</v>
      </c>
      <c r="W816" s="12" t="s">
        <v>327</v>
      </c>
      <c r="X816" s="12" t="s">
        <v>352</v>
      </c>
    </row>
    <row r="817" spans="15:24" x14ac:dyDescent="0.25">
      <c r="O817" s="14">
        <v>41730</v>
      </c>
      <c r="P817" s="14">
        <v>41820</v>
      </c>
      <c r="Q817" s="12">
        <v>875</v>
      </c>
      <c r="R817" s="12" t="s">
        <v>380</v>
      </c>
      <c r="S817" s="12">
        <v>13</v>
      </c>
      <c r="T817" s="26">
        <v>116.87</v>
      </c>
      <c r="U817" s="12" t="s">
        <v>357</v>
      </c>
      <c r="V817" s="12">
        <v>23</v>
      </c>
      <c r="W817" s="12" t="s">
        <v>327</v>
      </c>
      <c r="X817" s="12" t="s">
        <v>352</v>
      </c>
    </row>
    <row r="818" spans="15:24" x14ac:dyDescent="0.25">
      <c r="O818" s="14">
        <v>41730</v>
      </c>
      <c r="P818" s="14">
        <v>41820</v>
      </c>
      <c r="Q818" s="12">
        <v>876</v>
      </c>
      <c r="R818" s="12" t="s">
        <v>380</v>
      </c>
      <c r="S818" s="12">
        <v>47</v>
      </c>
      <c r="T818" s="26">
        <v>4056</v>
      </c>
      <c r="U818" s="12" t="s">
        <v>357</v>
      </c>
      <c r="V818" s="12">
        <v>26</v>
      </c>
      <c r="W818" s="12" t="s">
        <v>328</v>
      </c>
      <c r="X818" s="12" t="s">
        <v>360</v>
      </c>
    </row>
    <row r="819" spans="15:24" x14ac:dyDescent="0.25">
      <c r="O819" s="14">
        <v>41730</v>
      </c>
      <c r="P819" s="14">
        <v>41820</v>
      </c>
      <c r="Q819" s="12">
        <v>877</v>
      </c>
      <c r="R819" s="12" t="s">
        <v>380</v>
      </c>
      <c r="S819" s="12">
        <v>88</v>
      </c>
      <c r="T819" s="26">
        <v>610.55999999999995</v>
      </c>
      <c r="U819" s="12" t="s">
        <v>357</v>
      </c>
      <c r="V819" s="12">
        <v>29</v>
      </c>
      <c r="W819" s="12" t="s">
        <v>329</v>
      </c>
      <c r="X819" s="12" t="s">
        <v>360</v>
      </c>
    </row>
    <row r="820" spans="15:24" x14ac:dyDescent="0.25">
      <c r="O820" s="14">
        <v>41730</v>
      </c>
      <c r="P820" s="14">
        <v>41820</v>
      </c>
      <c r="Q820" s="12">
        <v>878</v>
      </c>
      <c r="R820" s="12" t="s">
        <v>380</v>
      </c>
      <c r="S820" s="12">
        <v>79</v>
      </c>
      <c r="T820" s="26">
        <v>1736.42</v>
      </c>
      <c r="U820" s="12" t="s">
        <v>357</v>
      </c>
      <c r="V820" s="12">
        <v>30</v>
      </c>
      <c r="W820" s="12" t="s">
        <v>330</v>
      </c>
      <c r="X820" s="12" t="s">
        <v>360</v>
      </c>
    </row>
    <row r="821" spans="15:24" x14ac:dyDescent="0.25">
      <c r="O821" s="14">
        <v>41730</v>
      </c>
      <c r="P821" s="14">
        <v>41820</v>
      </c>
      <c r="Q821" s="12">
        <v>879</v>
      </c>
      <c r="R821" s="12" t="s">
        <v>380</v>
      </c>
      <c r="S821" s="12">
        <v>14</v>
      </c>
      <c r="T821" s="26">
        <v>2226</v>
      </c>
      <c r="U821" s="12" t="s">
        <v>357</v>
      </c>
      <c r="V821" s="12">
        <v>27</v>
      </c>
      <c r="W821" s="12" t="s">
        <v>331</v>
      </c>
      <c r="X821" s="12" t="s">
        <v>360</v>
      </c>
    </row>
    <row r="822" spans="15:24" x14ac:dyDescent="0.25">
      <c r="O822" s="14">
        <v>41730</v>
      </c>
      <c r="P822" s="14">
        <v>41820</v>
      </c>
      <c r="Q822" s="12">
        <v>880</v>
      </c>
      <c r="R822" s="12" t="s">
        <v>380</v>
      </c>
      <c r="S822" s="12">
        <v>86</v>
      </c>
      <c r="T822" s="26">
        <v>3981.2759999999998</v>
      </c>
      <c r="U822" s="12" t="s">
        <v>357</v>
      </c>
      <c r="V822" s="12">
        <v>32</v>
      </c>
      <c r="W822" s="12" t="s">
        <v>332</v>
      </c>
      <c r="X822" s="12" t="s">
        <v>360</v>
      </c>
    </row>
    <row r="823" spans="15:24" x14ac:dyDescent="0.25">
      <c r="O823" s="14">
        <v>41730</v>
      </c>
      <c r="P823" s="14">
        <v>41820</v>
      </c>
      <c r="Q823" s="12">
        <v>881</v>
      </c>
      <c r="R823" s="12" t="s">
        <v>380</v>
      </c>
      <c r="S823" s="12">
        <v>49</v>
      </c>
      <c r="T823" s="26">
        <v>2238.0150760000001</v>
      </c>
      <c r="U823" s="12" t="s">
        <v>357</v>
      </c>
      <c r="V823" s="12">
        <v>21</v>
      </c>
      <c r="W823" s="12" t="s">
        <v>316</v>
      </c>
      <c r="X823" s="12" t="s">
        <v>352</v>
      </c>
    </row>
    <row r="824" spans="15:24" x14ac:dyDescent="0.25">
      <c r="O824" s="14">
        <v>41730</v>
      </c>
      <c r="P824" s="14">
        <v>41820</v>
      </c>
      <c r="Q824" s="12">
        <v>882</v>
      </c>
      <c r="R824" s="12" t="s">
        <v>380</v>
      </c>
      <c r="S824" s="12">
        <v>46</v>
      </c>
      <c r="T824" s="26">
        <v>2483.54</v>
      </c>
      <c r="U824" s="12" t="s">
        <v>357</v>
      </c>
      <c r="V824" s="12">
        <v>21</v>
      </c>
      <c r="W824" s="12" t="s">
        <v>316</v>
      </c>
      <c r="X824" s="12" t="s">
        <v>352</v>
      </c>
    </row>
    <row r="825" spans="15:24" x14ac:dyDescent="0.25">
      <c r="O825" s="14">
        <v>41730</v>
      </c>
      <c r="P825" s="14">
        <v>41820</v>
      </c>
      <c r="Q825" s="12">
        <v>883</v>
      </c>
      <c r="R825" s="12" t="s">
        <v>380</v>
      </c>
      <c r="S825" s="12">
        <v>66</v>
      </c>
      <c r="T825" s="26">
        <v>2783.5948239999998</v>
      </c>
      <c r="U825" s="12" t="s">
        <v>357</v>
      </c>
      <c r="V825" s="12">
        <v>21</v>
      </c>
      <c r="W825" s="12" t="s">
        <v>316</v>
      </c>
      <c r="X825" s="12" t="s">
        <v>352</v>
      </c>
    </row>
    <row r="826" spans="15:24" x14ac:dyDescent="0.25">
      <c r="O826" s="14">
        <v>41730</v>
      </c>
      <c r="P826" s="14">
        <v>41820</v>
      </c>
      <c r="Q826" s="12">
        <v>884</v>
      </c>
      <c r="R826" s="12" t="s">
        <v>380</v>
      </c>
      <c r="S826" s="12">
        <v>72</v>
      </c>
      <c r="T826" s="26">
        <v>3134.2490760000001</v>
      </c>
      <c r="U826" s="12" t="s">
        <v>357</v>
      </c>
      <c r="V826" s="12">
        <v>21</v>
      </c>
      <c r="W826" s="12" t="s">
        <v>316</v>
      </c>
      <c r="X826" s="12" t="s">
        <v>352</v>
      </c>
    </row>
    <row r="827" spans="15:24" x14ac:dyDescent="0.25">
      <c r="O827" s="14">
        <v>41730</v>
      </c>
      <c r="P827" s="14">
        <v>41820</v>
      </c>
      <c r="Q827" s="12">
        <v>885</v>
      </c>
      <c r="R827" s="12">
        <v>3.08</v>
      </c>
      <c r="S827" s="12">
        <v>4</v>
      </c>
      <c r="T827" s="26">
        <v>2409.384</v>
      </c>
      <c r="U827" s="12" t="s">
        <v>357</v>
      </c>
      <c r="V827" s="12">
        <v>16</v>
      </c>
      <c r="W827" s="12" t="s">
        <v>333</v>
      </c>
      <c r="X827" s="12" t="s">
        <v>359</v>
      </c>
    </row>
    <row r="828" spans="15:24" x14ac:dyDescent="0.25">
      <c r="O828" s="14">
        <v>41730</v>
      </c>
      <c r="P828" s="14">
        <v>41820</v>
      </c>
      <c r="Q828" s="12">
        <v>886</v>
      </c>
      <c r="R828" s="12">
        <v>3.2</v>
      </c>
      <c r="S828" s="12">
        <v>8</v>
      </c>
      <c r="T828" s="26">
        <v>1600.4159999999999</v>
      </c>
      <c r="U828" s="12" t="s">
        <v>357</v>
      </c>
      <c r="V828" s="12">
        <v>16</v>
      </c>
      <c r="W828" s="12" t="s">
        <v>333</v>
      </c>
      <c r="X828" s="12" t="s">
        <v>359</v>
      </c>
    </row>
    <row r="829" spans="15:24" x14ac:dyDescent="0.25">
      <c r="O829" s="14">
        <v>41730</v>
      </c>
      <c r="P829" s="14">
        <v>41820</v>
      </c>
      <c r="Q829" s="12">
        <v>889</v>
      </c>
      <c r="R829" s="12">
        <v>3.04</v>
      </c>
      <c r="S829" s="12">
        <v>8</v>
      </c>
      <c r="T829" s="26">
        <v>4818.768</v>
      </c>
      <c r="U829" s="12" t="s">
        <v>357</v>
      </c>
      <c r="V829" s="12">
        <v>16</v>
      </c>
      <c r="W829" s="12" t="s">
        <v>333</v>
      </c>
      <c r="X829" s="12" t="s">
        <v>359</v>
      </c>
    </row>
    <row r="830" spans="15:24" x14ac:dyDescent="0.25">
      <c r="O830" s="14">
        <v>41730</v>
      </c>
      <c r="P830" s="14">
        <v>41820</v>
      </c>
      <c r="Q830" s="12">
        <v>891</v>
      </c>
      <c r="R830" s="12">
        <v>3</v>
      </c>
      <c r="S830" s="12">
        <v>1</v>
      </c>
      <c r="T830" s="26">
        <v>602.346</v>
      </c>
      <c r="U830" s="12" t="s">
        <v>357</v>
      </c>
      <c r="V830" s="12">
        <v>16</v>
      </c>
      <c r="W830" s="12" t="s">
        <v>333</v>
      </c>
      <c r="X830" s="12" t="s">
        <v>359</v>
      </c>
    </row>
    <row r="831" spans="15:24" x14ac:dyDescent="0.25">
      <c r="O831" s="14">
        <v>41730</v>
      </c>
      <c r="P831" s="14">
        <v>41820</v>
      </c>
      <c r="Q831" s="12">
        <v>892</v>
      </c>
      <c r="R831" s="12">
        <v>3.04</v>
      </c>
      <c r="S831" s="12">
        <v>6</v>
      </c>
      <c r="T831" s="26">
        <v>3614.076</v>
      </c>
      <c r="U831" s="12" t="s">
        <v>357</v>
      </c>
      <c r="V831" s="12">
        <v>16</v>
      </c>
      <c r="W831" s="12" t="s">
        <v>333</v>
      </c>
      <c r="X831" s="12" t="s">
        <v>359</v>
      </c>
    </row>
    <row r="832" spans="15:24" x14ac:dyDescent="0.25">
      <c r="O832" s="14">
        <v>41730</v>
      </c>
      <c r="P832" s="14">
        <v>41820</v>
      </c>
      <c r="Q832" s="12">
        <v>893</v>
      </c>
      <c r="R832" s="12">
        <v>3.08</v>
      </c>
      <c r="S832" s="12">
        <v>6</v>
      </c>
      <c r="T832" s="26">
        <v>3614.076</v>
      </c>
      <c r="U832" s="12" t="s">
        <v>357</v>
      </c>
      <c r="V832" s="12">
        <v>16</v>
      </c>
      <c r="W832" s="12" t="s">
        <v>333</v>
      </c>
      <c r="X832" s="12" t="s">
        <v>359</v>
      </c>
    </row>
    <row r="833" spans="15:24" x14ac:dyDescent="0.25">
      <c r="O833" s="14">
        <v>41730</v>
      </c>
      <c r="P833" s="14">
        <v>41820</v>
      </c>
      <c r="Q833" s="12">
        <v>894</v>
      </c>
      <c r="R833" s="12">
        <v>215</v>
      </c>
      <c r="S833" s="12">
        <v>11</v>
      </c>
      <c r="T833" s="26">
        <v>801.63599999999997</v>
      </c>
      <c r="U833" s="12" t="s">
        <v>357</v>
      </c>
      <c r="V833" s="12">
        <v>9</v>
      </c>
      <c r="W833" s="12" t="s">
        <v>334</v>
      </c>
      <c r="X833" s="12" t="s">
        <v>359</v>
      </c>
    </row>
    <row r="834" spans="15:24" x14ac:dyDescent="0.25">
      <c r="O834" s="14">
        <v>41730</v>
      </c>
      <c r="P834" s="14">
        <v>41820</v>
      </c>
      <c r="Q834" s="12">
        <v>895</v>
      </c>
      <c r="R834" s="12">
        <v>3.1</v>
      </c>
      <c r="S834" s="12">
        <v>2</v>
      </c>
      <c r="T834" s="26">
        <v>400.10399999999998</v>
      </c>
      <c r="U834" s="12" t="s">
        <v>357</v>
      </c>
      <c r="V834" s="12">
        <v>16</v>
      </c>
      <c r="W834" s="12" t="s">
        <v>333</v>
      </c>
      <c r="X834" s="12" t="s">
        <v>359</v>
      </c>
    </row>
    <row r="835" spans="15:24" x14ac:dyDescent="0.25">
      <c r="O835" s="14">
        <v>41730</v>
      </c>
      <c r="P835" s="14">
        <v>41820</v>
      </c>
      <c r="Q835" s="12">
        <v>904</v>
      </c>
      <c r="R835" s="12">
        <v>2.77</v>
      </c>
      <c r="S835" s="12">
        <v>5</v>
      </c>
      <c r="T835" s="26">
        <v>1092.27</v>
      </c>
      <c r="U835" s="12" t="s">
        <v>357</v>
      </c>
      <c r="V835" s="12">
        <v>12</v>
      </c>
      <c r="W835" s="12" t="s">
        <v>318</v>
      </c>
      <c r="X835" s="12" t="s">
        <v>359</v>
      </c>
    </row>
    <row r="836" spans="15:24" x14ac:dyDescent="0.25">
      <c r="O836" s="14">
        <v>41730</v>
      </c>
      <c r="P836" s="14">
        <v>41820</v>
      </c>
      <c r="Q836" s="12">
        <v>905</v>
      </c>
      <c r="R836" s="12">
        <v>2.81</v>
      </c>
      <c r="S836" s="12">
        <v>4</v>
      </c>
      <c r="T836" s="26">
        <v>873.81600000000003</v>
      </c>
      <c r="U836" s="12" t="s">
        <v>357</v>
      </c>
      <c r="V836" s="12">
        <v>12</v>
      </c>
      <c r="W836" s="12" t="s">
        <v>318</v>
      </c>
      <c r="X836" s="12" t="s">
        <v>359</v>
      </c>
    </row>
    <row r="837" spans="15:24" x14ac:dyDescent="0.25">
      <c r="O837" s="14">
        <v>41730</v>
      </c>
      <c r="P837" s="14">
        <v>41820</v>
      </c>
      <c r="Q837" s="12">
        <v>907</v>
      </c>
      <c r="R837" s="12">
        <v>317</v>
      </c>
      <c r="S837" s="12">
        <v>6</v>
      </c>
      <c r="T837" s="26">
        <v>383.4</v>
      </c>
      <c r="U837" s="12" t="s">
        <v>357</v>
      </c>
      <c r="V837" s="12">
        <v>6</v>
      </c>
      <c r="W837" s="12" t="s">
        <v>335</v>
      </c>
      <c r="X837" s="12" t="s">
        <v>359</v>
      </c>
    </row>
    <row r="838" spans="15:24" x14ac:dyDescent="0.25">
      <c r="O838" s="14">
        <v>41730</v>
      </c>
      <c r="P838" s="14">
        <v>41820</v>
      </c>
      <c r="Q838" s="12">
        <v>908</v>
      </c>
      <c r="R838" s="12" t="s">
        <v>380</v>
      </c>
      <c r="S838" s="12">
        <v>1</v>
      </c>
      <c r="T838" s="26">
        <v>16.271999999999998</v>
      </c>
      <c r="U838" s="12" t="s">
        <v>357</v>
      </c>
      <c r="V838" s="12">
        <v>15</v>
      </c>
      <c r="W838" s="12" t="s">
        <v>336</v>
      </c>
      <c r="X838" s="12" t="s">
        <v>359</v>
      </c>
    </row>
    <row r="839" spans="15:24" x14ac:dyDescent="0.25">
      <c r="O839" s="14">
        <v>41730</v>
      </c>
      <c r="P839" s="14">
        <v>41820</v>
      </c>
      <c r="Q839" s="12">
        <v>909</v>
      </c>
      <c r="R839" s="12" t="s">
        <v>380</v>
      </c>
      <c r="S839" s="12">
        <v>8</v>
      </c>
      <c r="T839" s="26">
        <v>187.87200000000001</v>
      </c>
      <c r="U839" s="12" t="s">
        <v>357</v>
      </c>
      <c r="V839" s="12">
        <v>15</v>
      </c>
      <c r="W839" s="12" t="s">
        <v>336</v>
      </c>
      <c r="X839" s="12" t="s">
        <v>359</v>
      </c>
    </row>
    <row r="840" spans="15:24" x14ac:dyDescent="0.25">
      <c r="O840" s="14">
        <v>41730</v>
      </c>
      <c r="P840" s="14">
        <v>41820</v>
      </c>
      <c r="Q840" s="12">
        <v>910</v>
      </c>
      <c r="R840" s="12" t="s">
        <v>380</v>
      </c>
      <c r="S840" s="12">
        <v>2</v>
      </c>
      <c r="T840" s="26">
        <v>63.167999999999999</v>
      </c>
      <c r="U840" s="12" t="s">
        <v>357</v>
      </c>
      <c r="V840" s="12">
        <v>15</v>
      </c>
      <c r="W840" s="12" t="s">
        <v>336</v>
      </c>
      <c r="X840" s="12" t="s">
        <v>359</v>
      </c>
    </row>
    <row r="841" spans="15:24" x14ac:dyDescent="0.25">
      <c r="O841" s="14">
        <v>41730</v>
      </c>
      <c r="P841" s="14">
        <v>41820</v>
      </c>
      <c r="Q841" s="12">
        <v>916</v>
      </c>
      <c r="R841" s="12" t="s">
        <v>380</v>
      </c>
      <c r="S841" s="12">
        <v>9</v>
      </c>
      <c r="T841" s="26">
        <v>284.25599999999997</v>
      </c>
      <c r="U841" s="12" t="s">
        <v>357</v>
      </c>
      <c r="V841" s="12">
        <v>15</v>
      </c>
      <c r="W841" s="12" t="s">
        <v>336</v>
      </c>
      <c r="X841" s="12" t="s">
        <v>359</v>
      </c>
    </row>
    <row r="842" spans="15:24" x14ac:dyDescent="0.25">
      <c r="O842" s="14">
        <v>41730</v>
      </c>
      <c r="P842" s="14">
        <v>41820</v>
      </c>
      <c r="Q842" s="12">
        <v>918</v>
      </c>
      <c r="R842" s="12">
        <v>2.96</v>
      </c>
      <c r="S842" s="12">
        <v>1</v>
      </c>
      <c r="T842" s="26">
        <v>158.43</v>
      </c>
      <c r="U842" s="12" t="s">
        <v>357</v>
      </c>
      <c r="V842" s="12">
        <v>12</v>
      </c>
      <c r="W842" s="12" t="s">
        <v>318</v>
      </c>
      <c r="X842" s="12" t="s">
        <v>359</v>
      </c>
    </row>
    <row r="843" spans="15:24" x14ac:dyDescent="0.25">
      <c r="O843" s="14">
        <v>41730</v>
      </c>
      <c r="P843" s="14">
        <v>41820</v>
      </c>
      <c r="Q843" s="12">
        <v>920</v>
      </c>
      <c r="R843" s="12">
        <v>3.04</v>
      </c>
      <c r="S843" s="12">
        <v>1</v>
      </c>
      <c r="T843" s="26">
        <v>158.43</v>
      </c>
      <c r="U843" s="12" t="s">
        <v>357</v>
      </c>
      <c r="V843" s="12">
        <v>12</v>
      </c>
      <c r="W843" s="12" t="s">
        <v>318</v>
      </c>
      <c r="X843" s="12" t="s">
        <v>359</v>
      </c>
    </row>
    <row r="844" spans="15:24" x14ac:dyDescent="0.25">
      <c r="O844" s="14">
        <v>41730</v>
      </c>
      <c r="P844" s="14">
        <v>41820</v>
      </c>
      <c r="Q844" s="12">
        <v>921</v>
      </c>
      <c r="R844" s="12" t="s">
        <v>380</v>
      </c>
      <c r="S844" s="12">
        <v>111</v>
      </c>
      <c r="T844" s="26">
        <v>553.89</v>
      </c>
      <c r="U844" s="12" t="s">
        <v>357</v>
      </c>
      <c r="V844" s="12">
        <v>37</v>
      </c>
      <c r="W844" s="12" t="s">
        <v>326</v>
      </c>
      <c r="X844" s="12" t="s">
        <v>360</v>
      </c>
    </row>
    <row r="845" spans="15:24" x14ac:dyDescent="0.25">
      <c r="O845" s="14">
        <v>41730</v>
      </c>
      <c r="P845" s="14">
        <v>41820</v>
      </c>
      <c r="Q845" s="12">
        <v>922</v>
      </c>
      <c r="R845" s="12" t="s">
        <v>380</v>
      </c>
      <c r="S845" s="12">
        <v>132</v>
      </c>
      <c r="T845" s="26">
        <v>526.67999999999995</v>
      </c>
      <c r="U845" s="12" t="s">
        <v>357</v>
      </c>
      <c r="V845" s="12">
        <v>37</v>
      </c>
      <c r="W845" s="12" t="s">
        <v>326</v>
      </c>
      <c r="X845" s="12" t="s">
        <v>360</v>
      </c>
    </row>
    <row r="846" spans="15:24" x14ac:dyDescent="0.25">
      <c r="O846" s="14">
        <v>41730</v>
      </c>
      <c r="P846" s="14">
        <v>41820</v>
      </c>
      <c r="Q846" s="12">
        <v>923</v>
      </c>
      <c r="R846" s="12" t="s">
        <v>380</v>
      </c>
      <c r="S846" s="12">
        <v>49</v>
      </c>
      <c r="T846" s="26">
        <v>244.51</v>
      </c>
      <c r="U846" s="12" t="s">
        <v>357</v>
      </c>
      <c r="V846" s="12">
        <v>37</v>
      </c>
      <c r="W846" s="12" t="s">
        <v>326</v>
      </c>
      <c r="X846" s="12" t="s">
        <v>360</v>
      </c>
    </row>
    <row r="847" spans="15:24" x14ac:dyDescent="0.25">
      <c r="O847" s="14">
        <v>41730</v>
      </c>
      <c r="P847" s="14">
        <v>41820</v>
      </c>
      <c r="Q847" s="12">
        <v>925</v>
      </c>
      <c r="R847" s="12">
        <v>2.96</v>
      </c>
      <c r="S847" s="12">
        <v>1</v>
      </c>
      <c r="T847" s="26">
        <v>149.874</v>
      </c>
      <c r="U847" s="12" t="s">
        <v>357</v>
      </c>
      <c r="V847" s="12">
        <v>12</v>
      </c>
      <c r="W847" s="12" t="s">
        <v>318</v>
      </c>
      <c r="X847" s="12" t="s">
        <v>359</v>
      </c>
    </row>
    <row r="848" spans="15:24" x14ac:dyDescent="0.25">
      <c r="O848" s="14">
        <v>41730</v>
      </c>
      <c r="P848" s="14">
        <v>41820</v>
      </c>
      <c r="Q848" s="12">
        <v>928</v>
      </c>
      <c r="R848" s="12" t="s">
        <v>380</v>
      </c>
      <c r="S848" s="12">
        <v>59</v>
      </c>
      <c r="T848" s="26">
        <v>1474.41</v>
      </c>
      <c r="U848" s="12" t="s">
        <v>357</v>
      </c>
      <c r="V848" s="12">
        <v>37</v>
      </c>
      <c r="W848" s="12" t="s">
        <v>326</v>
      </c>
      <c r="X848" s="12" t="s">
        <v>360</v>
      </c>
    </row>
    <row r="849" spans="15:24" x14ac:dyDescent="0.25">
      <c r="O849" s="14">
        <v>41730</v>
      </c>
      <c r="P849" s="14">
        <v>41820</v>
      </c>
      <c r="Q849" s="12">
        <v>929</v>
      </c>
      <c r="R849" s="12" t="s">
        <v>380</v>
      </c>
      <c r="S849" s="12">
        <v>48</v>
      </c>
      <c r="T849" s="26">
        <v>1439.52</v>
      </c>
      <c r="U849" s="12" t="s">
        <v>357</v>
      </c>
      <c r="V849" s="12">
        <v>37</v>
      </c>
      <c r="W849" s="12" t="s">
        <v>326</v>
      </c>
      <c r="X849" s="12" t="s">
        <v>360</v>
      </c>
    </row>
    <row r="850" spans="15:24" x14ac:dyDescent="0.25">
      <c r="O850" s="14">
        <v>41730</v>
      </c>
      <c r="P850" s="14">
        <v>41820</v>
      </c>
      <c r="Q850" s="12">
        <v>930</v>
      </c>
      <c r="R850" s="12" t="s">
        <v>380</v>
      </c>
      <c r="S850" s="12">
        <v>50</v>
      </c>
      <c r="T850" s="26">
        <v>1750</v>
      </c>
      <c r="U850" s="12" t="s">
        <v>357</v>
      </c>
      <c r="V850" s="12">
        <v>37</v>
      </c>
      <c r="W850" s="12" t="s">
        <v>326</v>
      </c>
      <c r="X850" s="12" t="s">
        <v>360</v>
      </c>
    </row>
    <row r="851" spans="15:24" x14ac:dyDescent="0.25">
      <c r="O851" s="14">
        <v>41730</v>
      </c>
      <c r="P851" s="14">
        <v>41820</v>
      </c>
      <c r="Q851" s="12">
        <v>931</v>
      </c>
      <c r="R851" s="12" t="s">
        <v>380</v>
      </c>
      <c r="S851" s="12">
        <v>56</v>
      </c>
      <c r="T851" s="26">
        <v>1203.44</v>
      </c>
      <c r="U851" s="12" t="s">
        <v>357</v>
      </c>
      <c r="V851" s="12">
        <v>37</v>
      </c>
      <c r="W851" s="12" t="s">
        <v>326</v>
      </c>
      <c r="X851" s="12" t="s">
        <v>360</v>
      </c>
    </row>
    <row r="852" spans="15:24" x14ac:dyDescent="0.25">
      <c r="O852" s="14">
        <v>41730</v>
      </c>
      <c r="P852" s="14">
        <v>41820</v>
      </c>
      <c r="Q852" s="12">
        <v>932</v>
      </c>
      <c r="R852" s="12" t="s">
        <v>380</v>
      </c>
      <c r="S852" s="12">
        <v>75</v>
      </c>
      <c r="T852" s="26">
        <v>1874.25</v>
      </c>
      <c r="U852" s="12" t="s">
        <v>357</v>
      </c>
      <c r="V852" s="12">
        <v>37</v>
      </c>
      <c r="W852" s="12" t="s">
        <v>326</v>
      </c>
      <c r="X852" s="12" t="s">
        <v>360</v>
      </c>
    </row>
    <row r="853" spans="15:24" x14ac:dyDescent="0.25">
      <c r="O853" s="14">
        <v>41730</v>
      </c>
      <c r="P853" s="14">
        <v>41820</v>
      </c>
      <c r="Q853" s="12">
        <v>933</v>
      </c>
      <c r="R853" s="12" t="s">
        <v>380</v>
      </c>
      <c r="S853" s="12">
        <v>28</v>
      </c>
      <c r="T853" s="26">
        <v>912.8</v>
      </c>
      <c r="U853" s="12" t="s">
        <v>357</v>
      </c>
      <c r="V853" s="12">
        <v>37</v>
      </c>
      <c r="W853" s="12" t="s">
        <v>326</v>
      </c>
      <c r="X853" s="12" t="s">
        <v>360</v>
      </c>
    </row>
    <row r="854" spans="15:24" x14ac:dyDescent="0.25">
      <c r="O854" s="14">
        <v>41730</v>
      </c>
      <c r="P854" s="14">
        <v>41820</v>
      </c>
      <c r="Q854" s="12">
        <v>934</v>
      </c>
      <c r="R854" s="12" t="s">
        <v>380</v>
      </c>
      <c r="S854" s="12">
        <v>28</v>
      </c>
      <c r="T854" s="26">
        <v>811.72</v>
      </c>
      <c r="U854" s="12" t="s">
        <v>357</v>
      </c>
      <c r="V854" s="12">
        <v>37</v>
      </c>
      <c r="W854" s="12" t="s">
        <v>326</v>
      </c>
      <c r="X854" s="12" t="s">
        <v>360</v>
      </c>
    </row>
    <row r="855" spans="15:24" x14ac:dyDescent="0.25">
      <c r="O855" s="14">
        <v>41730</v>
      </c>
      <c r="P855" s="14">
        <v>41820</v>
      </c>
      <c r="Q855" s="12">
        <v>935</v>
      </c>
      <c r="R855" s="12">
        <v>218</v>
      </c>
      <c r="S855" s="12">
        <v>2</v>
      </c>
      <c r="T855" s="26">
        <v>48.588000000000001</v>
      </c>
      <c r="U855" s="12" t="s">
        <v>357</v>
      </c>
      <c r="V855" s="12">
        <v>13</v>
      </c>
      <c r="W855" s="12" t="s">
        <v>337</v>
      </c>
      <c r="X855" s="12" t="s">
        <v>359</v>
      </c>
    </row>
    <row r="856" spans="15:24" x14ac:dyDescent="0.25">
      <c r="O856" s="14">
        <v>41730</v>
      </c>
      <c r="P856" s="14">
        <v>41820</v>
      </c>
      <c r="Q856" s="12">
        <v>937</v>
      </c>
      <c r="R856" s="12">
        <v>185</v>
      </c>
      <c r="S856" s="12">
        <v>3</v>
      </c>
      <c r="T856" s="26">
        <v>145.78200000000001</v>
      </c>
      <c r="U856" s="12" t="s">
        <v>357</v>
      </c>
      <c r="V856" s="12">
        <v>13</v>
      </c>
      <c r="W856" s="12" t="s">
        <v>337</v>
      </c>
      <c r="X856" s="12" t="s">
        <v>359</v>
      </c>
    </row>
    <row r="857" spans="15:24" x14ac:dyDescent="0.25">
      <c r="O857" s="14">
        <v>41730</v>
      </c>
      <c r="P857" s="14">
        <v>41820</v>
      </c>
      <c r="Q857" s="12">
        <v>941</v>
      </c>
      <c r="R857" s="12" t="s">
        <v>380</v>
      </c>
      <c r="S857" s="12">
        <v>1</v>
      </c>
      <c r="T857" s="26">
        <v>48.594000000000001</v>
      </c>
      <c r="U857" s="12" t="s">
        <v>357</v>
      </c>
      <c r="V857" s="12">
        <v>13</v>
      </c>
      <c r="W857" s="12" t="s">
        <v>337</v>
      </c>
      <c r="X857" s="12" t="s">
        <v>359</v>
      </c>
    </row>
    <row r="858" spans="15:24" x14ac:dyDescent="0.25">
      <c r="O858" s="14">
        <v>41730</v>
      </c>
      <c r="P858" s="14">
        <v>41820</v>
      </c>
      <c r="Q858" s="12">
        <v>944</v>
      </c>
      <c r="R858" s="12">
        <v>2.88</v>
      </c>
      <c r="S858" s="12">
        <v>2</v>
      </c>
      <c r="T858" s="26">
        <v>316.86</v>
      </c>
      <c r="U858" s="12" t="s">
        <v>357</v>
      </c>
      <c r="V858" s="12">
        <v>12</v>
      </c>
      <c r="W858" s="12" t="s">
        <v>318</v>
      </c>
      <c r="X858" s="12" t="s">
        <v>359</v>
      </c>
    </row>
    <row r="859" spans="15:24" x14ac:dyDescent="0.25">
      <c r="O859" s="14">
        <v>41730</v>
      </c>
      <c r="P859" s="14">
        <v>41820</v>
      </c>
      <c r="Q859" s="12">
        <v>945</v>
      </c>
      <c r="R859" s="12">
        <v>88</v>
      </c>
      <c r="S859" s="12">
        <v>14</v>
      </c>
      <c r="T859" s="26">
        <v>768.51599999999996</v>
      </c>
      <c r="U859" s="12" t="s">
        <v>357</v>
      </c>
      <c r="V859" s="12">
        <v>9</v>
      </c>
      <c r="W859" s="12" t="s">
        <v>334</v>
      </c>
      <c r="X859" s="12" t="s">
        <v>359</v>
      </c>
    </row>
    <row r="860" spans="15:24" x14ac:dyDescent="0.25">
      <c r="O860" s="14">
        <v>41730</v>
      </c>
      <c r="P860" s="14">
        <v>41820</v>
      </c>
      <c r="Q860" s="12">
        <v>947</v>
      </c>
      <c r="R860" s="12" t="s">
        <v>380</v>
      </c>
      <c r="S860" s="12">
        <v>8</v>
      </c>
      <c r="T860" s="26">
        <v>439.536</v>
      </c>
      <c r="U860" s="12" t="s">
        <v>357</v>
      </c>
      <c r="V860" s="12">
        <v>4</v>
      </c>
      <c r="W860" s="12" t="s">
        <v>321</v>
      </c>
      <c r="X860" s="12" t="s">
        <v>359</v>
      </c>
    </row>
    <row r="861" spans="15:24" x14ac:dyDescent="0.25">
      <c r="O861" s="14">
        <v>41730</v>
      </c>
      <c r="P861" s="14">
        <v>41820</v>
      </c>
      <c r="Q861" s="12">
        <v>948</v>
      </c>
      <c r="R861" s="12">
        <v>317</v>
      </c>
      <c r="S861" s="12">
        <v>8</v>
      </c>
      <c r="T861" s="26">
        <v>511.2</v>
      </c>
      <c r="U861" s="12" t="s">
        <v>357</v>
      </c>
      <c r="V861" s="12">
        <v>6</v>
      </c>
      <c r="W861" s="12" t="s">
        <v>335</v>
      </c>
      <c r="X861" s="12" t="s">
        <v>359</v>
      </c>
    </row>
    <row r="862" spans="15:24" x14ac:dyDescent="0.25">
      <c r="O862" s="14">
        <v>41730</v>
      </c>
      <c r="P862" s="14">
        <v>41820</v>
      </c>
      <c r="Q862" s="12">
        <v>949</v>
      </c>
      <c r="R862" s="12">
        <v>600</v>
      </c>
      <c r="S862" s="12">
        <v>11</v>
      </c>
      <c r="T862" s="26">
        <v>1158.2339999999999</v>
      </c>
      <c r="U862" s="12" t="s">
        <v>357</v>
      </c>
      <c r="V862" s="12">
        <v>8</v>
      </c>
      <c r="W862" s="12" t="s">
        <v>338</v>
      </c>
      <c r="X862" s="12" t="s">
        <v>359</v>
      </c>
    </row>
    <row r="863" spans="15:24" x14ac:dyDescent="0.25">
      <c r="O863" s="14">
        <v>41730</v>
      </c>
      <c r="P863" s="14">
        <v>41820</v>
      </c>
      <c r="Q863" s="12">
        <v>951</v>
      </c>
      <c r="R863" s="12">
        <v>575</v>
      </c>
      <c r="S863" s="12">
        <v>8</v>
      </c>
      <c r="T863" s="26">
        <v>1943.952</v>
      </c>
      <c r="U863" s="12" t="s">
        <v>357</v>
      </c>
      <c r="V863" s="12">
        <v>8</v>
      </c>
      <c r="W863" s="12" t="s">
        <v>338</v>
      </c>
      <c r="X863" s="12" t="s">
        <v>359</v>
      </c>
    </row>
    <row r="864" spans="15:24" x14ac:dyDescent="0.25">
      <c r="O864" s="14">
        <v>41730</v>
      </c>
      <c r="P864" s="14">
        <v>41820</v>
      </c>
      <c r="Q864" s="12">
        <v>952</v>
      </c>
      <c r="R864" s="12" t="s">
        <v>380</v>
      </c>
      <c r="S864" s="12">
        <v>16</v>
      </c>
      <c r="T864" s="26">
        <v>194.304</v>
      </c>
      <c r="U864" s="12" t="s">
        <v>357</v>
      </c>
      <c r="V864" s="12">
        <v>7</v>
      </c>
      <c r="W864" s="12" t="s">
        <v>339</v>
      </c>
      <c r="X864" s="12" t="s">
        <v>359</v>
      </c>
    </row>
    <row r="865" spans="15:24" x14ac:dyDescent="0.25">
      <c r="O865" s="14">
        <v>41730</v>
      </c>
      <c r="P865" s="14">
        <v>41820</v>
      </c>
      <c r="Q865" s="12">
        <v>953</v>
      </c>
      <c r="R865" s="12">
        <v>27.9</v>
      </c>
      <c r="S865" s="12">
        <v>8</v>
      </c>
      <c r="T865" s="26">
        <v>6317.22</v>
      </c>
      <c r="U865" s="12" t="s">
        <v>357</v>
      </c>
      <c r="V865" s="12">
        <v>3</v>
      </c>
      <c r="W865" s="12" t="s">
        <v>340</v>
      </c>
      <c r="X865" s="12" t="s">
        <v>354</v>
      </c>
    </row>
    <row r="866" spans="15:24" x14ac:dyDescent="0.25">
      <c r="O866" s="14">
        <v>41730</v>
      </c>
      <c r="P866" s="14">
        <v>41820</v>
      </c>
      <c r="Q866" s="12">
        <v>954</v>
      </c>
      <c r="R866" s="12">
        <v>25.13</v>
      </c>
      <c r="S866" s="12">
        <v>27</v>
      </c>
      <c r="T866" s="26">
        <v>54833.61</v>
      </c>
      <c r="U866" s="12" t="s">
        <v>357</v>
      </c>
      <c r="V866" s="12">
        <v>3</v>
      </c>
      <c r="W866" s="12" t="s">
        <v>340</v>
      </c>
      <c r="X866" s="12" t="s">
        <v>354</v>
      </c>
    </row>
    <row r="867" spans="15:24" x14ac:dyDescent="0.25">
      <c r="O867" s="14">
        <v>41730</v>
      </c>
      <c r="P867" s="14">
        <v>41820</v>
      </c>
      <c r="Q867" s="12">
        <v>955</v>
      </c>
      <c r="R867" s="12">
        <v>25.42</v>
      </c>
      <c r="S867" s="12">
        <v>17</v>
      </c>
      <c r="T867" s="26">
        <v>32900.165999999997</v>
      </c>
      <c r="U867" s="12" t="s">
        <v>357</v>
      </c>
      <c r="V867" s="12">
        <v>3</v>
      </c>
      <c r="W867" s="12" t="s">
        <v>340</v>
      </c>
      <c r="X867" s="12" t="s">
        <v>354</v>
      </c>
    </row>
    <row r="868" spans="15:24" x14ac:dyDescent="0.25">
      <c r="O868" s="14">
        <v>41730</v>
      </c>
      <c r="P868" s="14">
        <v>41820</v>
      </c>
      <c r="Q868" s="12">
        <v>956</v>
      </c>
      <c r="R868" s="12">
        <v>25.68</v>
      </c>
      <c r="S868" s="12">
        <v>15</v>
      </c>
      <c r="T868" s="26">
        <v>30039.281999999999</v>
      </c>
      <c r="U868" s="12" t="s">
        <v>357</v>
      </c>
      <c r="V868" s="12">
        <v>3</v>
      </c>
      <c r="W868" s="12" t="s">
        <v>340</v>
      </c>
      <c r="X868" s="12" t="s">
        <v>354</v>
      </c>
    </row>
    <row r="869" spans="15:24" x14ac:dyDescent="0.25">
      <c r="O869" s="14">
        <v>41730</v>
      </c>
      <c r="P869" s="14">
        <v>41820</v>
      </c>
      <c r="Q869" s="12">
        <v>957</v>
      </c>
      <c r="R869" s="12">
        <v>25.9</v>
      </c>
      <c r="S869" s="12">
        <v>20</v>
      </c>
      <c r="T869" s="26">
        <v>38145.120000000003</v>
      </c>
      <c r="U869" s="12" t="s">
        <v>357</v>
      </c>
      <c r="V869" s="12">
        <v>3</v>
      </c>
      <c r="W869" s="12" t="s">
        <v>340</v>
      </c>
      <c r="X869" s="12" t="s">
        <v>354</v>
      </c>
    </row>
    <row r="870" spans="15:24" x14ac:dyDescent="0.25">
      <c r="O870" s="14">
        <v>41730</v>
      </c>
      <c r="P870" s="14">
        <v>41820</v>
      </c>
      <c r="Q870" s="12">
        <v>958</v>
      </c>
      <c r="R870" s="12">
        <v>29.68</v>
      </c>
      <c r="S870" s="12">
        <v>10</v>
      </c>
      <c r="T870" s="26">
        <v>5344.92</v>
      </c>
      <c r="U870" s="12" t="s">
        <v>357</v>
      </c>
      <c r="V870" s="12">
        <v>3</v>
      </c>
      <c r="W870" s="12" t="s">
        <v>340</v>
      </c>
      <c r="X870" s="12" t="s">
        <v>354</v>
      </c>
    </row>
    <row r="871" spans="15:24" x14ac:dyDescent="0.25">
      <c r="O871" s="14">
        <v>41730</v>
      </c>
      <c r="P871" s="14">
        <v>41820</v>
      </c>
      <c r="Q871" s="12">
        <v>959</v>
      </c>
      <c r="R871" s="12">
        <v>29.9</v>
      </c>
      <c r="S871" s="12">
        <v>8</v>
      </c>
      <c r="T871" s="26">
        <v>5047.9799999999996</v>
      </c>
      <c r="U871" s="12" t="s">
        <v>357</v>
      </c>
      <c r="V871" s="12">
        <v>3</v>
      </c>
      <c r="W871" s="12" t="s">
        <v>340</v>
      </c>
      <c r="X871" s="12" t="s">
        <v>354</v>
      </c>
    </row>
    <row r="872" spans="15:24" x14ac:dyDescent="0.25">
      <c r="O872" s="14">
        <v>41730</v>
      </c>
      <c r="P872" s="14">
        <v>41820</v>
      </c>
      <c r="Q872" s="12">
        <v>960</v>
      </c>
      <c r="R872" s="12">
        <v>30</v>
      </c>
      <c r="S872" s="12">
        <v>14</v>
      </c>
      <c r="T872" s="26">
        <v>8314.32</v>
      </c>
      <c r="U872" s="12" t="s">
        <v>357</v>
      </c>
      <c r="V872" s="12">
        <v>3</v>
      </c>
      <c r="W872" s="12" t="s">
        <v>340</v>
      </c>
      <c r="X872" s="12" t="s">
        <v>354</v>
      </c>
    </row>
    <row r="873" spans="15:24" x14ac:dyDescent="0.25">
      <c r="O873" s="14">
        <v>41730</v>
      </c>
      <c r="P873" s="14">
        <v>41820</v>
      </c>
      <c r="Q873" s="12">
        <v>961</v>
      </c>
      <c r="R873" s="12">
        <v>28.77</v>
      </c>
      <c r="S873" s="12">
        <v>21</v>
      </c>
      <c r="T873" s="26">
        <v>11432.19</v>
      </c>
      <c r="U873" s="12" t="s">
        <v>357</v>
      </c>
      <c r="V873" s="12">
        <v>3</v>
      </c>
      <c r="W873" s="12" t="s">
        <v>340</v>
      </c>
      <c r="X873" s="12" t="s">
        <v>354</v>
      </c>
    </row>
    <row r="874" spans="15:24" x14ac:dyDescent="0.25">
      <c r="O874" s="14">
        <v>41730</v>
      </c>
      <c r="P874" s="14">
        <v>41820</v>
      </c>
      <c r="Q874" s="12">
        <v>962</v>
      </c>
      <c r="R874" s="12">
        <v>29.13</v>
      </c>
      <c r="S874" s="12">
        <v>12</v>
      </c>
      <c r="T874" s="26">
        <v>6235.74</v>
      </c>
      <c r="U874" s="12" t="s">
        <v>357</v>
      </c>
      <c r="V874" s="12">
        <v>3</v>
      </c>
      <c r="W874" s="12" t="s">
        <v>340</v>
      </c>
      <c r="X874" s="12" t="s">
        <v>354</v>
      </c>
    </row>
    <row r="875" spans="15:24" x14ac:dyDescent="0.25">
      <c r="O875" s="14">
        <v>41730</v>
      </c>
      <c r="P875" s="14">
        <v>41820</v>
      </c>
      <c r="Q875" s="12">
        <v>963</v>
      </c>
      <c r="R875" s="12">
        <v>29.42</v>
      </c>
      <c r="S875" s="12">
        <v>15</v>
      </c>
      <c r="T875" s="26">
        <v>8165.85</v>
      </c>
      <c r="U875" s="12" t="s">
        <v>357</v>
      </c>
      <c r="V875" s="12">
        <v>3</v>
      </c>
      <c r="W875" s="12" t="s">
        <v>340</v>
      </c>
      <c r="X875" s="12" t="s">
        <v>354</v>
      </c>
    </row>
    <row r="876" spans="15:24" x14ac:dyDescent="0.25">
      <c r="O876" s="14">
        <v>41730</v>
      </c>
      <c r="P876" s="14">
        <v>41820</v>
      </c>
      <c r="Q876" s="12">
        <v>964</v>
      </c>
      <c r="R876" s="12">
        <v>29.79</v>
      </c>
      <c r="S876" s="12">
        <v>7</v>
      </c>
      <c r="T876" s="26">
        <v>3414.81</v>
      </c>
      <c r="U876" s="12" t="s">
        <v>357</v>
      </c>
      <c r="V876" s="12">
        <v>3</v>
      </c>
      <c r="W876" s="12" t="s">
        <v>340</v>
      </c>
      <c r="X876" s="12" t="s">
        <v>354</v>
      </c>
    </row>
    <row r="877" spans="15:24" x14ac:dyDescent="0.25">
      <c r="O877" s="14">
        <v>41730</v>
      </c>
      <c r="P877" s="14">
        <v>41820</v>
      </c>
      <c r="Q877" s="12">
        <v>965</v>
      </c>
      <c r="R877" s="12">
        <v>30</v>
      </c>
      <c r="S877" s="12">
        <v>13</v>
      </c>
      <c r="T877" s="26">
        <v>6978.09</v>
      </c>
      <c r="U877" s="12" t="s">
        <v>357</v>
      </c>
      <c r="V877" s="12">
        <v>3</v>
      </c>
      <c r="W877" s="12" t="s">
        <v>340</v>
      </c>
      <c r="X877" s="12" t="s">
        <v>354</v>
      </c>
    </row>
    <row r="878" spans="15:24" x14ac:dyDescent="0.25">
      <c r="O878" s="14">
        <v>41730</v>
      </c>
      <c r="P878" s="14">
        <v>41820</v>
      </c>
      <c r="Q878" s="12">
        <v>966</v>
      </c>
      <c r="R878" s="12">
        <v>25.13</v>
      </c>
      <c r="S878" s="12">
        <v>19</v>
      </c>
      <c r="T878" s="26">
        <v>37668.305999999997</v>
      </c>
      <c r="U878" s="12" t="s">
        <v>357</v>
      </c>
      <c r="V878" s="12">
        <v>3</v>
      </c>
      <c r="W878" s="12" t="s">
        <v>340</v>
      </c>
      <c r="X878" s="12" t="s">
        <v>354</v>
      </c>
    </row>
    <row r="879" spans="15:24" x14ac:dyDescent="0.25">
      <c r="O879" s="14">
        <v>41730</v>
      </c>
      <c r="P879" s="14">
        <v>41820</v>
      </c>
      <c r="Q879" s="12">
        <v>967</v>
      </c>
      <c r="R879" s="12">
        <v>25.42</v>
      </c>
      <c r="S879" s="12">
        <v>11</v>
      </c>
      <c r="T879" s="26">
        <v>21456.63</v>
      </c>
      <c r="U879" s="12" t="s">
        <v>357</v>
      </c>
      <c r="V879" s="12">
        <v>3</v>
      </c>
      <c r="W879" s="12" t="s">
        <v>340</v>
      </c>
      <c r="X879" s="12" t="s">
        <v>354</v>
      </c>
    </row>
    <row r="880" spans="15:24" x14ac:dyDescent="0.25">
      <c r="O880" s="14">
        <v>41730</v>
      </c>
      <c r="P880" s="14">
        <v>41820</v>
      </c>
      <c r="Q880" s="12">
        <v>968</v>
      </c>
      <c r="R880" s="12">
        <v>25.68</v>
      </c>
      <c r="S880" s="12">
        <v>18</v>
      </c>
      <c r="T880" s="26">
        <v>32423.351999999999</v>
      </c>
      <c r="U880" s="12" t="s">
        <v>357</v>
      </c>
      <c r="V880" s="12">
        <v>3</v>
      </c>
      <c r="W880" s="12" t="s">
        <v>340</v>
      </c>
      <c r="X880" s="12" t="s">
        <v>354</v>
      </c>
    </row>
    <row r="881" spans="15:24" x14ac:dyDescent="0.25">
      <c r="O881" s="14">
        <v>41730</v>
      </c>
      <c r="P881" s="14">
        <v>41820</v>
      </c>
      <c r="Q881" s="12">
        <v>969</v>
      </c>
      <c r="R881" s="12">
        <v>25.9</v>
      </c>
      <c r="S881" s="12">
        <v>20</v>
      </c>
      <c r="T881" s="26">
        <v>38145.120000000003</v>
      </c>
      <c r="U881" s="12" t="s">
        <v>357</v>
      </c>
      <c r="V881" s="12">
        <v>3</v>
      </c>
      <c r="W881" s="12" t="s">
        <v>340</v>
      </c>
      <c r="X881" s="12" t="s">
        <v>354</v>
      </c>
    </row>
    <row r="882" spans="15:24" x14ac:dyDescent="0.25">
      <c r="O882" s="14">
        <v>41730</v>
      </c>
      <c r="P882" s="14">
        <v>41820</v>
      </c>
      <c r="Q882" s="12">
        <v>970</v>
      </c>
      <c r="R882" s="12">
        <v>27.13</v>
      </c>
      <c r="S882" s="12">
        <v>12</v>
      </c>
      <c r="T882" s="26">
        <v>10204.74</v>
      </c>
      <c r="U882" s="12" t="s">
        <v>357</v>
      </c>
      <c r="V882" s="12">
        <v>3</v>
      </c>
      <c r="W882" s="12" t="s">
        <v>340</v>
      </c>
      <c r="X882" s="12" t="s">
        <v>354</v>
      </c>
    </row>
    <row r="883" spans="15:24" x14ac:dyDescent="0.25">
      <c r="O883" s="14">
        <v>41730</v>
      </c>
      <c r="P883" s="14">
        <v>41820</v>
      </c>
      <c r="Q883" s="12">
        <v>971</v>
      </c>
      <c r="R883" s="12">
        <v>27.42</v>
      </c>
      <c r="S883" s="12">
        <v>13</v>
      </c>
      <c r="T883" s="26">
        <v>11419.59</v>
      </c>
      <c r="U883" s="12" t="s">
        <v>357</v>
      </c>
      <c r="V883" s="12">
        <v>3</v>
      </c>
      <c r="W883" s="12" t="s">
        <v>340</v>
      </c>
      <c r="X883" s="12" t="s">
        <v>354</v>
      </c>
    </row>
    <row r="884" spans="15:24" x14ac:dyDescent="0.25">
      <c r="O884" s="14">
        <v>41730</v>
      </c>
      <c r="P884" s="14">
        <v>41820</v>
      </c>
      <c r="Q884" s="12">
        <v>972</v>
      </c>
      <c r="R884" s="12">
        <v>27.68</v>
      </c>
      <c r="S884" s="12">
        <v>20</v>
      </c>
      <c r="T884" s="26">
        <v>17493.84</v>
      </c>
      <c r="U884" s="12" t="s">
        <v>357</v>
      </c>
      <c r="V884" s="12">
        <v>3</v>
      </c>
      <c r="W884" s="12" t="s">
        <v>340</v>
      </c>
      <c r="X884" s="12" t="s">
        <v>354</v>
      </c>
    </row>
    <row r="885" spans="15:24" x14ac:dyDescent="0.25">
      <c r="O885" s="14">
        <v>41730</v>
      </c>
      <c r="P885" s="14">
        <v>41820</v>
      </c>
      <c r="Q885" s="12">
        <v>973</v>
      </c>
      <c r="R885" s="12">
        <v>15.35</v>
      </c>
      <c r="S885" s="12">
        <v>15</v>
      </c>
      <c r="T885" s="26">
        <v>25514.85</v>
      </c>
      <c r="U885" s="12" t="s">
        <v>357</v>
      </c>
      <c r="V885" s="12">
        <v>2</v>
      </c>
      <c r="W885" s="12" t="s">
        <v>320</v>
      </c>
      <c r="X885" s="12" t="s">
        <v>354</v>
      </c>
    </row>
    <row r="886" spans="15:24" x14ac:dyDescent="0.25">
      <c r="O886" s="14">
        <v>41730</v>
      </c>
      <c r="P886" s="14">
        <v>41820</v>
      </c>
      <c r="Q886" s="12">
        <v>974</v>
      </c>
      <c r="R886" s="12">
        <v>15.77</v>
      </c>
      <c r="S886" s="12">
        <v>14</v>
      </c>
      <c r="T886" s="26">
        <v>23813.86</v>
      </c>
      <c r="U886" s="12" t="s">
        <v>357</v>
      </c>
      <c r="V886" s="12">
        <v>2</v>
      </c>
      <c r="W886" s="12" t="s">
        <v>320</v>
      </c>
      <c r="X886" s="12" t="s">
        <v>354</v>
      </c>
    </row>
    <row r="887" spans="15:24" x14ac:dyDescent="0.25">
      <c r="O887" s="14">
        <v>41730</v>
      </c>
      <c r="P887" s="14">
        <v>41820</v>
      </c>
      <c r="Q887" s="12">
        <v>975</v>
      </c>
      <c r="R887" s="12">
        <v>16.13</v>
      </c>
      <c r="S887" s="12">
        <v>19</v>
      </c>
      <c r="T887" s="26">
        <v>32318.81</v>
      </c>
      <c r="U887" s="12" t="s">
        <v>357</v>
      </c>
      <c r="V887" s="12">
        <v>2</v>
      </c>
      <c r="W887" s="12" t="s">
        <v>320</v>
      </c>
      <c r="X887" s="12" t="s">
        <v>354</v>
      </c>
    </row>
    <row r="888" spans="15:24" x14ac:dyDescent="0.25">
      <c r="O888" s="14">
        <v>41730</v>
      </c>
      <c r="P888" s="14">
        <v>41820</v>
      </c>
      <c r="Q888" s="12">
        <v>976</v>
      </c>
      <c r="R888" s="12">
        <v>16.420000000000002</v>
      </c>
      <c r="S888" s="12">
        <v>15</v>
      </c>
      <c r="T888" s="26">
        <v>25514.85</v>
      </c>
      <c r="U888" s="12" t="s">
        <v>357</v>
      </c>
      <c r="V888" s="12">
        <v>2</v>
      </c>
      <c r="W888" s="12" t="s">
        <v>320</v>
      </c>
      <c r="X888" s="12" t="s">
        <v>354</v>
      </c>
    </row>
    <row r="889" spans="15:24" x14ac:dyDescent="0.25">
      <c r="O889" s="14">
        <v>41730</v>
      </c>
      <c r="P889" s="14">
        <v>41820</v>
      </c>
      <c r="Q889" s="12">
        <v>977</v>
      </c>
      <c r="R889" s="12">
        <v>20.79</v>
      </c>
      <c r="S889" s="12">
        <v>28</v>
      </c>
      <c r="T889" s="26">
        <v>15119.72</v>
      </c>
      <c r="U889" s="12" t="s">
        <v>357</v>
      </c>
      <c r="V889" s="12">
        <v>2</v>
      </c>
      <c r="W889" s="12" t="s">
        <v>320</v>
      </c>
      <c r="X889" s="12" t="s">
        <v>354</v>
      </c>
    </row>
    <row r="890" spans="15:24" x14ac:dyDescent="0.25">
      <c r="O890" s="14">
        <v>41730</v>
      </c>
      <c r="P890" s="14">
        <v>41820</v>
      </c>
      <c r="Q890" s="12">
        <v>978</v>
      </c>
      <c r="R890" s="12">
        <v>28.77</v>
      </c>
      <c r="S890" s="12">
        <v>11</v>
      </c>
      <c r="T890" s="26">
        <v>6384.21</v>
      </c>
      <c r="U890" s="12" t="s">
        <v>357</v>
      </c>
      <c r="V890" s="12">
        <v>3</v>
      </c>
      <c r="W890" s="12" t="s">
        <v>340</v>
      </c>
      <c r="X890" s="12" t="s">
        <v>354</v>
      </c>
    </row>
    <row r="891" spans="15:24" x14ac:dyDescent="0.25">
      <c r="O891" s="14">
        <v>41730</v>
      </c>
      <c r="P891" s="14">
        <v>41820</v>
      </c>
      <c r="Q891" s="12">
        <v>979</v>
      </c>
      <c r="R891" s="12">
        <v>29.13</v>
      </c>
      <c r="S891" s="12">
        <v>22</v>
      </c>
      <c r="T891" s="26">
        <v>11580.66</v>
      </c>
      <c r="U891" s="12" t="s">
        <v>357</v>
      </c>
      <c r="V891" s="12">
        <v>3</v>
      </c>
      <c r="W891" s="12" t="s">
        <v>340</v>
      </c>
      <c r="X891" s="12" t="s">
        <v>354</v>
      </c>
    </row>
    <row r="892" spans="15:24" x14ac:dyDescent="0.25">
      <c r="O892" s="14">
        <v>41730</v>
      </c>
      <c r="P892" s="14">
        <v>41820</v>
      </c>
      <c r="Q892" s="12">
        <v>980</v>
      </c>
      <c r="R892" s="12">
        <v>26.35</v>
      </c>
      <c r="S892" s="12">
        <v>4</v>
      </c>
      <c r="T892" s="26">
        <v>3077.96</v>
      </c>
      <c r="U892" s="12" t="s">
        <v>357</v>
      </c>
      <c r="V892" s="12">
        <v>1</v>
      </c>
      <c r="W892" s="12" t="s">
        <v>319</v>
      </c>
      <c r="X892" s="12" t="s">
        <v>354</v>
      </c>
    </row>
    <row r="893" spans="15:24" x14ac:dyDescent="0.25">
      <c r="O893" s="14">
        <v>41730</v>
      </c>
      <c r="P893" s="14">
        <v>41820</v>
      </c>
      <c r="Q893" s="12">
        <v>981</v>
      </c>
      <c r="R893" s="12">
        <v>26.77</v>
      </c>
      <c r="S893" s="12">
        <v>5</v>
      </c>
      <c r="T893" s="26">
        <v>3847.45</v>
      </c>
      <c r="U893" s="12" t="s">
        <v>357</v>
      </c>
      <c r="V893" s="12">
        <v>1</v>
      </c>
      <c r="W893" s="12" t="s">
        <v>319</v>
      </c>
      <c r="X893" s="12" t="s">
        <v>354</v>
      </c>
    </row>
    <row r="894" spans="15:24" x14ac:dyDescent="0.25">
      <c r="O894" s="14">
        <v>41730</v>
      </c>
      <c r="P894" s="14">
        <v>41820</v>
      </c>
      <c r="Q894" s="12">
        <v>982</v>
      </c>
      <c r="R894" s="12">
        <v>27.13</v>
      </c>
      <c r="S894" s="12">
        <v>8</v>
      </c>
      <c r="T894" s="26">
        <v>6155.92</v>
      </c>
      <c r="U894" s="12" t="s">
        <v>357</v>
      </c>
      <c r="V894" s="12">
        <v>1</v>
      </c>
      <c r="W894" s="12" t="s">
        <v>319</v>
      </c>
      <c r="X894" s="12" t="s">
        <v>354</v>
      </c>
    </row>
    <row r="895" spans="15:24" x14ac:dyDescent="0.25">
      <c r="O895" s="14">
        <v>41730</v>
      </c>
      <c r="P895" s="14">
        <v>41820</v>
      </c>
      <c r="Q895" s="12">
        <v>983</v>
      </c>
      <c r="R895" s="12">
        <v>27.42</v>
      </c>
      <c r="S895" s="12">
        <v>4</v>
      </c>
      <c r="T895" s="26">
        <v>3077.96</v>
      </c>
      <c r="U895" s="12" t="s">
        <v>357</v>
      </c>
      <c r="V895" s="12">
        <v>1</v>
      </c>
      <c r="W895" s="12" t="s">
        <v>319</v>
      </c>
      <c r="X895" s="12" t="s">
        <v>354</v>
      </c>
    </row>
    <row r="896" spans="15:24" x14ac:dyDescent="0.25">
      <c r="O896" s="14">
        <v>41730</v>
      </c>
      <c r="P896" s="14">
        <v>41820</v>
      </c>
      <c r="Q896" s="12">
        <v>984</v>
      </c>
      <c r="R896" s="12">
        <v>27.35</v>
      </c>
      <c r="S896" s="12">
        <v>1</v>
      </c>
      <c r="T896" s="26">
        <v>564.99</v>
      </c>
      <c r="U896" s="12" t="s">
        <v>357</v>
      </c>
      <c r="V896" s="12">
        <v>1</v>
      </c>
      <c r="W896" s="12" t="s">
        <v>319</v>
      </c>
      <c r="X896" s="12" t="s">
        <v>354</v>
      </c>
    </row>
    <row r="897" spans="15:24" x14ac:dyDescent="0.25">
      <c r="O897" s="14">
        <v>41730</v>
      </c>
      <c r="P897" s="14">
        <v>41820</v>
      </c>
      <c r="Q897" s="12">
        <v>985</v>
      </c>
      <c r="R897" s="12">
        <v>27.77</v>
      </c>
      <c r="S897" s="12">
        <v>2</v>
      </c>
      <c r="T897" s="26">
        <v>1129.98</v>
      </c>
      <c r="U897" s="12" t="s">
        <v>357</v>
      </c>
      <c r="V897" s="12">
        <v>1</v>
      </c>
      <c r="W897" s="12" t="s">
        <v>319</v>
      </c>
      <c r="X897" s="12" t="s">
        <v>354</v>
      </c>
    </row>
    <row r="898" spans="15:24" x14ac:dyDescent="0.25">
      <c r="O898" s="14">
        <v>41730</v>
      </c>
      <c r="P898" s="14">
        <v>41820</v>
      </c>
      <c r="Q898" s="12">
        <v>987</v>
      </c>
      <c r="R898" s="12">
        <v>28.42</v>
      </c>
      <c r="S898" s="12">
        <v>6</v>
      </c>
      <c r="T898" s="26">
        <v>3389.94</v>
      </c>
      <c r="U898" s="12" t="s">
        <v>357</v>
      </c>
      <c r="V898" s="12">
        <v>1</v>
      </c>
      <c r="W898" s="12" t="s">
        <v>319</v>
      </c>
      <c r="X898" s="12" t="s">
        <v>354</v>
      </c>
    </row>
    <row r="899" spans="15:24" x14ac:dyDescent="0.25">
      <c r="O899" s="14">
        <v>41730</v>
      </c>
      <c r="P899" s="14">
        <v>41820</v>
      </c>
      <c r="Q899" s="12">
        <v>988</v>
      </c>
      <c r="R899" s="12">
        <v>28.68</v>
      </c>
      <c r="S899" s="12">
        <v>8</v>
      </c>
      <c r="T899" s="26">
        <v>2531.1552000000001</v>
      </c>
      <c r="U899" s="12" t="s">
        <v>357</v>
      </c>
      <c r="V899" s="12">
        <v>1</v>
      </c>
      <c r="W899" s="12" t="s">
        <v>319</v>
      </c>
      <c r="X899" s="12" t="s">
        <v>354</v>
      </c>
    </row>
    <row r="900" spans="15:24" x14ac:dyDescent="0.25">
      <c r="O900" s="14">
        <v>41730</v>
      </c>
      <c r="P900" s="14">
        <v>41820</v>
      </c>
      <c r="Q900" s="12">
        <v>989</v>
      </c>
      <c r="R900" s="12">
        <v>27.35</v>
      </c>
      <c r="S900" s="12">
        <v>1</v>
      </c>
      <c r="T900" s="26">
        <v>539.99</v>
      </c>
      <c r="U900" s="12" t="s">
        <v>357</v>
      </c>
      <c r="V900" s="12">
        <v>1</v>
      </c>
      <c r="W900" s="12" t="s">
        <v>319</v>
      </c>
      <c r="X900" s="12" t="s">
        <v>354</v>
      </c>
    </row>
    <row r="901" spans="15:24" x14ac:dyDescent="0.25">
      <c r="O901" s="14">
        <v>41730</v>
      </c>
      <c r="P901" s="14">
        <v>41820</v>
      </c>
      <c r="Q901" s="12">
        <v>990</v>
      </c>
      <c r="R901" s="12">
        <v>27.77</v>
      </c>
      <c r="S901" s="12">
        <v>1</v>
      </c>
      <c r="T901" s="26">
        <v>539.99</v>
      </c>
      <c r="U901" s="12" t="s">
        <v>357</v>
      </c>
      <c r="V901" s="12">
        <v>1</v>
      </c>
      <c r="W901" s="12" t="s">
        <v>319</v>
      </c>
      <c r="X901" s="12" t="s">
        <v>354</v>
      </c>
    </row>
    <row r="902" spans="15:24" x14ac:dyDescent="0.25">
      <c r="O902" s="14">
        <v>41730</v>
      </c>
      <c r="P902" s="14">
        <v>41820</v>
      </c>
      <c r="Q902" s="12">
        <v>991</v>
      </c>
      <c r="R902" s="12">
        <v>28.13</v>
      </c>
      <c r="S902" s="12">
        <v>2</v>
      </c>
      <c r="T902" s="26">
        <v>1079.98</v>
      </c>
      <c r="U902" s="12" t="s">
        <v>357</v>
      </c>
      <c r="V902" s="12">
        <v>1</v>
      </c>
      <c r="W902" s="12" t="s">
        <v>319</v>
      </c>
      <c r="X902" s="12" t="s">
        <v>354</v>
      </c>
    </row>
    <row r="903" spans="15:24" x14ac:dyDescent="0.25">
      <c r="O903" s="14">
        <v>41730</v>
      </c>
      <c r="P903" s="14">
        <v>41820</v>
      </c>
      <c r="Q903" s="12">
        <v>992</v>
      </c>
      <c r="R903" s="12">
        <v>28.42</v>
      </c>
      <c r="S903" s="12">
        <v>4</v>
      </c>
      <c r="T903" s="26">
        <v>2159.96</v>
      </c>
      <c r="U903" s="12" t="s">
        <v>357</v>
      </c>
      <c r="V903" s="12">
        <v>1</v>
      </c>
      <c r="W903" s="12" t="s">
        <v>319</v>
      </c>
      <c r="X903" s="12" t="s">
        <v>354</v>
      </c>
    </row>
    <row r="904" spans="15:24" x14ac:dyDescent="0.25">
      <c r="O904" s="14">
        <v>41730</v>
      </c>
      <c r="P904" s="14">
        <v>41820</v>
      </c>
      <c r="Q904" s="12">
        <v>993</v>
      </c>
      <c r="R904" s="12">
        <v>28.68</v>
      </c>
      <c r="S904" s="12">
        <v>3</v>
      </c>
      <c r="T904" s="26">
        <v>1619.97</v>
      </c>
      <c r="U904" s="12" t="s">
        <v>357</v>
      </c>
      <c r="V904" s="12">
        <v>1</v>
      </c>
      <c r="W904" s="12" t="s">
        <v>319</v>
      </c>
      <c r="X904" s="12" t="s">
        <v>354</v>
      </c>
    </row>
    <row r="905" spans="15:24" x14ac:dyDescent="0.25">
      <c r="O905" s="14">
        <v>41730</v>
      </c>
      <c r="P905" s="14">
        <v>41820</v>
      </c>
      <c r="Q905" s="12">
        <v>994</v>
      </c>
      <c r="R905" s="12">
        <v>223</v>
      </c>
      <c r="S905" s="12">
        <v>8</v>
      </c>
      <c r="T905" s="26">
        <v>259.15199999999999</v>
      </c>
      <c r="U905" s="12" t="s">
        <v>357</v>
      </c>
      <c r="V905" s="12">
        <v>5</v>
      </c>
      <c r="W905" s="12" t="s">
        <v>341</v>
      </c>
      <c r="X905" s="12" t="s">
        <v>359</v>
      </c>
    </row>
    <row r="906" spans="15:24" x14ac:dyDescent="0.25">
      <c r="O906" s="14">
        <v>41730</v>
      </c>
      <c r="P906" s="14">
        <v>41820</v>
      </c>
      <c r="Q906" s="12">
        <v>996</v>
      </c>
      <c r="R906" s="12">
        <v>170</v>
      </c>
      <c r="S906" s="12">
        <v>12</v>
      </c>
      <c r="T906" s="26">
        <v>874.72799999999995</v>
      </c>
      <c r="U906" s="12" t="s">
        <v>357</v>
      </c>
      <c r="V906" s="12">
        <v>5</v>
      </c>
      <c r="W906" s="12" t="s">
        <v>341</v>
      </c>
      <c r="X906" s="12" t="s">
        <v>359</v>
      </c>
    </row>
    <row r="907" spans="15:24" x14ac:dyDescent="0.25">
      <c r="O907" s="14">
        <v>41730</v>
      </c>
      <c r="P907" s="14">
        <v>41820</v>
      </c>
      <c r="Q907" s="12">
        <v>997</v>
      </c>
      <c r="R907" s="12">
        <v>19.77</v>
      </c>
      <c r="S907" s="12">
        <v>23</v>
      </c>
      <c r="T907" s="26">
        <v>12419.77</v>
      </c>
      <c r="U907" s="12" t="s">
        <v>357</v>
      </c>
      <c r="V907" s="12">
        <v>2</v>
      </c>
      <c r="W907" s="12" t="s">
        <v>320</v>
      </c>
      <c r="X907" s="12" t="s">
        <v>354</v>
      </c>
    </row>
    <row r="908" spans="15:24" x14ac:dyDescent="0.25">
      <c r="O908" s="14">
        <v>41730</v>
      </c>
      <c r="P908" s="14">
        <v>41820</v>
      </c>
      <c r="Q908" s="12">
        <v>998</v>
      </c>
      <c r="R908" s="12">
        <v>20.13</v>
      </c>
      <c r="S908" s="12">
        <v>14</v>
      </c>
      <c r="T908" s="26">
        <v>7559.86</v>
      </c>
      <c r="U908" s="12" t="s">
        <v>357</v>
      </c>
      <c r="V908" s="12">
        <v>2</v>
      </c>
      <c r="W908" s="12" t="s">
        <v>320</v>
      </c>
      <c r="X908" s="12" t="s">
        <v>354</v>
      </c>
    </row>
    <row r="909" spans="15:24" x14ac:dyDescent="0.25">
      <c r="O909" s="14">
        <v>41730</v>
      </c>
      <c r="P909" s="14">
        <v>41820</v>
      </c>
      <c r="Q909" s="12">
        <v>999</v>
      </c>
      <c r="R909" s="12">
        <v>20.420000000000002</v>
      </c>
      <c r="S909" s="12">
        <v>23</v>
      </c>
      <c r="T909" s="26">
        <v>12419.77</v>
      </c>
      <c r="U909" s="12" t="s">
        <v>357</v>
      </c>
      <c r="V909" s="12">
        <v>2</v>
      </c>
      <c r="W909" s="12" t="s">
        <v>320</v>
      </c>
      <c r="X909" s="12" t="s">
        <v>354</v>
      </c>
    </row>
  </sheetData>
  <mergeCells count="2">
    <mergeCell ref="A1:M1"/>
    <mergeCell ref="O1:X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614E1-ABFD-4FD8-817E-7009D26BE3CF}">
  <dimension ref="A1:X1321"/>
  <sheetViews>
    <sheetView zoomScaleNormal="100" workbookViewId="0">
      <selection activeCell="D4" sqref="D4"/>
    </sheetView>
  </sheetViews>
  <sheetFormatPr defaultRowHeight="15" x14ac:dyDescent="0.25"/>
  <cols>
    <col min="1" max="1" width="5.7109375" bestFit="1" customWidth="1"/>
    <col min="2" max="2" width="12.28515625" bestFit="1" customWidth="1"/>
    <col min="3" max="3" width="18.85546875" bestFit="1" customWidth="1"/>
    <col min="4" max="4" width="17.5703125" style="15" bestFit="1" customWidth="1"/>
    <col min="5" max="5" width="24.28515625" bestFit="1" customWidth="1"/>
    <col min="6" max="6" width="8.85546875" bestFit="1" customWidth="1"/>
    <col min="7" max="7" width="19.140625" style="15" bestFit="1" customWidth="1"/>
    <col min="8" max="8" width="13.7109375" style="15" bestFit="1" customWidth="1"/>
    <col min="9" max="9" width="14.42578125" style="15" bestFit="1" customWidth="1"/>
    <col min="10" max="10" width="16.5703125" style="15" bestFit="1" customWidth="1"/>
    <col min="11" max="11" width="27.28515625" bestFit="1" customWidth="1"/>
    <col min="12" max="12" width="22.42578125" bestFit="1" customWidth="1"/>
    <col min="13" max="13" width="18.140625" bestFit="1" customWidth="1"/>
    <col min="15" max="15" width="12.28515625" bestFit="1" customWidth="1"/>
    <col min="16" max="16" width="11.28515625" bestFit="1" customWidth="1"/>
    <col min="17" max="17" width="12.85546875" bestFit="1" customWidth="1"/>
    <col min="18" max="18" width="9.5703125" bestFit="1" customWidth="1"/>
    <col min="19" max="19" width="12" bestFit="1" customWidth="1"/>
    <col min="20" max="20" width="14.42578125" style="15" bestFit="1" customWidth="1"/>
    <col min="21" max="21" width="25.5703125" bestFit="1" customWidth="1"/>
    <col min="22" max="22" width="19.140625" bestFit="1" customWidth="1"/>
    <col min="23" max="23" width="23.28515625" customWidth="1"/>
    <col min="24" max="24" width="18.42578125" customWidth="1"/>
  </cols>
  <sheetData>
    <row r="1" spans="1:24" ht="23.25" x14ac:dyDescent="0.25">
      <c r="A1" s="36" t="s">
        <v>387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O1" s="58" t="s">
        <v>431</v>
      </c>
      <c r="P1" s="58"/>
      <c r="Q1" s="58"/>
      <c r="R1" s="58"/>
      <c r="S1" s="58"/>
      <c r="T1" s="59"/>
      <c r="U1" s="58"/>
      <c r="V1" s="58"/>
      <c r="W1" s="58"/>
      <c r="X1" s="58"/>
    </row>
    <row r="2" spans="1:24" ht="45" customHeight="1" x14ac:dyDescent="0.25">
      <c r="A2" s="25" t="s">
        <v>2</v>
      </c>
      <c r="B2" s="25" t="s">
        <v>361</v>
      </c>
      <c r="C2" s="25" t="s">
        <v>362</v>
      </c>
      <c r="D2" s="27" t="s">
        <v>379</v>
      </c>
      <c r="E2" s="25" t="s">
        <v>363</v>
      </c>
      <c r="F2" s="25" t="s">
        <v>381</v>
      </c>
      <c r="G2" s="27" t="s">
        <v>364</v>
      </c>
      <c r="H2" s="25" t="s">
        <v>365</v>
      </c>
      <c r="I2" s="25" t="s">
        <v>366</v>
      </c>
      <c r="J2" s="25" t="s">
        <v>378</v>
      </c>
      <c r="K2" s="25" t="s">
        <v>367</v>
      </c>
      <c r="L2" s="25" t="s">
        <v>368</v>
      </c>
      <c r="M2" s="25" t="s">
        <v>369</v>
      </c>
      <c r="O2" s="25" t="s">
        <v>432</v>
      </c>
      <c r="P2" s="25" t="s">
        <v>433</v>
      </c>
      <c r="Q2" s="25" t="s">
        <v>361</v>
      </c>
      <c r="R2" s="25" t="s">
        <v>381</v>
      </c>
      <c r="S2" s="25" t="s">
        <v>434</v>
      </c>
      <c r="T2" s="27" t="s">
        <v>435</v>
      </c>
      <c r="U2" s="25" t="s">
        <v>363</v>
      </c>
      <c r="V2" s="25" t="s">
        <v>436</v>
      </c>
      <c r="W2" s="25" t="s">
        <v>368</v>
      </c>
      <c r="X2" s="25" t="s">
        <v>369</v>
      </c>
    </row>
    <row r="3" spans="1:24" x14ac:dyDescent="0.25">
      <c r="A3" s="60">
        <v>1</v>
      </c>
      <c r="B3" s="12">
        <v>707</v>
      </c>
      <c r="C3" s="12">
        <v>545</v>
      </c>
      <c r="D3" s="12">
        <v>15148.314617</v>
      </c>
      <c r="E3" s="12" t="s">
        <v>358</v>
      </c>
      <c r="F3" s="12" t="s">
        <v>380</v>
      </c>
      <c r="G3" s="12">
        <v>13.0863</v>
      </c>
      <c r="H3" s="12">
        <v>7132.0334999999995</v>
      </c>
      <c r="I3" s="12">
        <v>8016.2811170000004</v>
      </c>
      <c r="J3" s="12">
        <v>14.708772</v>
      </c>
      <c r="K3" s="12">
        <v>31</v>
      </c>
      <c r="L3" s="12" t="s">
        <v>314</v>
      </c>
      <c r="M3" s="12" t="s">
        <v>360</v>
      </c>
      <c r="O3" s="14">
        <v>40634</v>
      </c>
      <c r="P3" s="14">
        <v>40724</v>
      </c>
      <c r="Q3" s="12">
        <v>749</v>
      </c>
      <c r="R3" s="12">
        <v>15</v>
      </c>
      <c r="S3" s="12">
        <v>4</v>
      </c>
      <c r="T3" s="26">
        <v>14313.08</v>
      </c>
      <c r="U3" s="12" t="s">
        <v>358</v>
      </c>
      <c r="V3" s="12">
        <v>2</v>
      </c>
      <c r="W3" s="12" t="s">
        <v>320</v>
      </c>
      <c r="X3" s="12" t="s">
        <v>354</v>
      </c>
    </row>
    <row r="4" spans="1:24" x14ac:dyDescent="0.25">
      <c r="A4" s="60">
        <v>2</v>
      </c>
      <c r="B4" s="12">
        <v>708</v>
      </c>
      <c r="C4" s="12">
        <v>557</v>
      </c>
      <c r="D4" s="12">
        <v>14615.335918999999</v>
      </c>
      <c r="E4" s="12" t="s">
        <v>358</v>
      </c>
      <c r="F4" s="12" t="s">
        <v>380</v>
      </c>
      <c r="G4" s="12">
        <v>13.0863</v>
      </c>
      <c r="H4" s="12">
        <v>7289.0690999999997</v>
      </c>
      <c r="I4" s="12">
        <v>7326.2668190000004</v>
      </c>
      <c r="J4" s="12">
        <v>13.153081999999999</v>
      </c>
      <c r="K4" s="12">
        <v>31</v>
      </c>
      <c r="L4" s="12" t="s">
        <v>314</v>
      </c>
      <c r="M4" s="12" t="s">
        <v>360</v>
      </c>
      <c r="O4" s="14">
        <v>40634</v>
      </c>
      <c r="P4" s="14">
        <v>40724</v>
      </c>
      <c r="Q4" s="12">
        <v>750</v>
      </c>
      <c r="R4" s="12">
        <v>13.77</v>
      </c>
      <c r="S4" s="12">
        <v>2</v>
      </c>
      <c r="T4" s="26">
        <v>7156.54</v>
      </c>
      <c r="U4" s="12" t="s">
        <v>358</v>
      </c>
      <c r="V4" s="12">
        <v>2</v>
      </c>
      <c r="W4" s="12" t="s">
        <v>320</v>
      </c>
      <c r="X4" s="12" t="s">
        <v>354</v>
      </c>
    </row>
    <row r="5" spans="1:24" x14ac:dyDescent="0.25">
      <c r="A5" s="60">
        <v>3</v>
      </c>
      <c r="B5" s="12">
        <v>711</v>
      </c>
      <c r="C5" s="12">
        <v>560</v>
      </c>
      <c r="D5" s="12">
        <v>15116.85291</v>
      </c>
      <c r="E5" s="12" t="s">
        <v>358</v>
      </c>
      <c r="F5" s="12" t="s">
        <v>380</v>
      </c>
      <c r="G5" s="12">
        <v>13.0863</v>
      </c>
      <c r="H5" s="12">
        <v>7328.3280000000004</v>
      </c>
      <c r="I5" s="12">
        <v>7788.5249100000001</v>
      </c>
      <c r="J5" s="12">
        <v>13.90808</v>
      </c>
      <c r="K5" s="12">
        <v>31</v>
      </c>
      <c r="L5" s="12" t="s">
        <v>314</v>
      </c>
      <c r="M5" s="12" t="s">
        <v>360</v>
      </c>
      <c r="O5" s="14">
        <v>40634</v>
      </c>
      <c r="P5" s="14">
        <v>40724</v>
      </c>
      <c r="Q5" s="12">
        <v>751</v>
      </c>
      <c r="R5" s="12">
        <v>14.13</v>
      </c>
      <c r="S5" s="12">
        <v>1</v>
      </c>
      <c r="T5" s="26">
        <v>3578.27</v>
      </c>
      <c r="U5" s="12" t="s">
        <v>358</v>
      </c>
      <c r="V5" s="12">
        <v>2</v>
      </c>
      <c r="W5" s="12" t="s">
        <v>320</v>
      </c>
      <c r="X5" s="12" t="s">
        <v>354</v>
      </c>
    </row>
    <row r="6" spans="1:24" x14ac:dyDescent="0.25">
      <c r="A6" s="60">
        <v>4</v>
      </c>
      <c r="B6" s="12">
        <v>712</v>
      </c>
      <c r="C6" s="12">
        <v>688</v>
      </c>
      <c r="D6" s="12">
        <v>4829.0387929999997</v>
      </c>
      <c r="E6" s="12" t="s">
        <v>358</v>
      </c>
      <c r="F6" s="12" t="s">
        <v>380</v>
      </c>
      <c r="G6" s="12">
        <v>6.9222999999999999</v>
      </c>
      <c r="H6" s="12">
        <v>4762.5424000000003</v>
      </c>
      <c r="I6" s="12">
        <v>66.496392999999998</v>
      </c>
      <c r="J6" s="12">
        <v>9.6651000000000001E-2</v>
      </c>
      <c r="K6" s="12">
        <v>19</v>
      </c>
      <c r="L6" s="12" t="s">
        <v>315</v>
      </c>
      <c r="M6" s="12" t="s">
        <v>352</v>
      </c>
      <c r="O6" s="14">
        <v>40634</v>
      </c>
      <c r="P6" s="14">
        <v>40724</v>
      </c>
      <c r="Q6" s="12">
        <v>753</v>
      </c>
      <c r="R6" s="12">
        <v>14.68</v>
      </c>
      <c r="S6" s="12">
        <v>1</v>
      </c>
      <c r="T6" s="26">
        <v>3578.27</v>
      </c>
      <c r="U6" s="12" t="s">
        <v>358</v>
      </c>
      <c r="V6" s="12">
        <v>2</v>
      </c>
      <c r="W6" s="12" t="s">
        <v>320</v>
      </c>
      <c r="X6" s="12" t="s">
        <v>354</v>
      </c>
    </row>
    <row r="7" spans="1:24" x14ac:dyDescent="0.25">
      <c r="A7" s="60">
        <v>5</v>
      </c>
      <c r="B7" s="12">
        <v>713</v>
      </c>
      <c r="C7" s="12">
        <v>53</v>
      </c>
      <c r="D7" s="12">
        <v>2649.47</v>
      </c>
      <c r="E7" s="12" t="s">
        <v>358</v>
      </c>
      <c r="F7" s="12" t="s">
        <v>380</v>
      </c>
      <c r="G7" s="12">
        <v>38.4923</v>
      </c>
      <c r="H7" s="12">
        <v>2040.0918999999999</v>
      </c>
      <c r="I7" s="12">
        <v>609.37810000000002</v>
      </c>
      <c r="J7" s="12">
        <v>11.4977</v>
      </c>
      <c r="K7" s="12">
        <v>21</v>
      </c>
      <c r="L7" s="12" t="s">
        <v>316</v>
      </c>
      <c r="M7" s="12" t="s">
        <v>352</v>
      </c>
      <c r="O7" s="14">
        <v>40634</v>
      </c>
      <c r="P7" s="14">
        <v>40724</v>
      </c>
      <c r="Q7" s="12">
        <v>764</v>
      </c>
      <c r="R7" s="12">
        <v>19.420000000000002</v>
      </c>
      <c r="S7" s="12">
        <v>1</v>
      </c>
      <c r="T7" s="26">
        <v>699.09820000000002</v>
      </c>
      <c r="U7" s="12" t="s">
        <v>358</v>
      </c>
      <c r="V7" s="12">
        <v>2</v>
      </c>
      <c r="W7" s="12" t="s">
        <v>320</v>
      </c>
      <c r="X7" s="12" t="s">
        <v>354</v>
      </c>
    </row>
    <row r="8" spans="1:24" x14ac:dyDescent="0.25">
      <c r="A8" s="60">
        <v>6</v>
      </c>
      <c r="B8" s="12">
        <v>714</v>
      </c>
      <c r="C8" s="12">
        <v>257</v>
      </c>
      <c r="D8" s="12">
        <v>8988.5876000000007</v>
      </c>
      <c r="E8" s="12" t="s">
        <v>358</v>
      </c>
      <c r="F8" s="12" t="s">
        <v>380</v>
      </c>
      <c r="G8" s="12">
        <v>38.4923</v>
      </c>
      <c r="H8" s="12">
        <v>9892.5210999999999</v>
      </c>
      <c r="I8" s="12">
        <v>-903.93349999999998</v>
      </c>
      <c r="J8" s="12">
        <v>-3.5172500000000002</v>
      </c>
      <c r="K8" s="12">
        <v>21</v>
      </c>
      <c r="L8" s="12" t="s">
        <v>316</v>
      </c>
      <c r="M8" s="12" t="s">
        <v>352</v>
      </c>
      <c r="O8" s="14">
        <v>40634</v>
      </c>
      <c r="P8" s="14">
        <v>40724</v>
      </c>
      <c r="Q8" s="12">
        <v>765</v>
      </c>
      <c r="R8" s="12">
        <v>19.79</v>
      </c>
      <c r="S8" s="12">
        <v>1</v>
      </c>
      <c r="T8" s="26">
        <v>699.09820000000002</v>
      </c>
      <c r="U8" s="12" t="s">
        <v>358</v>
      </c>
      <c r="V8" s="12">
        <v>2</v>
      </c>
      <c r="W8" s="12" t="s">
        <v>320</v>
      </c>
      <c r="X8" s="12" t="s">
        <v>354</v>
      </c>
    </row>
    <row r="9" spans="1:24" x14ac:dyDescent="0.25">
      <c r="A9" s="60">
        <v>7</v>
      </c>
      <c r="B9" s="12">
        <v>715</v>
      </c>
      <c r="C9" s="12">
        <v>392</v>
      </c>
      <c r="D9" s="12">
        <v>12646.665773999999</v>
      </c>
      <c r="E9" s="12" t="s">
        <v>358</v>
      </c>
      <c r="F9" s="12" t="s">
        <v>380</v>
      </c>
      <c r="G9" s="12">
        <v>38.4923</v>
      </c>
      <c r="H9" s="12">
        <v>15088.981599999999</v>
      </c>
      <c r="I9" s="12">
        <v>-2442.315826</v>
      </c>
      <c r="J9" s="12">
        <v>-6.230397</v>
      </c>
      <c r="K9" s="12">
        <v>21</v>
      </c>
      <c r="L9" s="12" t="s">
        <v>316</v>
      </c>
      <c r="M9" s="12" t="s">
        <v>352</v>
      </c>
      <c r="O9" s="14">
        <v>40634</v>
      </c>
      <c r="P9" s="14">
        <v>40724</v>
      </c>
      <c r="Q9" s="12">
        <v>770</v>
      </c>
      <c r="R9" s="12">
        <v>19.420000000000002</v>
      </c>
      <c r="S9" s="12">
        <v>1</v>
      </c>
      <c r="T9" s="26">
        <v>699.09820000000002</v>
      </c>
      <c r="U9" s="12" t="s">
        <v>358</v>
      </c>
      <c r="V9" s="12">
        <v>2</v>
      </c>
      <c r="W9" s="12" t="s">
        <v>320</v>
      </c>
      <c r="X9" s="12" t="s">
        <v>354</v>
      </c>
    </row>
    <row r="10" spans="1:24" x14ac:dyDescent="0.25">
      <c r="A10" s="60">
        <v>8</v>
      </c>
      <c r="B10" s="12">
        <v>716</v>
      </c>
      <c r="C10" s="12">
        <v>214</v>
      </c>
      <c r="D10" s="12">
        <v>7332.7647999999999</v>
      </c>
      <c r="E10" s="12" t="s">
        <v>358</v>
      </c>
      <c r="F10" s="12" t="s">
        <v>380</v>
      </c>
      <c r="G10" s="12">
        <v>38.4923</v>
      </c>
      <c r="H10" s="12">
        <v>8237.3521999999994</v>
      </c>
      <c r="I10" s="12">
        <v>-904.5874</v>
      </c>
      <c r="J10" s="12">
        <v>-4.2270430000000001</v>
      </c>
      <c r="K10" s="12">
        <v>21</v>
      </c>
      <c r="L10" s="12" t="s">
        <v>316</v>
      </c>
      <c r="M10" s="12" t="s">
        <v>352</v>
      </c>
      <c r="O10" s="14">
        <v>40634</v>
      </c>
      <c r="P10" s="14">
        <v>40724</v>
      </c>
      <c r="Q10" s="12">
        <v>773</v>
      </c>
      <c r="R10" s="12">
        <v>21.13</v>
      </c>
      <c r="S10" s="12">
        <v>1</v>
      </c>
      <c r="T10" s="26">
        <v>3399.99</v>
      </c>
      <c r="U10" s="12" t="s">
        <v>358</v>
      </c>
      <c r="V10" s="12">
        <v>1</v>
      </c>
      <c r="W10" s="12" t="s">
        <v>319</v>
      </c>
      <c r="X10" s="12" t="s">
        <v>354</v>
      </c>
    </row>
    <row r="11" spans="1:24" x14ac:dyDescent="0.25">
      <c r="A11" s="60">
        <v>9</v>
      </c>
      <c r="B11" s="12">
        <v>717</v>
      </c>
      <c r="C11" s="12">
        <v>27</v>
      </c>
      <c r="D11" s="12">
        <v>22331.4002</v>
      </c>
      <c r="E11" s="12" t="s">
        <v>358</v>
      </c>
      <c r="F11" s="12">
        <v>2.2999999999999998</v>
      </c>
      <c r="G11" s="12">
        <v>868.63419999999996</v>
      </c>
      <c r="H11" s="12">
        <v>23453.1234</v>
      </c>
      <c r="I11" s="12">
        <v>-1121.7231999999999</v>
      </c>
      <c r="J11" s="12">
        <v>-41.545302999999997</v>
      </c>
      <c r="K11" s="12">
        <v>14</v>
      </c>
      <c r="L11" s="12" t="s">
        <v>317</v>
      </c>
      <c r="M11" s="12" t="s">
        <v>359</v>
      </c>
      <c r="O11" s="14">
        <v>40634</v>
      </c>
      <c r="P11" s="14">
        <v>40724</v>
      </c>
      <c r="Q11" s="12">
        <v>778</v>
      </c>
      <c r="R11" s="12">
        <v>21.42</v>
      </c>
      <c r="S11" s="12">
        <v>1</v>
      </c>
      <c r="T11" s="26">
        <v>3374.99</v>
      </c>
      <c r="U11" s="12" t="s">
        <v>358</v>
      </c>
      <c r="V11" s="12">
        <v>1</v>
      </c>
      <c r="W11" s="12" t="s">
        <v>319</v>
      </c>
      <c r="X11" s="12" t="s">
        <v>354</v>
      </c>
    </row>
    <row r="12" spans="1:24" x14ac:dyDescent="0.25">
      <c r="A12" s="60">
        <v>10</v>
      </c>
      <c r="B12" s="12">
        <v>718</v>
      </c>
      <c r="C12" s="12">
        <v>29</v>
      </c>
      <c r="D12" s="12">
        <v>23971.118399999999</v>
      </c>
      <c r="E12" s="12" t="s">
        <v>358</v>
      </c>
      <c r="F12" s="12">
        <v>2.12</v>
      </c>
      <c r="G12" s="12">
        <v>868.63419999999996</v>
      </c>
      <c r="H12" s="12">
        <v>25190.391800000001</v>
      </c>
      <c r="I12" s="12">
        <v>-1219.2734</v>
      </c>
      <c r="J12" s="12">
        <v>-42.043909999999997</v>
      </c>
      <c r="K12" s="12">
        <v>14</v>
      </c>
      <c r="L12" s="12" t="s">
        <v>317</v>
      </c>
      <c r="M12" s="12" t="s">
        <v>359</v>
      </c>
      <c r="O12" s="14">
        <v>40725</v>
      </c>
      <c r="P12" s="14">
        <v>40816</v>
      </c>
      <c r="Q12" s="12">
        <v>749</v>
      </c>
      <c r="R12" s="12">
        <v>15</v>
      </c>
      <c r="S12" s="12">
        <v>11</v>
      </c>
      <c r="T12" s="26">
        <v>39360.97</v>
      </c>
      <c r="U12" s="12" t="s">
        <v>358</v>
      </c>
      <c r="V12" s="12">
        <v>2</v>
      </c>
      <c r="W12" s="12" t="s">
        <v>320</v>
      </c>
      <c r="X12" s="12" t="s">
        <v>354</v>
      </c>
    </row>
    <row r="13" spans="1:24" x14ac:dyDescent="0.25">
      <c r="A13" s="60">
        <v>11</v>
      </c>
      <c r="B13" s="12">
        <v>719</v>
      </c>
      <c r="C13" s="12">
        <v>9</v>
      </c>
      <c r="D13" s="12">
        <v>7573.9363999999996</v>
      </c>
      <c r="E13" s="12" t="s">
        <v>358</v>
      </c>
      <c r="F13" s="12">
        <v>2.16</v>
      </c>
      <c r="G13" s="12">
        <v>868.63419999999996</v>
      </c>
      <c r="H13" s="12">
        <v>7817.7078000000001</v>
      </c>
      <c r="I13" s="12">
        <v>-243.7714</v>
      </c>
      <c r="J13" s="12">
        <v>-27.085711</v>
      </c>
      <c r="K13" s="12">
        <v>14</v>
      </c>
      <c r="L13" s="12" t="s">
        <v>317</v>
      </c>
      <c r="M13" s="12" t="s">
        <v>359</v>
      </c>
      <c r="O13" s="14">
        <v>40725</v>
      </c>
      <c r="P13" s="14">
        <v>40816</v>
      </c>
      <c r="Q13" s="12">
        <v>750</v>
      </c>
      <c r="R13" s="12">
        <v>13.77</v>
      </c>
      <c r="S13" s="12">
        <v>7</v>
      </c>
      <c r="T13" s="26">
        <v>25047.89</v>
      </c>
      <c r="U13" s="12" t="s">
        <v>358</v>
      </c>
      <c r="V13" s="12">
        <v>2</v>
      </c>
      <c r="W13" s="12" t="s">
        <v>320</v>
      </c>
      <c r="X13" s="12" t="s">
        <v>354</v>
      </c>
    </row>
    <row r="14" spans="1:24" x14ac:dyDescent="0.25">
      <c r="A14" s="60">
        <v>12</v>
      </c>
      <c r="B14" s="12">
        <v>722</v>
      </c>
      <c r="C14" s="12">
        <v>35</v>
      </c>
      <c r="D14" s="12">
        <v>6897.6819999999998</v>
      </c>
      <c r="E14" s="12" t="s">
        <v>358</v>
      </c>
      <c r="F14" s="12">
        <v>2.46</v>
      </c>
      <c r="G14" s="12">
        <v>204.6251</v>
      </c>
      <c r="H14" s="12">
        <v>7161.8784999999998</v>
      </c>
      <c r="I14" s="12">
        <v>-264.19650000000001</v>
      </c>
      <c r="J14" s="12">
        <v>-7.5484710000000002</v>
      </c>
      <c r="K14" s="12">
        <v>14</v>
      </c>
      <c r="L14" s="12" t="s">
        <v>317</v>
      </c>
      <c r="M14" s="12" t="s">
        <v>359</v>
      </c>
      <c r="O14" s="14">
        <v>40725</v>
      </c>
      <c r="P14" s="14">
        <v>40816</v>
      </c>
      <c r="Q14" s="12">
        <v>751</v>
      </c>
      <c r="R14" s="12">
        <v>14.13</v>
      </c>
      <c r="S14" s="12">
        <v>4</v>
      </c>
      <c r="T14" s="26">
        <v>14313.08</v>
      </c>
      <c r="U14" s="12" t="s">
        <v>358</v>
      </c>
      <c r="V14" s="12">
        <v>2</v>
      </c>
      <c r="W14" s="12" t="s">
        <v>320</v>
      </c>
      <c r="X14" s="12" t="s">
        <v>354</v>
      </c>
    </row>
    <row r="15" spans="1:24" x14ac:dyDescent="0.25">
      <c r="A15" s="60">
        <v>13</v>
      </c>
      <c r="B15" s="12">
        <v>723</v>
      </c>
      <c r="C15" s="12">
        <v>6</v>
      </c>
      <c r="D15" s="12">
        <v>1213.992</v>
      </c>
      <c r="E15" s="12" t="s">
        <v>358</v>
      </c>
      <c r="F15" s="12">
        <v>2.48</v>
      </c>
      <c r="G15" s="12">
        <v>204.6251</v>
      </c>
      <c r="H15" s="12">
        <v>1227.7506000000001</v>
      </c>
      <c r="I15" s="12">
        <v>-13.758599999999999</v>
      </c>
      <c r="J15" s="12">
        <v>-2.2930999999999999</v>
      </c>
      <c r="K15" s="12">
        <v>14</v>
      </c>
      <c r="L15" s="12" t="s">
        <v>317</v>
      </c>
      <c r="M15" s="12" t="s">
        <v>359</v>
      </c>
      <c r="O15" s="14">
        <v>40725</v>
      </c>
      <c r="P15" s="14">
        <v>40816</v>
      </c>
      <c r="Q15" s="12">
        <v>752</v>
      </c>
      <c r="R15" s="12">
        <v>14.42</v>
      </c>
      <c r="S15" s="12">
        <v>5</v>
      </c>
      <c r="T15" s="26">
        <v>17891.349999999999</v>
      </c>
      <c r="U15" s="12" t="s">
        <v>358</v>
      </c>
      <c r="V15" s="12">
        <v>2</v>
      </c>
      <c r="W15" s="12" t="s">
        <v>320</v>
      </c>
      <c r="X15" s="12" t="s">
        <v>354</v>
      </c>
    </row>
    <row r="16" spans="1:24" x14ac:dyDescent="0.25">
      <c r="A16" s="60">
        <v>14</v>
      </c>
      <c r="B16" s="12">
        <v>725</v>
      </c>
      <c r="C16" s="12">
        <v>37</v>
      </c>
      <c r="D16" s="12">
        <v>7486.2839999999997</v>
      </c>
      <c r="E16" s="12" t="s">
        <v>358</v>
      </c>
      <c r="F16" s="12">
        <v>2.3199999999999998</v>
      </c>
      <c r="G16" s="12">
        <v>187.15710000000001</v>
      </c>
      <c r="H16" s="12">
        <v>6924.8127000000004</v>
      </c>
      <c r="I16" s="12">
        <v>561.47130000000004</v>
      </c>
      <c r="J16" s="12">
        <v>15.174899999999999</v>
      </c>
      <c r="K16" s="12">
        <v>14</v>
      </c>
      <c r="L16" s="12" t="s">
        <v>317</v>
      </c>
      <c r="M16" s="12" t="s">
        <v>359</v>
      </c>
      <c r="O16" s="14">
        <v>40725</v>
      </c>
      <c r="P16" s="14">
        <v>40816</v>
      </c>
      <c r="Q16" s="12">
        <v>753</v>
      </c>
      <c r="R16" s="12">
        <v>14.68</v>
      </c>
      <c r="S16" s="12">
        <v>10</v>
      </c>
      <c r="T16" s="26">
        <v>35782.699999999997</v>
      </c>
      <c r="U16" s="12" t="s">
        <v>358</v>
      </c>
      <c r="V16" s="12">
        <v>2</v>
      </c>
      <c r="W16" s="12" t="s">
        <v>320</v>
      </c>
      <c r="X16" s="12" t="s">
        <v>354</v>
      </c>
    </row>
    <row r="17" spans="1:24" x14ac:dyDescent="0.25">
      <c r="A17" s="60">
        <v>15</v>
      </c>
      <c r="B17" s="12">
        <v>726</v>
      </c>
      <c r="C17" s="12">
        <v>18</v>
      </c>
      <c r="D17" s="12">
        <v>3641.9760000000001</v>
      </c>
      <c r="E17" s="12" t="s">
        <v>358</v>
      </c>
      <c r="F17" s="12">
        <v>2.36</v>
      </c>
      <c r="G17" s="12">
        <v>187.15710000000001</v>
      </c>
      <c r="H17" s="12">
        <v>3368.8278</v>
      </c>
      <c r="I17" s="12">
        <v>273.14819999999997</v>
      </c>
      <c r="J17" s="12">
        <v>15.174899999999999</v>
      </c>
      <c r="K17" s="12">
        <v>14</v>
      </c>
      <c r="L17" s="12" t="s">
        <v>317</v>
      </c>
      <c r="M17" s="12" t="s">
        <v>359</v>
      </c>
      <c r="O17" s="14">
        <v>40725</v>
      </c>
      <c r="P17" s="14">
        <v>40816</v>
      </c>
      <c r="Q17" s="12">
        <v>760</v>
      </c>
      <c r="R17" s="12">
        <v>19.899999999999999</v>
      </c>
      <c r="S17" s="12">
        <v>3</v>
      </c>
      <c r="T17" s="26">
        <v>2097.2946000000002</v>
      </c>
      <c r="U17" s="12" t="s">
        <v>358</v>
      </c>
      <c r="V17" s="12">
        <v>2</v>
      </c>
      <c r="W17" s="12" t="s">
        <v>320</v>
      </c>
      <c r="X17" s="12" t="s">
        <v>354</v>
      </c>
    </row>
    <row r="18" spans="1:24" x14ac:dyDescent="0.25">
      <c r="A18" s="60">
        <v>16</v>
      </c>
      <c r="B18" s="12">
        <v>727</v>
      </c>
      <c r="C18" s="12">
        <v>2</v>
      </c>
      <c r="D18" s="12">
        <v>404.66399999999999</v>
      </c>
      <c r="E18" s="12" t="s">
        <v>358</v>
      </c>
      <c r="F18" s="12">
        <v>2.4</v>
      </c>
      <c r="G18" s="12">
        <v>187.15710000000001</v>
      </c>
      <c r="H18" s="12">
        <v>374.31420000000003</v>
      </c>
      <c r="I18" s="12">
        <v>30.349799999999998</v>
      </c>
      <c r="J18" s="12">
        <v>15.174899999999999</v>
      </c>
      <c r="K18" s="12">
        <v>14</v>
      </c>
      <c r="L18" s="12" t="s">
        <v>317</v>
      </c>
      <c r="M18" s="12" t="s">
        <v>359</v>
      </c>
      <c r="O18" s="14">
        <v>40725</v>
      </c>
      <c r="P18" s="14">
        <v>40816</v>
      </c>
      <c r="Q18" s="12">
        <v>761</v>
      </c>
      <c r="R18" s="12">
        <v>20</v>
      </c>
      <c r="S18" s="12">
        <v>1</v>
      </c>
      <c r="T18" s="26">
        <v>699.09820000000002</v>
      </c>
      <c r="U18" s="12" t="s">
        <v>358</v>
      </c>
      <c r="V18" s="12">
        <v>2</v>
      </c>
      <c r="W18" s="12" t="s">
        <v>320</v>
      </c>
      <c r="X18" s="12" t="s">
        <v>354</v>
      </c>
    </row>
    <row r="19" spans="1:24" x14ac:dyDescent="0.25">
      <c r="A19" s="60">
        <v>17</v>
      </c>
      <c r="B19" s="12">
        <v>729</v>
      </c>
      <c r="C19" s="12">
        <v>29</v>
      </c>
      <c r="D19" s="12">
        <v>5867.6279999999997</v>
      </c>
      <c r="E19" s="12" t="s">
        <v>358</v>
      </c>
      <c r="F19" s="12">
        <v>2.48</v>
      </c>
      <c r="G19" s="12">
        <v>187.15710000000001</v>
      </c>
      <c r="H19" s="12">
        <v>5427.5559000000003</v>
      </c>
      <c r="I19" s="12">
        <v>440.07209999999998</v>
      </c>
      <c r="J19" s="12">
        <v>15.174899999999999</v>
      </c>
      <c r="K19" s="12">
        <v>14</v>
      </c>
      <c r="L19" s="12" t="s">
        <v>317</v>
      </c>
      <c r="M19" s="12" t="s">
        <v>359</v>
      </c>
      <c r="O19" s="14">
        <v>40725</v>
      </c>
      <c r="P19" s="14">
        <v>40816</v>
      </c>
      <c r="Q19" s="12">
        <v>765</v>
      </c>
      <c r="R19" s="12">
        <v>19.79</v>
      </c>
      <c r="S19" s="12">
        <v>1</v>
      </c>
      <c r="T19" s="26">
        <v>699.09820000000002</v>
      </c>
      <c r="U19" s="12" t="s">
        <v>358</v>
      </c>
      <c r="V19" s="12">
        <v>2</v>
      </c>
      <c r="W19" s="12" t="s">
        <v>320</v>
      </c>
      <c r="X19" s="12" t="s">
        <v>354</v>
      </c>
    </row>
    <row r="20" spans="1:24" x14ac:dyDescent="0.25">
      <c r="A20" s="60">
        <v>18</v>
      </c>
      <c r="B20" s="12">
        <v>730</v>
      </c>
      <c r="C20" s="12">
        <v>21</v>
      </c>
      <c r="D20" s="12">
        <v>4248.9719999999998</v>
      </c>
      <c r="E20" s="12" t="s">
        <v>358</v>
      </c>
      <c r="F20" s="12">
        <v>2.5</v>
      </c>
      <c r="G20" s="12">
        <v>187.15710000000001</v>
      </c>
      <c r="H20" s="12">
        <v>3930.2991000000002</v>
      </c>
      <c r="I20" s="12">
        <v>318.67290000000003</v>
      </c>
      <c r="J20" s="12">
        <v>15.174899999999999</v>
      </c>
      <c r="K20" s="12">
        <v>14</v>
      </c>
      <c r="L20" s="12" t="s">
        <v>317</v>
      </c>
      <c r="M20" s="12" t="s">
        <v>359</v>
      </c>
      <c r="O20" s="14">
        <v>40725</v>
      </c>
      <c r="P20" s="14">
        <v>40816</v>
      </c>
      <c r="Q20" s="12">
        <v>766</v>
      </c>
      <c r="R20" s="12">
        <v>19.899999999999999</v>
      </c>
      <c r="S20" s="12">
        <v>3</v>
      </c>
      <c r="T20" s="26">
        <v>2097.2946000000002</v>
      </c>
      <c r="U20" s="12" t="s">
        <v>358</v>
      </c>
      <c r="V20" s="12">
        <v>2</v>
      </c>
      <c r="W20" s="12" t="s">
        <v>320</v>
      </c>
      <c r="X20" s="12" t="s">
        <v>354</v>
      </c>
    </row>
    <row r="21" spans="1:24" x14ac:dyDescent="0.25">
      <c r="A21" s="60">
        <v>19</v>
      </c>
      <c r="B21" s="12">
        <v>736</v>
      </c>
      <c r="C21" s="12">
        <v>13</v>
      </c>
      <c r="D21" s="12">
        <v>2483.1655999999998</v>
      </c>
      <c r="E21" s="12" t="s">
        <v>358</v>
      </c>
      <c r="F21" s="12">
        <v>2.3199999999999998</v>
      </c>
      <c r="G21" s="12">
        <v>204.6251</v>
      </c>
      <c r="H21" s="12">
        <v>2660.1262999999999</v>
      </c>
      <c r="I21" s="12">
        <v>-176.9607</v>
      </c>
      <c r="J21" s="12">
        <v>-13.612361</v>
      </c>
      <c r="K21" s="12">
        <v>14</v>
      </c>
      <c r="L21" s="12" t="s">
        <v>317</v>
      </c>
      <c r="M21" s="12" t="s">
        <v>359</v>
      </c>
      <c r="O21" s="14">
        <v>40725</v>
      </c>
      <c r="P21" s="14">
        <v>40816</v>
      </c>
      <c r="Q21" s="12">
        <v>770</v>
      </c>
      <c r="R21" s="12">
        <v>19.420000000000002</v>
      </c>
      <c r="S21" s="12">
        <v>1</v>
      </c>
      <c r="T21" s="26">
        <v>699.09820000000002</v>
      </c>
      <c r="U21" s="12" t="s">
        <v>358</v>
      </c>
      <c r="V21" s="12">
        <v>2</v>
      </c>
      <c r="W21" s="12" t="s">
        <v>320</v>
      </c>
      <c r="X21" s="12" t="s">
        <v>354</v>
      </c>
    </row>
    <row r="22" spans="1:24" x14ac:dyDescent="0.25">
      <c r="A22" s="60">
        <v>20</v>
      </c>
      <c r="B22" s="12">
        <v>738</v>
      </c>
      <c r="C22" s="12">
        <v>81</v>
      </c>
      <c r="D22" s="12">
        <v>15756.647928</v>
      </c>
      <c r="E22" s="12" t="s">
        <v>358</v>
      </c>
      <c r="F22" s="12">
        <v>2.4</v>
      </c>
      <c r="G22" s="12">
        <v>204.6251</v>
      </c>
      <c r="H22" s="12">
        <v>16574.633099999999</v>
      </c>
      <c r="I22" s="12">
        <v>-817.98517200000003</v>
      </c>
      <c r="J22" s="12">
        <v>-10.098582</v>
      </c>
      <c r="K22" s="12">
        <v>14</v>
      </c>
      <c r="L22" s="12" t="s">
        <v>317</v>
      </c>
      <c r="M22" s="12" t="s">
        <v>359</v>
      </c>
      <c r="O22" s="14">
        <v>40725</v>
      </c>
      <c r="P22" s="14">
        <v>40816</v>
      </c>
      <c r="Q22" s="12">
        <v>771</v>
      </c>
      <c r="R22" s="12">
        <v>20.350000000000001</v>
      </c>
      <c r="S22" s="12">
        <v>4</v>
      </c>
      <c r="T22" s="26">
        <v>13599.96</v>
      </c>
      <c r="U22" s="12" t="s">
        <v>358</v>
      </c>
      <c r="V22" s="12">
        <v>1</v>
      </c>
      <c r="W22" s="12" t="s">
        <v>319</v>
      </c>
      <c r="X22" s="12" t="s">
        <v>354</v>
      </c>
    </row>
    <row r="23" spans="1:24" x14ac:dyDescent="0.25">
      <c r="A23" s="60">
        <v>21</v>
      </c>
      <c r="B23" s="12">
        <v>739</v>
      </c>
      <c r="C23" s="12">
        <v>30</v>
      </c>
      <c r="D23" s="12">
        <v>23370.163199999999</v>
      </c>
      <c r="E23" s="12" t="s">
        <v>358</v>
      </c>
      <c r="F23" s="12">
        <v>2.72</v>
      </c>
      <c r="G23" s="12">
        <v>747.2002</v>
      </c>
      <c r="H23" s="12">
        <v>22416.006000000001</v>
      </c>
      <c r="I23" s="12">
        <v>954.15719999999999</v>
      </c>
      <c r="J23" s="12">
        <v>31.805240000000001</v>
      </c>
      <c r="K23" s="12">
        <v>12</v>
      </c>
      <c r="L23" s="12" t="s">
        <v>318</v>
      </c>
      <c r="M23" s="12" t="s">
        <v>359</v>
      </c>
      <c r="O23" s="14">
        <v>40725</v>
      </c>
      <c r="P23" s="14">
        <v>40816</v>
      </c>
      <c r="Q23" s="12">
        <v>772</v>
      </c>
      <c r="R23" s="12">
        <v>20.77</v>
      </c>
      <c r="S23" s="12">
        <v>1</v>
      </c>
      <c r="T23" s="26">
        <v>3399.99</v>
      </c>
      <c r="U23" s="12" t="s">
        <v>358</v>
      </c>
      <c r="V23" s="12">
        <v>1</v>
      </c>
      <c r="W23" s="12" t="s">
        <v>319</v>
      </c>
      <c r="X23" s="12" t="s">
        <v>354</v>
      </c>
    </row>
    <row r="24" spans="1:24" x14ac:dyDescent="0.25">
      <c r="A24" s="60">
        <v>22</v>
      </c>
      <c r="B24" s="12">
        <v>742</v>
      </c>
      <c r="C24" s="12">
        <v>39</v>
      </c>
      <c r="D24" s="12">
        <v>30664.035899999999</v>
      </c>
      <c r="E24" s="12" t="s">
        <v>358</v>
      </c>
      <c r="F24" s="12">
        <v>2.84</v>
      </c>
      <c r="G24" s="12">
        <v>747.2002</v>
      </c>
      <c r="H24" s="12">
        <v>29140.807799999999</v>
      </c>
      <c r="I24" s="12">
        <v>1523.2281</v>
      </c>
      <c r="J24" s="12">
        <v>39.057130000000001</v>
      </c>
      <c r="K24" s="12">
        <v>12</v>
      </c>
      <c r="L24" s="12" t="s">
        <v>318</v>
      </c>
      <c r="M24" s="12" t="s">
        <v>359</v>
      </c>
      <c r="O24" s="14">
        <v>40725</v>
      </c>
      <c r="P24" s="14">
        <v>40816</v>
      </c>
      <c r="Q24" s="12">
        <v>773</v>
      </c>
      <c r="R24" s="12">
        <v>21.13</v>
      </c>
      <c r="S24" s="12">
        <v>1</v>
      </c>
      <c r="T24" s="26">
        <v>3399.99</v>
      </c>
      <c r="U24" s="12" t="s">
        <v>358</v>
      </c>
      <c r="V24" s="12">
        <v>1</v>
      </c>
      <c r="W24" s="12" t="s">
        <v>319</v>
      </c>
      <c r="X24" s="12" t="s">
        <v>354</v>
      </c>
    </row>
    <row r="25" spans="1:24" x14ac:dyDescent="0.25">
      <c r="A25" s="60">
        <v>23</v>
      </c>
      <c r="B25" s="12">
        <v>743</v>
      </c>
      <c r="C25" s="12">
        <v>70</v>
      </c>
      <c r="D25" s="12">
        <v>54401.150500000003</v>
      </c>
      <c r="E25" s="12" t="s">
        <v>358</v>
      </c>
      <c r="F25" s="12">
        <v>2.72</v>
      </c>
      <c r="G25" s="12">
        <v>739.04100000000005</v>
      </c>
      <c r="H25" s="12">
        <v>51732.87</v>
      </c>
      <c r="I25" s="12">
        <v>2668.2804999999998</v>
      </c>
      <c r="J25" s="12">
        <v>38.118291999999997</v>
      </c>
      <c r="K25" s="12">
        <v>12</v>
      </c>
      <c r="L25" s="12" t="s">
        <v>318</v>
      </c>
      <c r="M25" s="12" t="s">
        <v>359</v>
      </c>
      <c r="O25" s="14">
        <v>40725</v>
      </c>
      <c r="P25" s="14">
        <v>40816</v>
      </c>
      <c r="Q25" s="12">
        <v>774</v>
      </c>
      <c r="R25" s="12">
        <v>21.42</v>
      </c>
      <c r="S25" s="12">
        <v>2</v>
      </c>
      <c r="T25" s="26">
        <v>6799.98</v>
      </c>
      <c r="U25" s="12" t="s">
        <v>358</v>
      </c>
      <c r="V25" s="12">
        <v>1</v>
      </c>
      <c r="W25" s="12" t="s">
        <v>319</v>
      </c>
      <c r="X25" s="12" t="s">
        <v>354</v>
      </c>
    </row>
    <row r="26" spans="1:24" x14ac:dyDescent="0.25">
      <c r="A26" s="60">
        <v>24</v>
      </c>
      <c r="B26" s="12">
        <v>747</v>
      </c>
      <c r="C26" s="12">
        <v>30</v>
      </c>
      <c r="D26" s="12">
        <v>23262.197</v>
      </c>
      <c r="E26" s="12" t="s">
        <v>358</v>
      </c>
      <c r="F26" s="12">
        <v>2.68</v>
      </c>
      <c r="G26" s="12">
        <v>739.04100000000005</v>
      </c>
      <c r="H26" s="12">
        <v>22171.23</v>
      </c>
      <c r="I26" s="12">
        <v>1090.9670000000001</v>
      </c>
      <c r="J26" s="12">
        <v>36.365566000000001</v>
      </c>
      <c r="K26" s="12">
        <v>12</v>
      </c>
      <c r="L26" s="12" t="s">
        <v>318</v>
      </c>
      <c r="M26" s="12" t="s">
        <v>359</v>
      </c>
      <c r="O26" s="14">
        <v>40725</v>
      </c>
      <c r="P26" s="14">
        <v>40816</v>
      </c>
      <c r="Q26" s="12">
        <v>777</v>
      </c>
      <c r="R26" s="12">
        <v>21.13</v>
      </c>
      <c r="S26" s="12">
        <v>2</v>
      </c>
      <c r="T26" s="26">
        <v>6749.98</v>
      </c>
      <c r="U26" s="12" t="s">
        <v>358</v>
      </c>
      <c r="V26" s="12">
        <v>1</v>
      </c>
      <c r="W26" s="12" t="s">
        <v>319</v>
      </c>
      <c r="X26" s="12" t="s">
        <v>354</v>
      </c>
    </row>
    <row r="27" spans="1:24" x14ac:dyDescent="0.25">
      <c r="A27" s="60">
        <v>25</v>
      </c>
      <c r="B27" s="12">
        <v>748</v>
      </c>
      <c r="C27" s="12">
        <v>80</v>
      </c>
      <c r="D27" s="12">
        <v>62965.471799999999</v>
      </c>
      <c r="E27" s="12" t="s">
        <v>358</v>
      </c>
      <c r="F27" s="12">
        <v>2.68</v>
      </c>
      <c r="G27" s="12">
        <v>747.2002</v>
      </c>
      <c r="H27" s="12">
        <v>59776.016000000003</v>
      </c>
      <c r="I27" s="12">
        <v>3189.4558000000002</v>
      </c>
      <c r="J27" s="12">
        <v>39.868197000000002</v>
      </c>
      <c r="K27" s="12">
        <v>12</v>
      </c>
      <c r="L27" s="12" t="s">
        <v>318</v>
      </c>
      <c r="M27" s="12" t="s">
        <v>359</v>
      </c>
      <c r="O27" s="14">
        <v>40817</v>
      </c>
      <c r="P27" s="14">
        <v>40908</v>
      </c>
      <c r="Q27" s="12">
        <v>749</v>
      </c>
      <c r="R27" s="12">
        <v>15</v>
      </c>
      <c r="S27" s="12">
        <v>9</v>
      </c>
      <c r="T27" s="26">
        <v>32204.43</v>
      </c>
      <c r="U27" s="12" t="s">
        <v>358</v>
      </c>
      <c r="V27" s="12">
        <v>2</v>
      </c>
      <c r="W27" s="12" t="s">
        <v>320</v>
      </c>
      <c r="X27" s="12" t="s">
        <v>354</v>
      </c>
    </row>
    <row r="28" spans="1:24" x14ac:dyDescent="0.25">
      <c r="A28" s="60">
        <v>26</v>
      </c>
      <c r="B28" s="12">
        <v>749</v>
      </c>
      <c r="C28" s="12">
        <v>31</v>
      </c>
      <c r="D28" s="12">
        <v>110926.37</v>
      </c>
      <c r="E28" s="12" t="s">
        <v>358</v>
      </c>
      <c r="F28" s="12">
        <v>15</v>
      </c>
      <c r="G28" s="12">
        <v>2171.2941999999998</v>
      </c>
      <c r="H28" s="12">
        <v>67310.120200000005</v>
      </c>
      <c r="I28" s="12">
        <v>43616.249799999998</v>
      </c>
      <c r="J28" s="12">
        <v>1406.9757999999999</v>
      </c>
      <c r="K28" s="12">
        <v>2</v>
      </c>
      <c r="L28" s="12" t="s">
        <v>320</v>
      </c>
      <c r="M28" s="12" t="s">
        <v>354</v>
      </c>
      <c r="O28" s="14">
        <v>40817</v>
      </c>
      <c r="P28" s="14">
        <v>40908</v>
      </c>
      <c r="Q28" s="12">
        <v>750</v>
      </c>
      <c r="R28" s="12">
        <v>13.77</v>
      </c>
      <c r="S28" s="12">
        <v>5</v>
      </c>
      <c r="T28" s="26">
        <v>17891.349999999999</v>
      </c>
      <c r="U28" s="12" t="s">
        <v>358</v>
      </c>
      <c r="V28" s="12">
        <v>2</v>
      </c>
      <c r="W28" s="12" t="s">
        <v>320</v>
      </c>
      <c r="X28" s="12" t="s">
        <v>354</v>
      </c>
    </row>
    <row r="29" spans="1:24" x14ac:dyDescent="0.25">
      <c r="A29" s="60">
        <v>27</v>
      </c>
      <c r="B29" s="12">
        <v>750</v>
      </c>
      <c r="C29" s="12">
        <v>16</v>
      </c>
      <c r="D29" s="12">
        <v>57252.32</v>
      </c>
      <c r="E29" s="12" t="s">
        <v>358</v>
      </c>
      <c r="F29" s="12">
        <v>13.77</v>
      </c>
      <c r="G29" s="12">
        <v>2171.2941999999998</v>
      </c>
      <c r="H29" s="12">
        <v>34740.707199999997</v>
      </c>
      <c r="I29" s="12">
        <v>22511.612799999999</v>
      </c>
      <c r="J29" s="12">
        <v>1406.9757999999999</v>
      </c>
      <c r="K29" s="12">
        <v>2</v>
      </c>
      <c r="L29" s="12" t="s">
        <v>320</v>
      </c>
      <c r="M29" s="12" t="s">
        <v>354</v>
      </c>
      <c r="O29" s="14">
        <v>40817</v>
      </c>
      <c r="P29" s="14">
        <v>40908</v>
      </c>
      <c r="Q29" s="12">
        <v>751</v>
      </c>
      <c r="R29" s="12">
        <v>14.13</v>
      </c>
      <c r="S29" s="12">
        <v>4</v>
      </c>
      <c r="T29" s="26">
        <v>14313.08</v>
      </c>
      <c r="U29" s="12" t="s">
        <v>358</v>
      </c>
      <c r="V29" s="12">
        <v>2</v>
      </c>
      <c r="W29" s="12" t="s">
        <v>320</v>
      </c>
      <c r="X29" s="12" t="s">
        <v>354</v>
      </c>
    </row>
    <row r="30" spans="1:24" x14ac:dyDescent="0.25">
      <c r="A30" s="60">
        <v>28</v>
      </c>
      <c r="B30" s="12">
        <v>751</v>
      </c>
      <c r="C30" s="12">
        <v>21</v>
      </c>
      <c r="D30" s="12">
        <v>75143.67</v>
      </c>
      <c r="E30" s="12" t="s">
        <v>358</v>
      </c>
      <c r="F30" s="12">
        <v>14.13</v>
      </c>
      <c r="G30" s="12">
        <v>2171.2941999999998</v>
      </c>
      <c r="H30" s="12">
        <v>45597.178200000002</v>
      </c>
      <c r="I30" s="12">
        <v>29546.4918</v>
      </c>
      <c r="J30" s="12">
        <v>1406.9757999999999</v>
      </c>
      <c r="K30" s="12">
        <v>2</v>
      </c>
      <c r="L30" s="12" t="s">
        <v>320</v>
      </c>
      <c r="M30" s="12" t="s">
        <v>354</v>
      </c>
      <c r="O30" s="14">
        <v>40817</v>
      </c>
      <c r="P30" s="14">
        <v>40908</v>
      </c>
      <c r="Q30" s="12">
        <v>752</v>
      </c>
      <c r="R30" s="12">
        <v>14.42</v>
      </c>
      <c r="S30" s="12">
        <v>9</v>
      </c>
      <c r="T30" s="26">
        <v>32204.43</v>
      </c>
      <c r="U30" s="12" t="s">
        <v>358</v>
      </c>
      <c r="V30" s="12">
        <v>2</v>
      </c>
      <c r="W30" s="12" t="s">
        <v>320</v>
      </c>
      <c r="X30" s="12" t="s">
        <v>354</v>
      </c>
    </row>
    <row r="31" spans="1:24" x14ac:dyDescent="0.25">
      <c r="A31" s="60">
        <v>29</v>
      </c>
      <c r="B31" s="12">
        <v>752</v>
      </c>
      <c r="C31" s="12">
        <v>24</v>
      </c>
      <c r="D31" s="12">
        <v>85878.48</v>
      </c>
      <c r="E31" s="12" t="s">
        <v>358</v>
      </c>
      <c r="F31" s="12">
        <v>14.42</v>
      </c>
      <c r="G31" s="12">
        <v>2171.2941999999998</v>
      </c>
      <c r="H31" s="12">
        <v>52111.060799999999</v>
      </c>
      <c r="I31" s="12">
        <v>33767.419199999997</v>
      </c>
      <c r="J31" s="12">
        <v>1406.9757999999999</v>
      </c>
      <c r="K31" s="12">
        <v>2</v>
      </c>
      <c r="L31" s="12" t="s">
        <v>320</v>
      </c>
      <c r="M31" s="12" t="s">
        <v>354</v>
      </c>
      <c r="O31" s="14">
        <v>40817</v>
      </c>
      <c r="P31" s="14">
        <v>40908</v>
      </c>
      <c r="Q31" s="12">
        <v>753</v>
      </c>
      <c r="R31" s="12">
        <v>14.68</v>
      </c>
      <c r="S31" s="12">
        <v>6</v>
      </c>
      <c r="T31" s="26">
        <v>21469.62</v>
      </c>
      <c r="U31" s="12" t="s">
        <v>358</v>
      </c>
      <c r="V31" s="12">
        <v>2</v>
      </c>
      <c r="W31" s="12" t="s">
        <v>320</v>
      </c>
      <c r="X31" s="12" t="s">
        <v>354</v>
      </c>
    </row>
    <row r="32" spans="1:24" x14ac:dyDescent="0.25">
      <c r="A32" s="60">
        <v>30</v>
      </c>
      <c r="B32" s="12">
        <v>753</v>
      </c>
      <c r="C32" s="12">
        <v>24</v>
      </c>
      <c r="D32" s="12">
        <v>85878.48</v>
      </c>
      <c r="E32" s="12" t="s">
        <v>358</v>
      </c>
      <c r="F32" s="12">
        <v>14.68</v>
      </c>
      <c r="G32" s="12">
        <v>2171.2941999999998</v>
      </c>
      <c r="H32" s="12">
        <v>52111.060799999999</v>
      </c>
      <c r="I32" s="12">
        <v>33767.419199999997</v>
      </c>
      <c r="J32" s="12">
        <v>1406.9757999999999</v>
      </c>
      <c r="K32" s="12">
        <v>2</v>
      </c>
      <c r="L32" s="12" t="s">
        <v>320</v>
      </c>
      <c r="M32" s="12" t="s">
        <v>354</v>
      </c>
      <c r="O32" s="14">
        <v>40817</v>
      </c>
      <c r="P32" s="14">
        <v>40908</v>
      </c>
      <c r="Q32" s="12">
        <v>761</v>
      </c>
      <c r="R32" s="12">
        <v>20</v>
      </c>
      <c r="S32" s="12">
        <v>1</v>
      </c>
      <c r="T32" s="26">
        <v>699.09820000000002</v>
      </c>
      <c r="U32" s="12" t="s">
        <v>358</v>
      </c>
      <c r="V32" s="12">
        <v>2</v>
      </c>
      <c r="W32" s="12" t="s">
        <v>320</v>
      </c>
      <c r="X32" s="12" t="s">
        <v>354</v>
      </c>
    </row>
    <row r="33" spans="1:24" x14ac:dyDescent="0.25">
      <c r="A33" s="60">
        <v>31</v>
      </c>
      <c r="B33" s="12">
        <v>759</v>
      </c>
      <c r="C33" s="12">
        <v>20</v>
      </c>
      <c r="D33" s="12">
        <v>10961.86</v>
      </c>
      <c r="E33" s="12" t="s">
        <v>358</v>
      </c>
      <c r="F33" s="12">
        <v>19.79</v>
      </c>
      <c r="G33" s="12">
        <v>486.70659999999998</v>
      </c>
      <c r="H33" s="12">
        <v>9734.1319999999996</v>
      </c>
      <c r="I33" s="12">
        <v>1227.7280000000001</v>
      </c>
      <c r="J33" s="12">
        <v>61.386400000000002</v>
      </c>
      <c r="K33" s="12">
        <v>2</v>
      </c>
      <c r="L33" s="12" t="s">
        <v>320</v>
      </c>
      <c r="M33" s="12" t="s">
        <v>354</v>
      </c>
      <c r="O33" s="14">
        <v>40817</v>
      </c>
      <c r="P33" s="14">
        <v>40908</v>
      </c>
      <c r="Q33" s="12">
        <v>762</v>
      </c>
      <c r="R33" s="12">
        <v>18.77</v>
      </c>
      <c r="S33" s="12">
        <v>1</v>
      </c>
      <c r="T33" s="26">
        <v>699.09820000000002</v>
      </c>
      <c r="U33" s="12" t="s">
        <v>358</v>
      </c>
      <c r="V33" s="12">
        <v>2</v>
      </c>
      <c r="W33" s="12" t="s">
        <v>320</v>
      </c>
      <c r="X33" s="12" t="s">
        <v>354</v>
      </c>
    </row>
    <row r="34" spans="1:24" x14ac:dyDescent="0.25">
      <c r="A34" s="60">
        <v>32</v>
      </c>
      <c r="B34" s="12">
        <v>760</v>
      </c>
      <c r="C34" s="12">
        <v>86</v>
      </c>
      <c r="D34" s="12">
        <v>42926.509475999999</v>
      </c>
      <c r="E34" s="12" t="s">
        <v>358</v>
      </c>
      <c r="F34" s="12">
        <v>19.899999999999999</v>
      </c>
      <c r="G34" s="12">
        <v>486.70659999999998</v>
      </c>
      <c r="H34" s="12">
        <v>41856.767599999999</v>
      </c>
      <c r="I34" s="12">
        <v>1069.741876</v>
      </c>
      <c r="J34" s="12">
        <v>12.438859000000001</v>
      </c>
      <c r="K34" s="12">
        <v>2</v>
      </c>
      <c r="L34" s="12" t="s">
        <v>320</v>
      </c>
      <c r="M34" s="12" t="s">
        <v>354</v>
      </c>
      <c r="O34" s="14">
        <v>40817</v>
      </c>
      <c r="P34" s="14">
        <v>40908</v>
      </c>
      <c r="Q34" s="12">
        <v>765</v>
      </c>
      <c r="R34" s="12">
        <v>19.79</v>
      </c>
      <c r="S34" s="12">
        <v>1</v>
      </c>
      <c r="T34" s="26">
        <v>699.09820000000002</v>
      </c>
      <c r="U34" s="12" t="s">
        <v>358</v>
      </c>
      <c r="V34" s="12">
        <v>2</v>
      </c>
      <c r="W34" s="12" t="s">
        <v>320</v>
      </c>
      <c r="X34" s="12" t="s">
        <v>354</v>
      </c>
    </row>
    <row r="35" spans="1:24" x14ac:dyDescent="0.25">
      <c r="A35" s="60">
        <v>33</v>
      </c>
      <c r="B35" s="12">
        <v>761</v>
      </c>
      <c r="C35" s="12">
        <v>59</v>
      </c>
      <c r="D35" s="12">
        <v>31308.414400000001</v>
      </c>
      <c r="E35" s="12" t="s">
        <v>358</v>
      </c>
      <c r="F35" s="12">
        <v>20</v>
      </c>
      <c r="G35" s="12">
        <v>486.70659999999998</v>
      </c>
      <c r="H35" s="12">
        <v>28715.689399999999</v>
      </c>
      <c r="I35" s="12">
        <v>2592.7249999999999</v>
      </c>
      <c r="J35" s="12">
        <v>43.944490999999999</v>
      </c>
      <c r="K35" s="12">
        <v>2</v>
      </c>
      <c r="L35" s="12" t="s">
        <v>320</v>
      </c>
      <c r="M35" s="12" t="s">
        <v>354</v>
      </c>
      <c r="O35" s="14">
        <v>40817</v>
      </c>
      <c r="P35" s="14">
        <v>40908</v>
      </c>
      <c r="Q35" s="12">
        <v>770</v>
      </c>
      <c r="R35" s="12">
        <v>19.420000000000002</v>
      </c>
      <c r="S35" s="12">
        <v>3</v>
      </c>
      <c r="T35" s="26">
        <v>2097.2946000000002</v>
      </c>
      <c r="U35" s="12" t="s">
        <v>358</v>
      </c>
      <c r="V35" s="12">
        <v>2</v>
      </c>
      <c r="W35" s="12" t="s">
        <v>320</v>
      </c>
      <c r="X35" s="12" t="s">
        <v>354</v>
      </c>
    </row>
    <row r="36" spans="1:24" x14ac:dyDescent="0.25">
      <c r="A36" s="60">
        <v>34</v>
      </c>
      <c r="B36" s="12">
        <v>762</v>
      </c>
      <c r="C36" s="12">
        <v>70</v>
      </c>
      <c r="D36" s="12">
        <v>28573.5422</v>
      </c>
      <c r="E36" s="12" t="s">
        <v>358</v>
      </c>
      <c r="F36" s="12">
        <v>18.77</v>
      </c>
      <c r="G36" s="12">
        <v>486.70659999999998</v>
      </c>
      <c r="H36" s="12">
        <v>34069.462</v>
      </c>
      <c r="I36" s="12">
        <v>-5495.9197999999997</v>
      </c>
      <c r="J36" s="12">
        <v>-78.513140000000007</v>
      </c>
      <c r="K36" s="12">
        <v>2</v>
      </c>
      <c r="L36" s="12" t="s">
        <v>320</v>
      </c>
      <c r="M36" s="12" t="s">
        <v>354</v>
      </c>
      <c r="O36" s="14">
        <v>40817</v>
      </c>
      <c r="P36" s="14">
        <v>40908</v>
      </c>
      <c r="Q36" s="12">
        <v>771</v>
      </c>
      <c r="R36" s="12">
        <v>20.350000000000001</v>
      </c>
      <c r="S36" s="12">
        <v>2</v>
      </c>
      <c r="T36" s="26">
        <v>6799.98</v>
      </c>
      <c r="U36" s="12" t="s">
        <v>358</v>
      </c>
      <c r="V36" s="12">
        <v>1</v>
      </c>
      <c r="W36" s="12" t="s">
        <v>319</v>
      </c>
      <c r="X36" s="12" t="s">
        <v>354</v>
      </c>
    </row>
    <row r="37" spans="1:24" x14ac:dyDescent="0.25">
      <c r="A37" s="60">
        <v>35</v>
      </c>
      <c r="B37" s="12">
        <v>763</v>
      </c>
      <c r="C37" s="12">
        <v>59</v>
      </c>
      <c r="D37" s="12">
        <v>28589.828391999999</v>
      </c>
      <c r="E37" s="12" t="s">
        <v>358</v>
      </c>
      <c r="F37" s="12">
        <v>19.13</v>
      </c>
      <c r="G37" s="12">
        <v>486.70659999999998</v>
      </c>
      <c r="H37" s="12">
        <v>28715.689399999999</v>
      </c>
      <c r="I37" s="12">
        <v>-125.861008</v>
      </c>
      <c r="J37" s="12">
        <v>-2.1332369999999998</v>
      </c>
      <c r="K37" s="12">
        <v>2</v>
      </c>
      <c r="L37" s="12" t="s">
        <v>320</v>
      </c>
      <c r="M37" s="12" t="s">
        <v>354</v>
      </c>
      <c r="O37" s="14">
        <v>40817</v>
      </c>
      <c r="P37" s="14">
        <v>40908</v>
      </c>
      <c r="Q37" s="12">
        <v>772</v>
      </c>
      <c r="R37" s="12">
        <v>20.77</v>
      </c>
      <c r="S37" s="12">
        <v>1</v>
      </c>
      <c r="T37" s="26">
        <v>3399.99</v>
      </c>
      <c r="U37" s="12" t="s">
        <v>358</v>
      </c>
      <c r="V37" s="12">
        <v>1</v>
      </c>
      <c r="W37" s="12" t="s">
        <v>319</v>
      </c>
      <c r="X37" s="12" t="s">
        <v>354</v>
      </c>
    </row>
    <row r="38" spans="1:24" x14ac:dyDescent="0.25">
      <c r="A38" s="60">
        <v>36</v>
      </c>
      <c r="B38" s="12">
        <v>764</v>
      </c>
      <c r="C38" s="12">
        <v>43</v>
      </c>
      <c r="D38" s="12">
        <v>22225.7304</v>
      </c>
      <c r="E38" s="12" t="s">
        <v>358</v>
      </c>
      <c r="F38" s="12">
        <v>19.420000000000002</v>
      </c>
      <c r="G38" s="12">
        <v>486.70659999999998</v>
      </c>
      <c r="H38" s="12">
        <v>20928.3838</v>
      </c>
      <c r="I38" s="12">
        <v>1297.3466000000001</v>
      </c>
      <c r="J38" s="12">
        <v>30.170850999999999</v>
      </c>
      <c r="K38" s="12">
        <v>2</v>
      </c>
      <c r="L38" s="12" t="s">
        <v>320</v>
      </c>
      <c r="M38" s="12" t="s">
        <v>354</v>
      </c>
      <c r="O38" s="14">
        <v>40817</v>
      </c>
      <c r="P38" s="14">
        <v>40908</v>
      </c>
      <c r="Q38" s="12">
        <v>773</v>
      </c>
      <c r="R38" s="12">
        <v>21.13</v>
      </c>
      <c r="S38" s="12">
        <v>1</v>
      </c>
      <c r="T38" s="26">
        <v>3399.99</v>
      </c>
      <c r="U38" s="12" t="s">
        <v>358</v>
      </c>
      <c r="V38" s="12">
        <v>1</v>
      </c>
      <c r="W38" s="12" t="s">
        <v>319</v>
      </c>
      <c r="X38" s="12" t="s">
        <v>354</v>
      </c>
    </row>
    <row r="39" spans="1:24" x14ac:dyDescent="0.25">
      <c r="A39" s="60">
        <v>37</v>
      </c>
      <c r="B39" s="12">
        <v>765</v>
      </c>
      <c r="C39" s="12">
        <v>64</v>
      </c>
      <c r="D39" s="12">
        <v>32228.360508000002</v>
      </c>
      <c r="E39" s="12" t="s">
        <v>358</v>
      </c>
      <c r="F39" s="12">
        <v>19.79</v>
      </c>
      <c r="G39" s="12">
        <v>486.70659999999998</v>
      </c>
      <c r="H39" s="12">
        <v>31149.222399999999</v>
      </c>
      <c r="I39" s="12">
        <v>1079.1381080000001</v>
      </c>
      <c r="J39" s="12">
        <v>16.861532</v>
      </c>
      <c r="K39" s="12">
        <v>2</v>
      </c>
      <c r="L39" s="12" t="s">
        <v>320</v>
      </c>
      <c r="M39" s="12" t="s">
        <v>354</v>
      </c>
      <c r="O39" s="14">
        <v>40817</v>
      </c>
      <c r="P39" s="14">
        <v>40908</v>
      </c>
      <c r="Q39" s="12">
        <v>775</v>
      </c>
      <c r="R39" s="12">
        <v>20.350000000000001</v>
      </c>
      <c r="S39" s="12">
        <v>1</v>
      </c>
      <c r="T39" s="26">
        <v>3374.99</v>
      </c>
      <c r="U39" s="12" t="s">
        <v>358</v>
      </c>
      <c r="V39" s="12">
        <v>1</v>
      </c>
      <c r="W39" s="12" t="s">
        <v>319</v>
      </c>
      <c r="X39" s="12" t="s">
        <v>354</v>
      </c>
    </row>
    <row r="40" spans="1:24" x14ac:dyDescent="0.25">
      <c r="A40" s="60">
        <v>38</v>
      </c>
      <c r="B40" s="12">
        <v>766</v>
      </c>
      <c r="C40" s="12">
        <v>39</v>
      </c>
      <c r="D40" s="12">
        <v>21828.642599999999</v>
      </c>
      <c r="E40" s="12" t="s">
        <v>358</v>
      </c>
      <c r="F40" s="12">
        <v>19.899999999999999</v>
      </c>
      <c r="G40" s="12">
        <v>486.70659999999998</v>
      </c>
      <c r="H40" s="12">
        <v>18981.557400000002</v>
      </c>
      <c r="I40" s="12">
        <v>2847.0852</v>
      </c>
      <c r="J40" s="12">
        <v>73.002184</v>
      </c>
      <c r="K40" s="12">
        <v>2</v>
      </c>
      <c r="L40" s="12" t="s">
        <v>320</v>
      </c>
      <c r="M40" s="12" t="s">
        <v>354</v>
      </c>
      <c r="O40" s="14">
        <v>40817</v>
      </c>
      <c r="P40" s="14">
        <v>40908</v>
      </c>
      <c r="Q40" s="12">
        <v>776</v>
      </c>
      <c r="R40" s="12">
        <v>20.77</v>
      </c>
      <c r="S40" s="12">
        <v>2</v>
      </c>
      <c r="T40" s="26">
        <v>6749.98</v>
      </c>
      <c r="U40" s="12" t="s">
        <v>358</v>
      </c>
      <c r="V40" s="12">
        <v>1</v>
      </c>
      <c r="W40" s="12" t="s">
        <v>319</v>
      </c>
      <c r="X40" s="12" t="s">
        <v>354</v>
      </c>
    </row>
    <row r="41" spans="1:24" x14ac:dyDescent="0.25">
      <c r="A41" s="60">
        <v>39</v>
      </c>
      <c r="B41" s="12">
        <v>767</v>
      </c>
      <c r="C41" s="12">
        <v>25</v>
      </c>
      <c r="D41" s="12">
        <v>14082.634400000001</v>
      </c>
      <c r="E41" s="12" t="s">
        <v>358</v>
      </c>
      <c r="F41" s="12">
        <v>20</v>
      </c>
      <c r="G41" s="12">
        <v>486.70659999999998</v>
      </c>
      <c r="H41" s="12">
        <v>12167.665000000001</v>
      </c>
      <c r="I41" s="12">
        <v>1914.9694</v>
      </c>
      <c r="J41" s="12">
        <v>76.598776000000001</v>
      </c>
      <c r="K41" s="12">
        <v>2</v>
      </c>
      <c r="L41" s="12" t="s">
        <v>320</v>
      </c>
      <c r="M41" s="12" t="s">
        <v>354</v>
      </c>
      <c r="O41" s="14">
        <v>40817</v>
      </c>
      <c r="P41" s="14">
        <v>40908</v>
      </c>
      <c r="Q41" s="12">
        <v>777</v>
      </c>
      <c r="R41" s="12">
        <v>21.13</v>
      </c>
      <c r="S41" s="12">
        <v>1</v>
      </c>
      <c r="T41" s="26">
        <v>3374.99</v>
      </c>
      <c r="U41" s="12" t="s">
        <v>358</v>
      </c>
      <c r="V41" s="12">
        <v>1</v>
      </c>
      <c r="W41" s="12" t="s">
        <v>319</v>
      </c>
      <c r="X41" s="12" t="s">
        <v>354</v>
      </c>
    </row>
    <row r="42" spans="1:24" x14ac:dyDescent="0.25">
      <c r="A42" s="60">
        <v>40</v>
      </c>
      <c r="B42" s="12">
        <v>768</v>
      </c>
      <c r="C42" s="12">
        <v>28</v>
      </c>
      <c r="D42" s="12">
        <v>15346.603999999999</v>
      </c>
      <c r="E42" s="12" t="s">
        <v>358</v>
      </c>
      <c r="F42" s="12">
        <v>18.77</v>
      </c>
      <c r="G42" s="12">
        <v>486.70659999999998</v>
      </c>
      <c r="H42" s="12">
        <v>13627.784799999999</v>
      </c>
      <c r="I42" s="12">
        <v>1718.8191999999999</v>
      </c>
      <c r="J42" s="12">
        <v>61.386400000000002</v>
      </c>
      <c r="K42" s="12">
        <v>2</v>
      </c>
      <c r="L42" s="12" t="s">
        <v>320</v>
      </c>
      <c r="M42" s="12" t="s">
        <v>354</v>
      </c>
      <c r="O42" s="14">
        <v>40817</v>
      </c>
      <c r="P42" s="14">
        <v>40908</v>
      </c>
      <c r="Q42" s="12">
        <v>778</v>
      </c>
      <c r="R42" s="12">
        <v>21.42</v>
      </c>
      <c r="S42" s="12">
        <v>1</v>
      </c>
      <c r="T42" s="26">
        <v>3374.99</v>
      </c>
      <c r="U42" s="12" t="s">
        <v>358</v>
      </c>
      <c r="V42" s="12">
        <v>1</v>
      </c>
      <c r="W42" s="12" t="s">
        <v>319</v>
      </c>
      <c r="X42" s="12" t="s">
        <v>354</v>
      </c>
    </row>
    <row r="43" spans="1:24" x14ac:dyDescent="0.25">
      <c r="A43" s="60">
        <v>41</v>
      </c>
      <c r="B43" s="12">
        <v>769</v>
      </c>
      <c r="C43" s="12">
        <v>29</v>
      </c>
      <c r="D43" s="12">
        <v>15503.201999999999</v>
      </c>
      <c r="E43" s="12" t="s">
        <v>358</v>
      </c>
      <c r="F43" s="12">
        <v>19.13</v>
      </c>
      <c r="G43" s="12">
        <v>486.70659999999998</v>
      </c>
      <c r="H43" s="12">
        <v>14114.491400000001</v>
      </c>
      <c r="I43" s="12">
        <v>1388.7106000000001</v>
      </c>
      <c r="J43" s="12">
        <v>47.886572000000001</v>
      </c>
      <c r="K43" s="12">
        <v>2</v>
      </c>
      <c r="L43" s="12" t="s">
        <v>320</v>
      </c>
      <c r="M43" s="12" t="s">
        <v>354</v>
      </c>
      <c r="O43" s="14">
        <v>40909</v>
      </c>
      <c r="P43" s="14">
        <v>40999</v>
      </c>
      <c r="Q43" s="12">
        <v>749</v>
      </c>
      <c r="R43" s="12">
        <v>15</v>
      </c>
      <c r="S43" s="12">
        <v>6</v>
      </c>
      <c r="T43" s="26">
        <v>21469.62</v>
      </c>
      <c r="U43" s="12" t="s">
        <v>358</v>
      </c>
      <c r="V43" s="12">
        <v>2</v>
      </c>
      <c r="W43" s="12" t="s">
        <v>320</v>
      </c>
      <c r="X43" s="12" t="s">
        <v>354</v>
      </c>
    </row>
    <row r="44" spans="1:24" x14ac:dyDescent="0.25">
      <c r="A44" s="60">
        <v>42</v>
      </c>
      <c r="B44" s="12">
        <v>770</v>
      </c>
      <c r="C44" s="12">
        <v>57</v>
      </c>
      <c r="D44" s="12">
        <v>30430.347000000002</v>
      </c>
      <c r="E44" s="12" t="s">
        <v>358</v>
      </c>
      <c r="F44" s="12">
        <v>19.420000000000002</v>
      </c>
      <c r="G44" s="12">
        <v>486.70659999999998</v>
      </c>
      <c r="H44" s="12">
        <v>27742.2762</v>
      </c>
      <c r="I44" s="12">
        <v>2688.0708</v>
      </c>
      <c r="J44" s="12">
        <v>47.159135999999997</v>
      </c>
      <c r="K44" s="12">
        <v>2</v>
      </c>
      <c r="L44" s="12" t="s">
        <v>320</v>
      </c>
      <c r="M44" s="12" t="s">
        <v>354</v>
      </c>
      <c r="O44" s="14">
        <v>40909</v>
      </c>
      <c r="P44" s="14">
        <v>40999</v>
      </c>
      <c r="Q44" s="12">
        <v>750</v>
      </c>
      <c r="R44" s="12">
        <v>13.77</v>
      </c>
      <c r="S44" s="12">
        <v>2</v>
      </c>
      <c r="T44" s="26">
        <v>7156.54</v>
      </c>
      <c r="U44" s="12" t="s">
        <v>358</v>
      </c>
      <c r="V44" s="12">
        <v>2</v>
      </c>
      <c r="W44" s="12" t="s">
        <v>320</v>
      </c>
      <c r="X44" s="12" t="s">
        <v>354</v>
      </c>
    </row>
    <row r="45" spans="1:24" x14ac:dyDescent="0.25">
      <c r="A45" s="60">
        <v>43</v>
      </c>
      <c r="B45" s="12">
        <v>771</v>
      </c>
      <c r="C45" s="12">
        <v>8</v>
      </c>
      <c r="D45" s="12">
        <v>27199.919999999998</v>
      </c>
      <c r="E45" s="12" t="s">
        <v>358</v>
      </c>
      <c r="F45" s="12">
        <v>20.350000000000001</v>
      </c>
      <c r="G45" s="12">
        <v>1912.1543999999999</v>
      </c>
      <c r="H45" s="12">
        <v>15297.235199999999</v>
      </c>
      <c r="I45" s="12">
        <v>11902.684800000001</v>
      </c>
      <c r="J45" s="12">
        <v>1487.8356000000001</v>
      </c>
      <c r="K45" s="12">
        <v>1</v>
      </c>
      <c r="L45" s="12" t="s">
        <v>319</v>
      </c>
      <c r="M45" s="12" t="s">
        <v>354</v>
      </c>
      <c r="O45" s="14">
        <v>40909</v>
      </c>
      <c r="P45" s="14">
        <v>40999</v>
      </c>
      <c r="Q45" s="12">
        <v>751</v>
      </c>
      <c r="R45" s="12">
        <v>14.13</v>
      </c>
      <c r="S45" s="12">
        <v>7</v>
      </c>
      <c r="T45" s="26">
        <v>25047.89</v>
      </c>
      <c r="U45" s="12" t="s">
        <v>358</v>
      </c>
      <c r="V45" s="12">
        <v>2</v>
      </c>
      <c r="W45" s="12" t="s">
        <v>320</v>
      </c>
      <c r="X45" s="12" t="s">
        <v>354</v>
      </c>
    </row>
    <row r="46" spans="1:24" x14ac:dyDescent="0.25">
      <c r="A46" s="60">
        <v>44</v>
      </c>
      <c r="B46" s="12">
        <v>772</v>
      </c>
      <c r="C46" s="12">
        <v>5</v>
      </c>
      <c r="D46" s="12">
        <v>16999.95</v>
      </c>
      <c r="E46" s="12" t="s">
        <v>358</v>
      </c>
      <c r="F46" s="12">
        <v>20.77</v>
      </c>
      <c r="G46" s="12">
        <v>1912.1543999999999</v>
      </c>
      <c r="H46" s="12">
        <v>9560.7720000000008</v>
      </c>
      <c r="I46" s="12">
        <v>7439.1779999999999</v>
      </c>
      <c r="J46" s="12">
        <v>1487.8356000000001</v>
      </c>
      <c r="K46" s="12">
        <v>1</v>
      </c>
      <c r="L46" s="12" t="s">
        <v>319</v>
      </c>
      <c r="M46" s="12" t="s">
        <v>354</v>
      </c>
      <c r="O46" s="14">
        <v>40909</v>
      </c>
      <c r="P46" s="14">
        <v>40999</v>
      </c>
      <c r="Q46" s="12">
        <v>752</v>
      </c>
      <c r="R46" s="12">
        <v>14.42</v>
      </c>
      <c r="S46" s="12">
        <v>8</v>
      </c>
      <c r="T46" s="26">
        <v>28626.16</v>
      </c>
      <c r="U46" s="12" t="s">
        <v>358</v>
      </c>
      <c r="V46" s="12">
        <v>2</v>
      </c>
      <c r="W46" s="12" t="s">
        <v>320</v>
      </c>
      <c r="X46" s="12" t="s">
        <v>354</v>
      </c>
    </row>
    <row r="47" spans="1:24" x14ac:dyDescent="0.25">
      <c r="A47" s="60">
        <v>45</v>
      </c>
      <c r="B47" s="12">
        <v>773</v>
      </c>
      <c r="C47" s="12">
        <v>5</v>
      </c>
      <c r="D47" s="12">
        <v>16999.95</v>
      </c>
      <c r="E47" s="12" t="s">
        <v>358</v>
      </c>
      <c r="F47" s="12">
        <v>21.13</v>
      </c>
      <c r="G47" s="12">
        <v>1912.1543999999999</v>
      </c>
      <c r="H47" s="12">
        <v>9560.7720000000008</v>
      </c>
      <c r="I47" s="12">
        <v>7439.1779999999999</v>
      </c>
      <c r="J47" s="12">
        <v>1487.8356000000001</v>
      </c>
      <c r="K47" s="12">
        <v>1</v>
      </c>
      <c r="L47" s="12" t="s">
        <v>319</v>
      </c>
      <c r="M47" s="12" t="s">
        <v>354</v>
      </c>
      <c r="O47" s="14">
        <v>40909</v>
      </c>
      <c r="P47" s="14">
        <v>40999</v>
      </c>
      <c r="Q47" s="12">
        <v>753</v>
      </c>
      <c r="R47" s="12">
        <v>14.68</v>
      </c>
      <c r="S47" s="12">
        <v>2</v>
      </c>
      <c r="T47" s="26">
        <v>7156.54</v>
      </c>
      <c r="U47" s="12" t="s">
        <v>358</v>
      </c>
      <c r="V47" s="12">
        <v>2</v>
      </c>
      <c r="W47" s="12" t="s">
        <v>320</v>
      </c>
      <c r="X47" s="12" t="s">
        <v>354</v>
      </c>
    </row>
    <row r="48" spans="1:24" x14ac:dyDescent="0.25">
      <c r="A48" s="60">
        <v>46</v>
      </c>
      <c r="B48" s="12">
        <v>774</v>
      </c>
      <c r="C48" s="12">
        <v>3</v>
      </c>
      <c r="D48" s="12">
        <v>10199.969999999999</v>
      </c>
      <c r="E48" s="12" t="s">
        <v>358</v>
      </c>
      <c r="F48" s="12">
        <v>21.42</v>
      </c>
      <c r="G48" s="12">
        <v>1912.1543999999999</v>
      </c>
      <c r="H48" s="12">
        <v>5736.4632000000001</v>
      </c>
      <c r="I48" s="12">
        <v>4463.5068000000001</v>
      </c>
      <c r="J48" s="12">
        <v>1487.8356000000001</v>
      </c>
      <c r="K48" s="12">
        <v>1</v>
      </c>
      <c r="L48" s="12" t="s">
        <v>319</v>
      </c>
      <c r="M48" s="12" t="s">
        <v>354</v>
      </c>
      <c r="O48" s="14">
        <v>40909</v>
      </c>
      <c r="P48" s="14">
        <v>40999</v>
      </c>
      <c r="Q48" s="12">
        <v>763</v>
      </c>
      <c r="R48" s="12">
        <v>19.13</v>
      </c>
      <c r="S48" s="12">
        <v>1</v>
      </c>
      <c r="T48" s="26">
        <v>699.09820000000002</v>
      </c>
      <c r="U48" s="12" t="s">
        <v>358</v>
      </c>
      <c r="V48" s="12">
        <v>2</v>
      </c>
      <c r="W48" s="12" t="s">
        <v>320</v>
      </c>
      <c r="X48" s="12" t="s">
        <v>354</v>
      </c>
    </row>
    <row r="49" spans="1:24" x14ac:dyDescent="0.25">
      <c r="A49" s="60">
        <v>47</v>
      </c>
      <c r="B49" s="12">
        <v>775</v>
      </c>
      <c r="C49" s="12">
        <v>4</v>
      </c>
      <c r="D49" s="12">
        <v>13499.96</v>
      </c>
      <c r="E49" s="12" t="s">
        <v>358</v>
      </c>
      <c r="F49" s="12">
        <v>20.350000000000001</v>
      </c>
      <c r="G49" s="12">
        <v>1898.0944</v>
      </c>
      <c r="H49" s="12">
        <v>7592.3775999999998</v>
      </c>
      <c r="I49" s="12">
        <v>5907.5824000000002</v>
      </c>
      <c r="J49" s="12">
        <v>1476.8956000000001</v>
      </c>
      <c r="K49" s="12">
        <v>1</v>
      </c>
      <c r="L49" s="12" t="s">
        <v>319</v>
      </c>
      <c r="M49" s="12" t="s">
        <v>354</v>
      </c>
      <c r="O49" s="14">
        <v>40909</v>
      </c>
      <c r="P49" s="14">
        <v>40999</v>
      </c>
      <c r="Q49" s="12">
        <v>765</v>
      </c>
      <c r="R49" s="12">
        <v>19.79</v>
      </c>
      <c r="S49" s="12">
        <v>1</v>
      </c>
      <c r="T49" s="26">
        <v>699.09820000000002</v>
      </c>
      <c r="U49" s="12" t="s">
        <v>358</v>
      </c>
      <c r="V49" s="12">
        <v>2</v>
      </c>
      <c r="W49" s="12" t="s">
        <v>320</v>
      </c>
      <c r="X49" s="12" t="s">
        <v>354</v>
      </c>
    </row>
    <row r="50" spans="1:24" x14ac:dyDescent="0.25">
      <c r="A50" s="60">
        <v>48</v>
      </c>
      <c r="B50" s="12">
        <v>776</v>
      </c>
      <c r="C50" s="12">
        <v>3</v>
      </c>
      <c r="D50" s="12">
        <v>10124.969999999999</v>
      </c>
      <c r="E50" s="12" t="s">
        <v>358</v>
      </c>
      <c r="F50" s="12">
        <v>20.77</v>
      </c>
      <c r="G50" s="12">
        <v>1898.0944</v>
      </c>
      <c r="H50" s="12">
        <v>5694.2831999999999</v>
      </c>
      <c r="I50" s="12">
        <v>4430.6868000000004</v>
      </c>
      <c r="J50" s="12">
        <v>1476.8956000000001</v>
      </c>
      <c r="K50" s="12">
        <v>1</v>
      </c>
      <c r="L50" s="12" t="s">
        <v>319</v>
      </c>
      <c r="M50" s="12" t="s">
        <v>354</v>
      </c>
      <c r="O50" s="14">
        <v>40909</v>
      </c>
      <c r="P50" s="14">
        <v>40999</v>
      </c>
      <c r="Q50" s="12">
        <v>767</v>
      </c>
      <c r="R50" s="12">
        <v>20</v>
      </c>
      <c r="S50" s="12">
        <v>1</v>
      </c>
      <c r="T50" s="26">
        <v>699.09820000000002</v>
      </c>
      <c r="U50" s="12" t="s">
        <v>358</v>
      </c>
      <c r="V50" s="12">
        <v>2</v>
      </c>
      <c r="W50" s="12" t="s">
        <v>320</v>
      </c>
      <c r="X50" s="12" t="s">
        <v>354</v>
      </c>
    </row>
    <row r="51" spans="1:24" x14ac:dyDescent="0.25">
      <c r="A51" s="60">
        <v>49</v>
      </c>
      <c r="B51" s="12">
        <v>777</v>
      </c>
      <c r="C51" s="12">
        <v>3</v>
      </c>
      <c r="D51" s="12">
        <v>10124.969999999999</v>
      </c>
      <c r="E51" s="12" t="s">
        <v>358</v>
      </c>
      <c r="F51" s="12">
        <v>21.13</v>
      </c>
      <c r="G51" s="12">
        <v>1898.0944</v>
      </c>
      <c r="H51" s="12">
        <v>5694.2831999999999</v>
      </c>
      <c r="I51" s="12">
        <v>4430.6868000000004</v>
      </c>
      <c r="J51" s="12">
        <v>1476.8956000000001</v>
      </c>
      <c r="K51" s="12">
        <v>1</v>
      </c>
      <c r="L51" s="12" t="s">
        <v>319</v>
      </c>
      <c r="M51" s="12" t="s">
        <v>354</v>
      </c>
      <c r="O51" s="14">
        <v>40909</v>
      </c>
      <c r="P51" s="14">
        <v>40999</v>
      </c>
      <c r="Q51" s="12">
        <v>771</v>
      </c>
      <c r="R51" s="12">
        <v>20.350000000000001</v>
      </c>
      <c r="S51" s="12">
        <v>1</v>
      </c>
      <c r="T51" s="26">
        <v>3399.99</v>
      </c>
      <c r="U51" s="12" t="s">
        <v>358</v>
      </c>
      <c r="V51" s="12">
        <v>1</v>
      </c>
      <c r="W51" s="12" t="s">
        <v>319</v>
      </c>
      <c r="X51" s="12" t="s">
        <v>354</v>
      </c>
    </row>
    <row r="52" spans="1:24" x14ac:dyDescent="0.25">
      <c r="A52" s="60">
        <v>50</v>
      </c>
      <c r="B52" s="12">
        <v>778</v>
      </c>
      <c r="C52" s="12">
        <v>4</v>
      </c>
      <c r="D52" s="12">
        <v>13499.96</v>
      </c>
      <c r="E52" s="12" t="s">
        <v>358</v>
      </c>
      <c r="F52" s="12">
        <v>21.42</v>
      </c>
      <c r="G52" s="12">
        <v>1898.0944</v>
      </c>
      <c r="H52" s="12">
        <v>7592.3775999999998</v>
      </c>
      <c r="I52" s="12">
        <v>5907.5824000000002</v>
      </c>
      <c r="J52" s="12">
        <v>1476.8956000000001</v>
      </c>
      <c r="K52" s="12">
        <v>1</v>
      </c>
      <c r="L52" s="12" t="s">
        <v>319</v>
      </c>
      <c r="M52" s="12" t="s">
        <v>354</v>
      </c>
      <c r="O52" s="14">
        <v>40909</v>
      </c>
      <c r="P52" s="14">
        <v>40999</v>
      </c>
      <c r="Q52" s="12">
        <v>772</v>
      </c>
      <c r="R52" s="12">
        <v>20.77</v>
      </c>
      <c r="S52" s="12">
        <v>2</v>
      </c>
      <c r="T52" s="26">
        <v>6799.98</v>
      </c>
      <c r="U52" s="12" t="s">
        <v>358</v>
      </c>
      <c r="V52" s="12">
        <v>1</v>
      </c>
      <c r="W52" s="12" t="s">
        <v>319</v>
      </c>
      <c r="X52" s="12" t="s">
        <v>354</v>
      </c>
    </row>
    <row r="53" spans="1:24" x14ac:dyDescent="0.25">
      <c r="A53" s="60">
        <v>51</v>
      </c>
      <c r="B53" s="12">
        <v>779</v>
      </c>
      <c r="C53" s="12">
        <v>192</v>
      </c>
      <c r="D53" s="12">
        <v>318651.25636</v>
      </c>
      <c r="E53" s="12" t="s">
        <v>358</v>
      </c>
      <c r="F53" s="12">
        <v>23.35</v>
      </c>
      <c r="G53" s="12">
        <v>1265.6195</v>
      </c>
      <c r="H53" s="12">
        <v>242998.94399999999</v>
      </c>
      <c r="I53" s="12">
        <v>75652.312359999996</v>
      </c>
      <c r="J53" s="12">
        <v>394.02246000000002</v>
      </c>
      <c r="K53" s="12">
        <v>1</v>
      </c>
      <c r="L53" s="12" t="s">
        <v>319</v>
      </c>
      <c r="M53" s="12" t="s">
        <v>354</v>
      </c>
      <c r="O53" s="14">
        <v>40909</v>
      </c>
      <c r="P53" s="14">
        <v>40999</v>
      </c>
      <c r="Q53" s="12">
        <v>773</v>
      </c>
      <c r="R53" s="12">
        <v>21.13</v>
      </c>
      <c r="S53" s="12">
        <v>1</v>
      </c>
      <c r="T53" s="26">
        <v>3399.99</v>
      </c>
      <c r="U53" s="12" t="s">
        <v>358</v>
      </c>
      <c r="V53" s="12">
        <v>1</v>
      </c>
      <c r="W53" s="12" t="s">
        <v>319</v>
      </c>
      <c r="X53" s="12" t="s">
        <v>354</v>
      </c>
    </row>
    <row r="54" spans="1:24" x14ac:dyDescent="0.25">
      <c r="A54" s="60">
        <v>52</v>
      </c>
      <c r="B54" s="12">
        <v>780</v>
      </c>
      <c r="C54" s="12">
        <v>173</v>
      </c>
      <c r="D54" s="12">
        <v>279965.62205200002</v>
      </c>
      <c r="E54" s="12" t="s">
        <v>358</v>
      </c>
      <c r="F54" s="12">
        <v>23.77</v>
      </c>
      <c r="G54" s="12">
        <v>1265.6195</v>
      </c>
      <c r="H54" s="12">
        <v>218952.1735</v>
      </c>
      <c r="I54" s="12">
        <v>61013.448552000002</v>
      </c>
      <c r="J54" s="12">
        <v>352.67889300000002</v>
      </c>
      <c r="K54" s="12">
        <v>1</v>
      </c>
      <c r="L54" s="12" t="s">
        <v>319</v>
      </c>
      <c r="M54" s="12" t="s">
        <v>354</v>
      </c>
      <c r="O54" s="14">
        <v>40909</v>
      </c>
      <c r="P54" s="14">
        <v>40999</v>
      </c>
      <c r="Q54" s="12">
        <v>775</v>
      </c>
      <c r="R54" s="12">
        <v>20.350000000000001</v>
      </c>
      <c r="S54" s="12">
        <v>2</v>
      </c>
      <c r="T54" s="26">
        <v>6749.98</v>
      </c>
      <c r="U54" s="12" t="s">
        <v>358</v>
      </c>
      <c r="V54" s="12">
        <v>1</v>
      </c>
      <c r="W54" s="12" t="s">
        <v>319</v>
      </c>
      <c r="X54" s="12" t="s">
        <v>354</v>
      </c>
    </row>
    <row r="55" spans="1:24" x14ac:dyDescent="0.25">
      <c r="A55" s="60">
        <v>53</v>
      </c>
      <c r="B55" s="12">
        <v>781</v>
      </c>
      <c r="C55" s="12">
        <v>182</v>
      </c>
      <c r="D55" s="12">
        <v>304912.97159999999</v>
      </c>
      <c r="E55" s="12" t="s">
        <v>358</v>
      </c>
      <c r="F55" s="12">
        <v>24.13</v>
      </c>
      <c r="G55" s="12">
        <v>1265.6195</v>
      </c>
      <c r="H55" s="12">
        <v>230342.74900000001</v>
      </c>
      <c r="I55" s="12">
        <v>74570.222599999994</v>
      </c>
      <c r="J55" s="12">
        <v>409.72649699999999</v>
      </c>
      <c r="K55" s="12">
        <v>1</v>
      </c>
      <c r="L55" s="12" t="s">
        <v>319</v>
      </c>
      <c r="M55" s="12" t="s">
        <v>354</v>
      </c>
      <c r="O55" s="14">
        <v>40909</v>
      </c>
      <c r="P55" s="14">
        <v>40999</v>
      </c>
      <c r="Q55" s="12">
        <v>778</v>
      </c>
      <c r="R55" s="12">
        <v>21.42</v>
      </c>
      <c r="S55" s="12">
        <v>2</v>
      </c>
      <c r="T55" s="26">
        <v>6749.98</v>
      </c>
      <c r="U55" s="12" t="s">
        <v>358</v>
      </c>
      <c r="V55" s="12">
        <v>1</v>
      </c>
      <c r="W55" s="12" t="s">
        <v>319</v>
      </c>
      <c r="X55" s="12" t="s">
        <v>354</v>
      </c>
    </row>
    <row r="56" spans="1:24" x14ac:dyDescent="0.25">
      <c r="A56" s="60">
        <v>54</v>
      </c>
      <c r="B56" s="12">
        <v>782</v>
      </c>
      <c r="C56" s="12">
        <v>234</v>
      </c>
      <c r="D56" s="12">
        <v>376256.23157499998</v>
      </c>
      <c r="E56" s="12" t="s">
        <v>358</v>
      </c>
      <c r="F56" s="12">
        <v>23.35</v>
      </c>
      <c r="G56" s="12">
        <v>1251.9812999999999</v>
      </c>
      <c r="H56" s="12">
        <v>292963.62420000002</v>
      </c>
      <c r="I56" s="12">
        <v>83292.607375000007</v>
      </c>
      <c r="J56" s="12">
        <v>355.95131300000003</v>
      </c>
      <c r="K56" s="12">
        <v>1</v>
      </c>
      <c r="L56" s="12" t="s">
        <v>319</v>
      </c>
      <c r="M56" s="12" t="s">
        <v>354</v>
      </c>
      <c r="O56" s="14">
        <v>41000</v>
      </c>
      <c r="P56" s="14">
        <v>41090</v>
      </c>
      <c r="Q56" s="12">
        <v>707</v>
      </c>
      <c r="R56" s="12" t="s">
        <v>380</v>
      </c>
      <c r="S56" s="12">
        <v>20</v>
      </c>
      <c r="T56" s="26">
        <v>383.54356000000001</v>
      </c>
      <c r="U56" s="12" t="s">
        <v>358</v>
      </c>
      <c r="V56" s="12">
        <v>31</v>
      </c>
      <c r="W56" s="12" t="s">
        <v>314</v>
      </c>
      <c r="X56" s="12" t="s">
        <v>360</v>
      </c>
    </row>
    <row r="57" spans="1:24" x14ac:dyDescent="0.25">
      <c r="A57" s="60">
        <v>55</v>
      </c>
      <c r="B57" s="12">
        <v>783</v>
      </c>
      <c r="C57" s="12">
        <v>240</v>
      </c>
      <c r="D57" s="12">
        <v>390017.15529999998</v>
      </c>
      <c r="E57" s="12" t="s">
        <v>358</v>
      </c>
      <c r="F57" s="12">
        <v>23.77</v>
      </c>
      <c r="G57" s="12">
        <v>1251.9812999999999</v>
      </c>
      <c r="H57" s="12">
        <v>300475.51199999999</v>
      </c>
      <c r="I57" s="12">
        <v>89541.643299999996</v>
      </c>
      <c r="J57" s="12">
        <v>373.09017999999998</v>
      </c>
      <c r="K57" s="12">
        <v>1</v>
      </c>
      <c r="L57" s="12" t="s">
        <v>319</v>
      </c>
      <c r="M57" s="12" t="s">
        <v>354</v>
      </c>
      <c r="O57" s="14">
        <v>41000</v>
      </c>
      <c r="P57" s="14">
        <v>41090</v>
      </c>
      <c r="Q57" s="12">
        <v>708</v>
      </c>
      <c r="R57" s="12" t="s">
        <v>380</v>
      </c>
      <c r="S57" s="12">
        <v>20</v>
      </c>
      <c r="T57" s="26">
        <v>363.35712000000001</v>
      </c>
      <c r="U57" s="12" t="s">
        <v>358</v>
      </c>
      <c r="V57" s="12">
        <v>31</v>
      </c>
      <c r="W57" s="12" t="s">
        <v>314</v>
      </c>
      <c r="X57" s="12" t="s">
        <v>360</v>
      </c>
    </row>
    <row r="58" spans="1:24" x14ac:dyDescent="0.25">
      <c r="A58" s="60">
        <v>56</v>
      </c>
      <c r="B58" s="12">
        <v>784</v>
      </c>
      <c r="C58" s="12">
        <v>155</v>
      </c>
      <c r="D58" s="12">
        <v>259891.22320000001</v>
      </c>
      <c r="E58" s="12" t="s">
        <v>358</v>
      </c>
      <c r="F58" s="12">
        <v>24.13</v>
      </c>
      <c r="G58" s="12">
        <v>1251.9812999999999</v>
      </c>
      <c r="H58" s="12">
        <v>194057.10149999999</v>
      </c>
      <c r="I58" s="12">
        <v>65834.121700000003</v>
      </c>
      <c r="J58" s="12">
        <v>424.73626899999999</v>
      </c>
      <c r="K58" s="12">
        <v>1</v>
      </c>
      <c r="L58" s="12" t="s">
        <v>319</v>
      </c>
      <c r="M58" s="12" t="s">
        <v>354</v>
      </c>
      <c r="O58" s="14">
        <v>41000</v>
      </c>
      <c r="P58" s="14">
        <v>41090</v>
      </c>
      <c r="Q58" s="12">
        <v>711</v>
      </c>
      <c r="R58" s="12" t="s">
        <v>380</v>
      </c>
      <c r="S58" s="12">
        <v>31</v>
      </c>
      <c r="T58" s="26">
        <v>575.31539999999995</v>
      </c>
      <c r="U58" s="12" t="s">
        <v>358</v>
      </c>
      <c r="V58" s="12">
        <v>31</v>
      </c>
      <c r="W58" s="12" t="s">
        <v>314</v>
      </c>
      <c r="X58" s="12" t="s">
        <v>360</v>
      </c>
    </row>
    <row r="59" spans="1:24" x14ac:dyDescent="0.25">
      <c r="A59" s="60">
        <v>57</v>
      </c>
      <c r="B59" s="12">
        <v>785</v>
      </c>
      <c r="C59" s="12">
        <v>42</v>
      </c>
      <c r="D59" s="12">
        <v>27215.748</v>
      </c>
      <c r="E59" s="12" t="s">
        <v>358</v>
      </c>
      <c r="F59" s="12">
        <v>25.35</v>
      </c>
      <c r="G59" s="12">
        <v>598.43539999999996</v>
      </c>
      <c r="H59" s="12">
        <v>25134.286800000002</v>
      </c>
      <c r="I59" s="12">
        <v>2081.4612000000002</v>
      </c>
      <c r="J59" s="12">
        <v>49.558599999999998</v>
      </c>
      <c r="K59" s="12">
        <v>1</v>
      </c>
      <c r="L59" s="12" t="s">
        <v>319</v>
      </c>
      <c r="M59" s="12" t="s">
        <v>354</v>
      </c>
      <c r="O59" s="14">
        <v>41000</v>
      </c>
      <c r="P59" s="14">
        <v>41090</v>
      </c>
      <c r="Q59" s="12">
        <v>712</v>
      </c>
      <c r="R59" s="12" t="s">
        <v>380</v>
      </c>
      <c r="S59" s="12">
        <v>33</v>
      </c>
      <c r="T59" s="26">
        <v>167.33009200000001</v>
      </c>
      <c r="U59" s="12" t="s">
        <v>358</v>
      </c>
      <c r="V59" s="12">
        <v>19</v>
      </c>
      <c r="W59" s="12" t="s">
        <v>315</v>
      </c>
      <c r="X59" s="12" t="s">
        <v>352</v>
      </c>
    </row>
    <row r="60" spans="1:24" x14ac:dyDescent="0.25">
      <c r="A60" s="60">
        <v>58</v>
      </c>
      <c r="B60" s="12">
        <v>786</v>
      </c>
      <c r="C60" s="12">
        <v>53</v>
      </c>
      <c r="D60" s="12">
        <v>34343.682000000001</v>
      </c>
      <c r="E60" s="12" t="s">
        <v>358</v>
      </c>
      <c r="F60" s="12">
        <v>25.77</v>
      </c>
      <c r="G60" s="12">
        <v>598.43539999999996</v>
      </c>
      <c r="H60" s="12">
        <v>31717.0762</v>
      </c>
      <c r="I60" s="12">
        <v>2626.6057999999998</v>
      </c>
      <c r="J60" s="12">
        <v>49.558599999999998</v>
      </c>
      <c r="K60" s="12">
        <v>1</v>
      </c>
      <c r="L60" s="12" t="s">
        <v>319</v>
      </c>
      <c r="M60" s="12" t="s">
        <v>354</v>
      </c>
      <c r="O60" s="14">
        <v>41000</v>
      </c>
      <c r="P60" s="14">
        <v>41090</v>
      </c>
      <c r="Q60" s="12">
        <v>714</v>
      </c>
      <c r="R60" s="12" t="s">
        <v>380</v>
      </c>
      <c r="S60" s="12">
        <v>29</v>
      </c>
      <c r="T60" s="26">
        <v>836.37159999999994</v>
      </c>
      <c r="U60" s="12" t="s">
        <v>358</v>
      </c>
      <c r="V60" s="12">
        <v>21</v>
      </c>
      <c r="W60" s="12" t="s">
        <v>316</v>
      </c>
      <c r="X60" s="12" t="s">
        <v>352</v>
      </c>
    </row>
    <row r="61" spans="1:24" x14ac:dyDescent="0.25">
      <c r="A61" s="60">
        <v>59</v>
      </c>
      <c r="B61" s="12">
        <v>787</v>
      </c>
      <c r="C61" s="12">
        <v>51</v>
      </c>
      <c r="D61" s="12">
        <v>33047.694000000003</v>
      </c>
      <c r="E61" s="12" t="s">
        <v>358</v>
      </c>
      <c r="F61" s="12">
        <v>26.13</v>
      </c>
      <c r="G61" s="12">
        <v>598.43539999999996</v>
      </c>
      <c r="H61" s="12">
        <v>30520.205399999999</v>
      </c>
      <c r="I61" s="12">
        <v>2527.4886000000001</v>
      </c>
      <c r="J61" s="12">
        <v>49.558599999999998</v>
      </c>
      <c r="K61" s="12">
        <v>1</v>
      </c>
      <c r="L61" s="12" t="s">
        <v>319</v>
      </c>
      <c r="M61" s="12" t="s">
        <v>354</v>
      </c>
      <c r="O61" s="14">
        <v>41000</v>
      </c>
      <c r="P61" s="14">
        <v>41090</v>
      </c>
      <c r="Q61" s="12">
        <v>715</v>
      </c>
      <c r="R61" s="12" t="s">
        <v>380</v>
      </c>
      <c r="S61" s="12">
        <v>34</v>
      </c>
      <c r="T61" s="26">
        <v>939.56114000000002</v>
      </c>
      <c r="U61" s="12" t="s">
        <v>358</v>
      </c>
      <c r="V61" s="12">
        <v>21</v>
      </c>
      <c r="W61" s="12" t="s">
        <v>316</v>
      </c>
      <c r="X61" s="12" t="s">
        <v>352</v>
      </c>
    </row>
    <row r="62" spans="1:24" x14ac:dyDescent="0.25">
      <c r="A62" s="60">
        <v>60</v>
      </c>
      <c r="B62" s="12">
        <v>788</v>
      </c>
      <c r="C62" s="12">
        <v>39</v>
      </c>
      <c r="D62" s="12">
        <v>25271.766</v>
      </c>
      <c r="E62" s="12" t="s">
        <v>358</v>
      </c>
      <c r="F62" s="12">
        <v>26.42</v>
      </c>
      <c r="G62" s="12">
        <v>598.43539999999996</v>
      </c>
      <c r="H62" s="12">
        <v>23338.980599999999</v>
      </c>
      <c r="I62" s="12">
        <v>1932.7854</v>
      </c>
      <c r="J62" s="12">
        <v>49.558599999999998</v>
      </c>
      <c r="K62" s="12">
        <v>1</v>
      </c>
      <c r="L62" s="12" t="s">
        <v>319</v>
      </c>
      <c r="M62" s="12" t="s">
        <v>354</v>
      </c>
      <c r="O62" s="14">
        <v>41000</v>
      </c>
      <c r="P62" s="14">
        <v>41090</v>
      </c>
      <c r="Q62" s="12">
        <v>716</v>
      </c>
      <c r="R62" s="12" t="s">
        <v>380</v>
      </c>
      <c r="S62" s="12">
        <v>20</v>
      </c>
      <c r="T62" s="26">
        <v>576.80799999999999</v>
      </c>
      <c r="U62" s="12" t="s">
        <v>358</v>
      </c>
      <c r="V62" s="12">
        <v>21</v>
      </c>
      <c r="W62" s="12" t="s">
        <v>316</v>
      </c>
      <c r="X62" s="12" t="s">
        <v>352</v>
      </c>
    </row>
    <row r="63" spans="1:24" x14ac:dyDescent="0.25">
      <c r="A63" s="60">
        <v>61</v>
      </c>
      <c r="B63" s="12">
        <v>789</v>
      </c>
      <c r="C63" s="12">
        <v>46</v>
      </c>
      <c r="D63" s="12">
        <v>86005.92</v>
      </c>
      <c r="E63" s="12" t="s">
        <v>358</v>
      </c>
      <c r="F63" s="12">
        <v>14.77</v>
      </c>
      <c r="G63" s="12">
        <v>1518.7864</v>
      </c>
      <c r="H63" s="12">
        <v>69864.174400000004</v>
      </c>
      <c r="I63" s="12">
        <v>16141.7456</v>
      </c>
      <c r="J63" s="12">
        <v>350.90751299999999</v>
      </c>
      <c r="K63" s="12">
        <v>2</v>
      </c>
      <c r="L63" s="12" t="s">
        <v>320</v>
      </c>
      <c r="M63" s="12" t="s">
        <v>354</v>
      </c>
      <c r="O63" s="14">
        <v>41000</v>
      </c>
      <c r="P63" s="14">
        <v>41090</v>
      </c>
      <c r="Q63" s="12">
        <v>717</v>
      </c>
      <c r="R63" s="12">
        <v>2.2999999999999998</v>
      </c>
      <c r="S63" s="12">
        <v>9</v>
      </c>
      <c r="T63" s="26">
        <v>7027.3638000000001</v>
      </c>
      <c r="U63" s="12" t="s">
        <v>358</v>
      </c>
      <c r="V63" s="12">
        <v>14</v>
      </c>
      <c r="W63" s="12" t="s">
        <v>317</v>
      </c>
      <c r="X63" s="12" t="s">
        <v>359</v>
      </c>
    </row>
    <row r="64" spans="1:24" x14ac:dyDescent="0.25">
      <c r="A64" s="60">
        <v>62</v>
      </c>
      <c r="B64" s="12">
        <v>790</v>
      </c>
      <c r="C64" s="12">
        <v>38</v>
      </c>
      <c r="D64" s="12">
        <v>74277.84</v>
      </c>
      <c r="E64" s="12" t="s">
        <v>358</v>
      </c>
      <c r="F64" s="12">
        <v>15.13</v>
      </c>
      <c r="G64" s="12">
        <v>1518.7864</v>
      </c>
      <c r="H64" s="12">
        <v>57713.883199999997</v>
      </c>
      <c r="I64" s="12">
        <v>16563.9568</v>
      </c>
      <c r="J64" s="12">
        <v>435.89359999999999</v>
      </c>
      <c r="K64" s="12">
        <v>2</v>
      </c>
      <c r="L64" s="12" t="s">
        <v>320</v>
      </c>
      <c r="M64" s="12" t="s">
        <v>354</v>
      </c>
      <c r="O64" s="14">
        <v>41000</v>
      </c>
      <c r="P64" s="14">
        <v>41090</v>
      </c>
      <c r="Q64" s="12">
        <v>718</v>
      </c>
      <c r="R64" s="12">
        <v>2.12</v>
      </c>
      <c r="S64" s="12">
        <v>9</v>
      </c>
      <c r="T64" s="26">
        <v>7027.3638000000001</v>
      </c>
      <c r="U64" s="12" t="s">
        <v>358</v>
      </c>
      <c r="V64" s="12">
        <v>14</v>
      </c>
      <c r="W64" s="12" t="s">
        <v>317</v>
      </c>
      <c r="X64" s="12" t="s">
        <v>359</v>
      </c>
    </row>
    <row r="65" spans="1:24" x14ac:dyDescent="0.25">
      <c r="A65" s="60">
        <v>63</v>
      </c>
      <c r="B65" s="12">
        <v>791</v>
      </c>
      <c r="C65" s="12">
        <v>46</v>
      </c>
      <c r="D65" s="12">
        <v>86005.92</v>
      </c>
      <c r="E65" s="12" t="s">
        <v>358</v>
      </c>
      <c r="F65" s="12">
        <v>15.42</v>
      </c>
      <c r="G65" s="12">
        <v>1518.7864</v>
      </c>
      <c r="H65" s="12">
        <v>69864.174400000004</v>
      </c>
      <c r="I65" s="12">
        <v>16141.7456</v>
      </c>
      <c r="J65" s="12">
        <v>350.90751299999999</v>
      </c>
      <c r="K65" s="12">
        <v>2</v>
      </c>
      <c r="L65" s="12" t="s">
        <v>320</v>
      </c>
      <c r="M65" s="12" t="s">
        <v>354</v>
      </c>
      <c r="O65" s="14">
        <v>41000</v>
      </c>
      <c r="P65" s="14">
        <v>41090</v>
      </c>
      <c r="Q65" s="12">
        <v>719</v>
      </c>
      <c r="R65" s="12">
        <v>2.16</v>
      </c>
      <c r="S65" s="12">
        <v>2</v>
      </c>
      <c r="T65" s="26">
        <v>1561.6364000000001</v>
      </c>
      <c r="U65" s="12" t="s">
        <v>358</v>
      </c>
      <c r="V65" s="12">
        <v>14</v>
      </c>
      <c r="W65" s="12" t="s">
        <v>317</v>
      </c>
      <c r="X65" s="12" t="s">
        <v>359</v>
      </c>
    </row>
    <row r="66" spans="1:24" x14ac:dyDescent="0.25">
      <c r="A66" s="60">
        <v>64</v>
      </c>
      <c r="B66" s="12">
        <v>792</v>
      </c>
      <c r="C66" s="12">
        <v>80</v>
      </c>
      <c r="D66" s="12">
        <v>147124.57500000001</v>
      </c>
      <c r="E66" s="12" t="s">
        <v>358</v>
      </c>
      <c r="F66" s="12">
        <v>15.79</v>
      </c>
      <c r="G66" s="12">
        <v>1554.9478999999999</v>
      </c>
      <c r="H66" s="12">
        <v>124395.83199999999</v>
      </c>
      <c r="I66" s="12">
        <v>22728.742999999999</v>
      </c>
      <c r="J66" s="12">
        <v>284.10928699999999</v>
      </c>
      <c r="K66" s="12">
        <v>2</v>
      </c>
      <c r="L66" s="12" t="s">
        <v>320</v>
      </c>
      <c r="M66" s="12" t="s">
        <v>354</v>
      </c>
      <c r="O66" s="14">
        <v>41000</v>
      </c>
      <c r="P66" s="14">
        <v>41090</v>
      </c>
      <c r="Q66" s="12">
        <v>722</v>
      </c>
      <c r="R66" s="12">
        <v>2.46</v>
      </c>
      <c r="S66" s="12">
        <v>2</v>
      </c>
      <c r="T66" s="26">
        <v>367.87639999999999</v>
      </c>
      <c r="U66" s="12" t="s">
        <v>358</v>
      </c>
      <c r="V66" s="12">
        <v>14</v>
      </c>
      <c r="W66" s="12" t="s">
        <v>317</v>
      </c>
      <c r="X66" s="12" t="s">
        <v>359</v>
      </c>
    </row>
    <row r="67" spans="1:24" x14ac:dyDescent="0.25">
      <c r="A67" s="60">
        <v>65</v>
      </c>
      <c r="B67" s="12">
        <v>793</v>
      </c>
      <c r="C67" s="12">
        <v>126</v>
      </c>
      <c r="D67" s="12">
        <v>217597.77</v>
      </c>
      <c r="E67" s="12" t="s">
        <v>358</v>
      </c>
      <c r="F67" s="12">
        <v>14.77</v>
      </c>
      <c r="G67" s="12">
        <v>1554.9478999999999</v>
      </c>
      <c r="H67" s="12">
        <v>195923.43539999999</v>
      </c>
      <c r="I67" s="12">
        <v>21674.334599999998</v>
      </c>
      <c r="J67" s="12">
        <v>172.018528</v>
      </c>
      <c r="K67" s="12">
        <v>2</v>
      </c>
      <c r="L67" s="12" t="s">
        <v>320</v>
      </c>
      <c r="M67" s="12" t="s">
        <v>354</v>
      </c>
      <c r="O67" s="14">
        <v>41000</v>
      </c>
      <c r="P67" s="14">
        <v>41090</v>
      </c>
      <c r="Q67" s="12">
        <v>725</v>
      </c>
      <c r="R67" s="12">
        <v>2.3199999999999998</v>
      </c>
      <c r="S67" s="12">
        <v>14</v>
      </c>
      <c r="T67" s="26">
        <v>2832.6480000000001</v>
      </c>
      <c r="U67" s="12" t="s">
        <v>358</v>
      </c>
      <c r="V67" s="12">
        <v>14</v>
      </c>
      <c r="W67" s="12" t="s">
        <v>317</v>
      </c>
      <c r="X67" s="12" t="s">
        <v>359</v>
      </c>
    </row>
    <row r="68" spans="1:24" x14ac:dyDescent="0.25">
      <c r="A68" s="60">
        <v>66</v>
      </c>
      <c r="B68" s="12">
        <v>794</v>
      </c>
      <c r="C68" s="12">
        <v>112</v>
      </c>
      <c r="D68" s="12">
        <v>200930.63250000001</v>
      </c>
      <c r="E68" s="12" t="s">
        <v>358</v>
      </c>
      <c r="F68" s="12">
        <v>15.13</v>
      </c>
      <c r="G68" s="12">
        <v>1554.9478999999999</v>
      </c>
      <c r="H68" s="12">
        <v>174154.1648</v>
      </c>
      <c r="I68" s="12">
        <v>26776.467700000001</v>
      </c>
      <c r="J68" s="12">
        <v>239.075604</v>
      </c>
      <c r="K68" s="12">
        <v>2</v>
      </c>
      <c r="L68" s="12" t="s">
        <v>320</v>
      </c>
      <c r="M68" s="12" t="s">
        <v>354</v>
      </c>
      <c r="O68" s="14">
        <v>41000</v>
      </c>
      <c r="P68" s="14">
        <v>41090</v>
      </c>
      <c r="Q68" s="12">
        <v>726</v>
      </c>
      <c r="R68" s="12">
        <v>2.36</v>
      </c>
      <c r="S68" s="12">
        <v>5</v>
      </c>
      <c r="T68" s="26">
        <v>1011.66</v>
      </c>
      <c r="U68" s="12" t="s">
        <v>358</v>
      </c>
      <c r="V68" s="12">
        <v>14</v>
      </c>
      <c r="W68" s="12" t="s">
        <v>317</v>
      </c>
      <c r="X68" s="12" t="s">
        <v>359</v>
      </c>
    </row>
    <row r="69" spans="1:24" x14ac:dyDescent="0.25">
      <c r="A69" s="60">
        <v>67</v>
      </c>
      <c r="B69" s="12">
        <v>795</v>
      </c>
      <c r="C69" s="12">
        <v>108</v>
      </c>
      <c r="D69" s="12">
        <v>188853.5025</v>
      </c>
      <c r="E69" s="12" t="s">
        <v>358</v>
      </c>
      <c r="F69" s="12">
        <v>15.42</v>
      </c>
      <c r="G69" s="12">
        <v>1554.9478999999999</v>
      </c>
      <c r="H69" s="12">
        <v>167934.3732</v>
      </c>
      <c r="I69" s="12">
        <v>20919.129300000001</v>
      </c>
      <c r="J69" s="12">
        <v>193.69564099999999</v>
      </c>
      <c r="K69" s="12">
        <v>2</v>
      </c>
      <c r="L69" s="12" t="s">
        <v>320</v>
      </c>
      <c r="M69" s="12" t="s">
        <v>354</v>
      </c>
      <c r="O69" s="14">
        <v>41000</v>
      </c>
      <c r="P69" s="14">
        <v>41090</v>
      </c>
      <c r="Q69" s="12">
        <v>727</v>
      </c>
      <c r="R69" s="12">
        <v>2.4</v>
      </c>
      <c r="S69" s="12">
        <v>1</v>
      </c>
      <c r="T69" s="26">
        <v>202.33199999999999</v>
      </c>
      <c r="U69" s="12" t="s">
        <v>358</v>
      </c>
      <c r="V69" s="12">
        <v>14</v>
      </c>
      <c r="W69" s="12" t="s">
        <v>317</v>
      </c>
      <c r="X69" s="12" t="s">
        <v>359</v>
      </c>
    </row>
    <row r="70" spans="1:24" x14ac:dyDescent="0.25">
      <c r="A70" s="60">
        <v>68</v>
      </c>
      <c r="B70" s="12">
        <v>796</v>
      </c>
      <c r="C70" s="12">
        <v>79</v>
      </c>
      <c r="D70" s="12">
        <v>142656.73499999999</v>
      </c>
      <c r="E70" s="12" t="s">
        <v>358</v>
      </c>
      <c r="F70" s="12">
        <v>15.68</v>
      </c>
      <c r="G70" s="12">
        <v>1554.9478999999999</v>
      </c>
      <c r="H70" s="12">
        <v>122840.8841</v>
      </c>
      <c r="I70" s="12">
        <v>19815.850900000001</v>
      </c>
      <c r="J70" s="12">
        <v>250.83355499999999</v>
      </c>
      <c r="K70" s="12">
        <v>2</v>
      </c>
      <c r="L70" s="12" t="s">
        <v>320</v>
      </c>
      <c r="M70" s="12" t="s">
        <v>354</v>
      </c>
      <c r="O70" s="14">
        <v>41000</v>
      </c>
      <c r="P70" s="14">
        <v>41090</v>
      </c>
      <c r="Q70" s="12">
        <v>729</v>
      </c>
      <c r="R70" s="12">
        <v>2.48</v>
      </c>
      <c r="S70" s="12">
        <v>10</v>
      </c>
      <c r="T70" s="26">
        <v>2023.32</v>
      </c>
      <c r="U70" s="12" t="s">
        <v>358</v>
      </c>
      <c r="V70" s="12">
        <v>14</v>
      </c>
      <c r="W70" s="12" t="s">
        <v>317</v>
      </c>
      <c r="X70" s="12" t="s">
        <v>359</v>
      </c>
    </row>
    <row r="71" spans="1:24" x14ac:dyDescent="0.25">
      <c r="A71" s="60">
        <v>69</v>
      </c>
      <c r="B71" s="12">
        <v>797</v>
      </c>
      <c r="C71" s="12">
        <v>128</v>
      </c>
      <c r="D71" s="12">
        <v>96862.262707999995</v>
      </c>
      <c r="E71" s="12" t="s">
        <v>358</v>
      </c>
      <c r="F71" s="12">
        <v>17.350000000000001</v>
      </c>
      <c r="G71" s="12">
        <v>713.07979999999998</v>
      </c>
      <c r="H71" s="12">
        <v>91274.214399999997</v>
      </c>
      <c r="I71" s="12">
        <v>5588.0483080000004</v>
      </c>
      <c r="J71" s="12">
        <v>43.656627</v>
      </c>
      <c r="K71" s="12">
        <v>2</v>
      </c>
      <c r="L71" s="12" t="s">
        <v>320</v>
      </c>
      <c r="M71" s="12" t="s">
        <v>354</v>
      </c>
      <c r="O71" s="14">
        <v>41000</v>
      </c>
      <c r="P71" s="14">
        <v>41090</v>
      </c>
      <c r="Q71" s="12">
        <v>730</v>
      </c>
      <c r="R71" s="12">
        <v>2.5</v>
      </c>
      <c r="S71" s="12">
        <v>10</v>
      </c>
      <c r="T71" s="26">
        <v>2023.32</v>
      </c>
      <c r="U71" s="12" t="s">
        <v>358</v>
      </c>
      <c r="V71" s="12">
        <v>14</v>
      </c>
      <c r="W71" s="12" t="s">
        <v>317</v>
      </c>
      <c r="X71" s="12" t="s">
        <v>359</v>
      </c>
    </row>
    <row r="72" spans="1:24" x14ac:dyDescent="0.25">
      <c r="A72" s="60">
        <v>70</v>
      </c>
      <c r="B72" s="12">
        <v>798</v>
      </c>
      <c r="C72" s="12">
        <v>115</v>
      </c>
      <c r="D72" s="12">
        <v>92735.850191999998</v>
      </c>
      <c r="E72" s="12" t="s">
        <v>358</v>
      </c>
      <c r="F72" s="12">
        <v>17.77</v>
      </c>
      <c r="G72" s="12">
        <v>713.07979999999998</v>
      </c>
      <c r="H72" s="12">
        <v>82004.176999999996</v>
      </c>
      <c r="I72" s="12">
        <v>10731.673192</v>
      </c>
      <c r="J72" s="12">
        <v>93.318897000000007</v>
      </c>
      <c r="K72" s="12">
        <v>2</v>
      </c>
      <c r="L72" s="12" t="s">
        <v>320</v>
      </c>
      <c r="M72" s="12" t="s">
        <v>354</v>
      </c>
      <c r="O72" s="14">
        <v>41000</v>
      </c>
      <c r="P72" s="14">
        <v>41090</v>
      </c>
      <c r="Q72" s="12">
        <v>736</v>
      </c>
      <c r="R72" s="12">
        <v>2.3199999999999998</v>
      </c>
      <c r="S72" s="12">
        <v>2</v>
      </c>
      <c r="T72" s="26">
        <v>367.87639999999999</v>
      </c>
      <c r="U72" s="12" t="s">
        <v>358</v>
      </c>
      <c r="V72" s="12">
        <v>14</v>
      </c>
      <c r="W72" s="12" t="s">
        <v>317</v>
      </c>
      <c r="X72" s="12" t="s">
        <v>359</v>
      </c>
    </row>
    <row r="73" spans="1:24" x14ac:dyDescent="0.25">
      <c r="A73" s="60">
        <v>71</v>
      </c>
      <c r="B73" s="12">
        <v>799</v>
      </c>
      <c r="C73" s="12">
        <v>88</v>
      </c>
      <c r="D73" s="12">
        <v>74696.665500000003</v>
      </c>
      <c r="E73" s="12" t="s">
        <v>358</v>
      </c>
      <c r="F73" s="12">
        <v>18.13</v>
      </c>
      <c r="G73" s="12">
        <v>713.07979999999998</v>
      </c>
      <c r="H73" s="12">
        <v>62751.022400000002</v>
      </c>
      <c r="I73" s="12">
        <v>11945.643099999999</v>
      </c>
      <c r="J73" s="12">
        <v>135.74594400000001</v>
      </c>
      <c r="K73" s="12">
        <v>2</v>
      </c>
      <c r="L73" s="12" t="s">
        <v>320</v>
      </c>
      <c r="M73" s="12" t="s">
        <v>354</v>
      </c>
      <c r="O73" s="14">
        <v>41000</v>
      </c>
      <c r="P73" s="14">
        <v>41090</v>
      </c>
      <c r="Q73" s="12">
        <v>738</v>
      </c>
      <c r="R73" s="12">
        <v>2.4</v>
      </c>
      <c r="S73" s="12">
        <v>10</v>
      </c>
      <c r="T73" s="26">
        <v>1839.3820000000001</v>
      </c>
      <c r="U73" s="12" t="s">
        <v>358</v>
      </c>
      <c r="V73" s="12">
        <v>14</v>
      </c>
      <c r="W73" s="12" t="s">
        <v>317</v>
      </c>
      <c r="X73" s="12" t="s">
        <v>359</v>
      </c>
    </row>
    <row r="74" spans="1:24" x14ac:dyDescent="0.25">
      <c r="A74" s="60">
        <v>72</v>
      </c>
      <c r="B74" s="12">
        <v>800</v>
      </c>
      <c r="C74" s="12">
        <v>66</v>
      </c>
      <c r="D74" s="12">
        <v>56616.758999999998</v>
      </c>
      <c r="E74" s="12" t="s">
        <v>358</v>
      </c>
      <c r="F74" s="12">
        <v>18.420000000000002</v>
      </c>
      <c r="G74" s="12">
        <v>713.07979999999998</v>
      </c>
      <c r="H74" s="12">
        <v>47063.266799999998</v>
      </c>
      <c r="I74" s="12">
        <v>9553.4922000000006</v>
      </c>
      <c r="J74" s="12">
        <v>144.74988099999999</v>
      </c>
      <c r="K74" s="12">
        <v>2</v>
      </c>
      <c r="L74" s="12" t="s">
        <v>320</v>
      </c>
      <c r="M74" s="12" t="s">
        <v>354</v>
      </c>
      <c r="O74" s="14">
        <v>41000</v>
      </c>
      <c r="P74" s="14">
        <v>41090</v>
      </c>
      <c r="Q74" s="12">
        <v>739</v>
      </c>
      <c r="R74" s="12">
        <v>2.72</v>
      </c>
      <c r="S74" s="12">
        <v>7</v>
      </c>
      <c r="T74" s="26">
        <v>5209.9089000000004</v>
      </c>
      <c r="U74" s="12" t="s">
        <v>358</v>
      </c>
      <c r="V74" s="12">
        <v>12</v>
      </c>
      <c r="W74" s="12" t="s">
        <v>318</v>
      </c>
      <c r="X74" s="12" t="s">
        <v>359</v>
      </c>
    </row>
    <row r="75" spans="1:24" x14ac:dyDescent="0.25">
      <c r="A75" s="60">
        <v>73</v>
      </c>
      <c r="B75" s="12">
        <v>801</v>
      </c>
      <c r="C75" s="12">
        <v>118</v>
      </c>
      <c r="D75" s="12">
        <v>94017.114499999996</v>
      </c>
      <c r="E75" s="12" t="s">
        <v>358</v>
      </c>
      <c r="F75" s="12">
        <v>18.68</v>
      </c>
      <c r="G75" s="12">
        <v>713.07979999999998</v>
      </c>
      <c r="H75" s="12">
        <v>84143.416400000002</v>
      </c>
      <c r="I75" s="12">
        <v>9873.6980999999996</v>
      </c>
      <c r="J75" s="12">
        <v>83.675407000000007</v>
      </c>
      <c r="K75" s="12">
        <v>2</v>
      </c>
      <c r="L75" s="12" t="s">
        <v>320</v>
      </c>
      <c r="M75" s="12" t="s">
        <v>354</v>
      </c>
      <c r="O75" s="14">
        <v>41000</v>
      </c>
      <c r="P75" s="14">
        <v>41090</v>
      </c>
      <c r="Q75" s="12">
        <v>742</v>
      </c>
      <c r="R75" s="12">
        <v>2.84</v>
      </c>
      <c r="S75" s="12">
        <v>3</v>
      </c>
      <c r="T75" s="26">
        <v>2232.8181</v>
      </c>
      <c r="U75" s="12" t="s">
        <v>358</v>
      </c>
      <c r="V75" s="12">
        <v>12</v>
      </c>
      <c r="W75" s="12" t="s">
        <v>318</v>
      </c>
      <c r="X75" s="12" t="s">
        <v>359</v>
      </c>
    </row>
    <row r="76" spans="1:24" x14ac:dyDescent="0.25">
      <c r="A76" s="60">
        <v>74</v>
      </c>
      <c r="B76" s="12">
        <v>802</v>
      </c>
      <c r="C76" s="12">
        <v>15</v>
      </c>
      <c r="D76" s="12">
        <v>1333.98</v>
      </c>
      <c r="E76" s="12" t="s">
        <v>358</v>
      </c>
      <c r="F76" s="12" t="s">
        <v>380</v>
      </c>
      <c r="G76" s="12">
        <v>65.809700000000007</v>
      </c>
      <c r="H76" s="12">
        <v>987.14549999999997</v>
      </c>
      <c r="I76" s="12">
        <v>346.83449999999999</v>
      </c>
      <c r="J76" s="12">
        <v>23.122299999999999</v>
      </c>
      <c r="K76" s="12">
        <v>10</v>
      </c>
      <c r="L76" s="12" t="s">
        <v>342</v>
      </c>
      <c r="M76" s="12" t="s">
        <v>359</v>
      </c>
      <c r="O76" s="14">
        <v>41000</v>
      </c>
      <c r="P76" s="14">
        <v>41090</v>
      </c>
      <c r="Q76" s="12">
        <v>743</v>
      </c>
      <c r="R76" s="12">
        <v>2.72</v>
      </c>
      <c r="S76" s="12">
        <v>1</v>
      </c>
      <c r="T76" s="26">
        <v>736.14549999999997</v>
      </c>
      <c r="U76" s="12" t="s">
        <v>358</v>
      </c>
      <c r="V76" s="12">
        <v>12</v>
      </c>
      <c r="W76" s="12" t="s">
        <v>318</v>
      </c>
      <c r="X76" s="12" t="s">
        <v>359</v>
      </c>
    </row>
    <row r="77" spans="1:24" x14ac:dyDescent="0.25">
      <c r="A77" s="60">
        <v>75</v>
      </c>
      <c r="B77" s="12">
        <v>804</v>
      </c>
      <c r="C77" s="12">
        <v>31</v>
      </c>
      <c r="D77" s="12">
        <v>4268.5140000000001</v>
      </c>
      <c r="E77" s="12" t="s">
        <v>358</v>
      </c>
      <c r="F77" s="12" t="s">
        <v>380</v>
      </c>
      <c r="G77" s="12">
        <v>101.89360000000001</v>
      </c>
      <c r="H77" s="12">
        <v>3158.7015999999999</v>
      </c>
      <c r="I77" s="12">
        <v>1109.8124</v>
      </c>
      <c r="J77" s="12">
        <v>35.800400000000003</v>
      </c>
      <c r="K77" s="12">
        <v>10</v>
      </c>
      <c r="L77" s="12" t="s">
        <v>342</v>
      </c>
      <c r="M77" s="12" t="s">
        <v>359</v>
      </c>
      <c r="O77" s="14">
        <v>41000</v>
      </c>
      <c r="P77" s="14">
        <v>41090</v>
      </c>
      <c r="Q77" s="12">
        <v>747</v>
      </c>
      <c r="R77" s="12">
        <v>2.68</v>
      </c>
      <c r="S77" s="12">
        <v>2</v>
      </c>
      <c r="T77" s="26">
        <v>1472.2909999999999</v>
      </c>
      <c r="U77" s="12" t="s">
        <v>358</v>
      </c>
      <c r="V77" s="12">
        <v>12</v>
      </c>
      <c r="W77" s="12" t="s">
        <v>318</v>
      </c>
      <c r="X77" s="12" t="s">
        <v>359</v>
      </c>
    </row>
    <row r="78" spans="1:24" x14ac:dyDescent="0.25">
      <c r="A78" s="60">
        <v>76</v>
      </c>
      <c r="B78" s="12">
        <v>805</v>
      </c>
      <c r="C78" s="12">
        <v>7</v>
      </c>
      <c r="D78" s="12">
        <v>143.63999999999999</v>
      </c>
      <c r="E78" s="12" t="s">
        <v>358</v>
      </c>
      <c r="F78" s="12" t="s">
        <v>380</v>
      </c>
      <c r="G78" s="12">
        <v>15.184799999999999</v>
      </c>
      <c r="H78" s="12">
        <v>106.2936</v>
      </c>
      <c r="I78" s="12">
        <v>37.346400000000003</v>
      </c>
      <c r="J78" s="12">
        <v>5.3352000000000004</v>
      </c>
      <c r="K78" s="12">
        <v>11</v>
      </c>
      <c r="L78" s="12" t="s">
        <v>343</v>
      </c>
      <c r="M78" s="12" t="s">
        <v>359</v>
      </c>
      <c r="O78" s="14">
        <v>41000</v>
      </c>
      <c r="P78" s="14">
        <v>41090</v>
      </c>
      <c r="Q78" s="12">
        <v>748</v>
      </c>
      <c r="R78" s="12">
        <v>2.68</v>
      </c>
      <c r="S78" s="12">
        <v>1</v>
      </c>
      <c r="T78" s="26">
        <v>744.27269999999999</v>
      </c>
      <c r="U78" s="12" t="s">
        <v>358</v>
      </c>
      <c r="V78" s="12">
        <v>12</v>
      </c>
      <c r="W78" s="12" t="s">
        <v>318</v>
      </c>
      <c r="X78" s="12" t="s">
        <v>359</v>
      </c>
    </row>
    <row r="79" spans="1:24" x14ac:dyDescent="0.25">
      <c r="A79" s="60">
        <v>77</v>
      </c>
      <c r="B79" s="12">
        <v>806</v>
      </c>
      <c r="C79" s="12">
        <v>46</v>
      </c>
      <c r="D79" s="12">
        <v>2665.5035069999999</v>
      </c>
      <c r="E79" s="12" t="s">
        <v>358</v>
      </c>
      <c r="F79" s="12" t="s">
        <v>380</v>
      </c>
      <c r="G79" s="12">
        <v>45.416800000000002</v>
      </c>
      <c r="H79" s="12">
        <v>2089.1727999999998</v>
      </c>
      <c r="I79" s="12">
        <v>576.33070699999996</v>
      </c>
      <c r="J79" s="12">
        <v>12.528928000000001</v>
      </c>
      <c r="K79" s="12">
        <v>11</v>
      </c>
      <c r="L79" s="12" t="s">
        <v>343</v>
      </c>
      <c r="M79" s="12" t="s">
        <v>359</v>
      </c>
      <c r="O79" s="14">
        <v>41000</v>
      </c>
      <c r="P79" s="14">
        <v>41090</v>
      </c>
      <c r="Q79" s="12">
        <v>749</v>
      </c>
      <c r="R79" s="12">
        <v>15</v>
      </c>
      <c r="S79" s="12">
        <v>1</v>
      </c>
      <c r="T79" s="26">
        <v>3578.27</v>
      </c>
      <c r="U79" s="12" t="s">
        <v>358</v>
      </c>
      <c r="V79" s="12">
        <v>2</v>
      </c>
      <c r="W79" s="12" t="s">
        <v>320</v>
      </c>
      <c r="X79" s="12" t="s">
        <v>354</v>
      </c>
    </row>
    <row r="80" spans="1:24" x14ac:dyDescent="0.25">
      <c r="A80" s="60">
        <v>78</v>
      </c>
      <c r="B80" s="12">
        <v>807</v>
      </c>
      <c r="C80" s="12">
        <v>12</v>
      </c>
      <c r="D80" s="12">
        <v>898.05600000000004</v>
      </c>
      <c r="E80" s="12" t="s">
        <v>358</v>
      </c>
      <c r="F80" s="12" t="s">
        <v>380</v>
      </c>
      <c r="G80" s="12">
        <v>55.380099999999999</v>
      </c>
      <c r="H80" s="12">
        <v>664.56119999999999</v>
      </c>
      <c r="I80" s="12">
        <v>233.4948</v>
      </c>
      <c r="J80" s="12">
        <v>19.457899999999999</v>
      </c>
      <c r="K80" s="12">
        <v>11</v>
      </c>
      <c r="L80" s="12" t="s">
        <v>343</v>
      </c>
      <c r="M80" s="12" t="s">
        <v>359</v>
      </c>
      <c r="O80" s="14">
        <v>41000</v>
      </c>
      <c r="P80" s="14">
        <v>41090</v>
      </c>
      <c r="Q80" s="12">
        <v>751</v>
      </c>
      <c r="R80" s="12">
        <v>14.13</v>
      </c>
      <c r="S80" s="12">
        <v>5</v>
      </c>
      <c r="T80" s="26">
        <v>17891.349999999999</v>
      </c>
      <c r="U80" s="12" t="s">
        <v>358</v>
      </c>
      <c r="V80" s="12">
        <v>2</v>
      </c>
      <c r="W80" s="12" t="s">
        <v>320</v>
      </c>
      <c r="X80" s="12" t="s">
        <v>354</v>
      </c>
    </row>
    <row r="81" spans="1:24" x14ac:dyDescent="0.25">
      <c r="A81" s="60">
        <v>79</v>
      </c>
      <c r="B81" s="12">
        <v>808</v>
      </c>
      <c r="C81" s="12">
        <v>71</v>
      </c>
      <c r="D81" s="12">
        <v>1802.6534999999999</v>
      </c>
      <c r="E81" s="12" t="s">
        <v>358</v>
      </c>
      <c r="F81" s="12" t="s">
        <v>380</v>
      </c>
      <c r="G81" s="12">
        <v>19.7758</v>
      </c>
      <c r="H81" s="12">
        <v>1404.0817999999999</v>
      </c>
      <c r="I81" s="12">
        <v>398.57170000000002</v>
      </c>
      <c r="J81" s="12">
        <v>5.6136850000000003</v>
      </c>
      <c r="K81" s="12">
        <v>4</v>
      </c>
      <c r="L81" s="12" t="s">
        <v>321</v>
      </c>
      <c r="M81" s="12" t="s">
        <v>359</v>
      </c>
      <c r="O81" s="14">
        <v>41000</v>
      </c>
      <c r="P81" s="14">
        <v>41090</v>
      </c>
      <c r="Q81" s="12">
        <v>752</v>
      </c>
      <c r="R81" s="12">
        <v>14.42</v>
      </c>
      <c r="S81" s="12">
        <v>2</v>
      </c>
      <c r="T81" s="26">
        <v>7156.54</v>
      </c>
      <c r="U81" s="12" t="s">
        <v>358</v>
      </c>
      <c r="V81" s="12">
        <v>2</v>
      </c>
      <c r="W81" s="12" t="s">
        <v>320</v>
      </c>
      <c r="X81" s="12" t="s">
        <v>354</v>
      </c>
    </row>
    <row r="82" spans="1:24" x14ac:dyDescent="0.25">
      <c r="A82" s="60">
        <v>80</v>
      </c>
      <c r="B82" s="12">
        <v>809</v>
      </c>
      <c r="C82" s="12">
        <v>112</v>
      </c>
      <c r="D82" s="12">
        <v>3926.8962120000001</v>
      </c>
      <c r="E82" s="12" t="s">
        <v>358</v>
      </c>
      <c r="F82" s="12" t="s">
        <v>380</v>
      </c>
      <c r="G82" s="12">
        <v>27.4925</v>
      </c>
      <c r="H82" s="12">
        <v>3079.16</v>
      </c>
      <c r="I82" s="12">
        <v>847.73621200000002</v>
      </c>
      <c r="J82" s="12">
        <v>7.5690730000000004</v>
      </c>
      <c r="K82" s="12">
        <v>4</v>
      </c>
      <c r="L82" s="12" t="s">
        <v>321</v>
      </c>
      <c r="M82" s="12" t="s">
        <v>359</v>
      </c>
      <c r="O82" s="14">
        <v>41000</v>
      </c>
      <c r="P82" s="14">
        <v>41090</v>
      </c>
      <c r="Q82" s="12">
        <v>753</v>
      </c>
      <c r="R82" s="12">
        <v>14.68</v>
      </c>
      <c r="S82" s="12">
        <v>5</v>
      </c>
      <c r="T82" s="26">
        <v>17891.349999999999</v>
      </c>
      <c r="U82" s="12" t="s">
        <v>358</v>
      </c>
      <c r="V82" s="12">
        <v>2</v>
      </c>
      <c r="W82" s="12" t="s">
        <v>320</v>
      </c>
      <c r="X82" s="12" t="s">
        <v>354</v>
      </c>
    </row>
    <row r="83" spans="1:24" x14ac:dyDescent="0.25">
      <c r="A83" s="60">
        <v>81</v>
      </c>
      <c r="B83" s="12">
        <v>810</v>
      </c>
      <c r="C83" s="12">
        <v>29</v>
      </c>
      <c r="D83" s="12">
        <v>1987.7348</v>
      </c>
      <c r="E83" s="12" t="s">
        <v>358</v>
      </c>
      <c r="F83" s="12" t="s">
        <v>380</v>
      </c>
      <c r="G83" s="12">
        <v>53.399900000000002</v>
      </c>
      <c r="H83" s="12">
        <v>1548.5971</v>
      </c>
      <c r="I83" s="12">
        <v>439.1377</v>
      </c>
      <c r="J83" s="12">
        <v>15.142678999999999</v>
      </c>
      <c r="K83" s="12">
        <v>4</v>
      </c>
      <c r="L83" s="12" t="s">
        <v>321</v>
      </c>
      <c r="M83" s="12" t="s">
        <v>359</v>
      </c>
      <c r="O83" s="14">
        <v>41000</v>
      </c>
      <c r="P83" s="14">
        <v>41090</v>
      </c>
      <c r="Q83" s="12">
        <v>759</v>
      </c>
      <c r="R83" s="12">
        <v>19.79</v>
      </c>
      <c r="S83" s="12">
        <v>7</v>
      </c>
      <c r="T83" s="26">
        <v>3288.558</v>
      </c>
      <c r="U83" s="12" t="s">
        <v>358</v>
      </c>
      <c r="V83" s="12">
        <v>2</v>
      </c>
      <c r="W83" s="12" t="s">
        <v>320</v>
      </c>
      <c r="X83" s="12" t="s">
        <v>354</v>
      </c>
    </row>
    <row r="84" spans="1:24" x14ac:dyDescent="0.25">
      <c r="A84" s="60">
        <v>82</v>
      </c>
      <c r="B84" s="12">
        <v>811</v>
      </c>
      <c r="C84" s="12">
        <v>10</v>
      </c>
      <c r="D84" s="12">
        <v>259.95150000000001</v>
      </c>
      <c r="E84" s="12" t="s">
        <v>358</v>
      </c>
      <c r="F84" s="12" t="s">
        <v>380</v>
      </c>
      <c r="G84" s="12">
        <v>19.7758</v>
      </c>
      <c r="H84" s="12">
        <v>197.75800000000001</v>
      </c>
      <c r="I84" s="12">
        <v>62.1935</v>
      </c>
      <c r="J84" s="12">
        <v>6.2193500000000004</v>
      </c>
      <c r="K84" s="12">
        <v>4</v>
      </c>
      <c r="L84" s="12" t="s">
        <v>321</v>
      </c>
      <c r="M84" s="12" t="s">
        <v>359</v>
      </c>
      <c r="O84" s="14">
        <v>41000</v>
      </c>
      <c r="P84" s="14">
        <v>41090</v>
      </c>
      <c r="Q84" s="12">
        <v>760</v>
      </c>
      <c r="R84" s="12">
        <v>19.899999999999999</v>
      </c>
      <c r="S84" s="12">
        <v>12</v>
      </c>
      <c r="T84" s="26">
        <v>5866.8321999999998</v>
      </c>
      <c r="U84" s="12" t="s">
        <v>358</v>
      </c>
      <c r="V84" s="12">
        <v>2</v>
      </c>
      <c r="W84" s="12" t="s">
        <v>320</v>
      </c>
      <c r="X84" s="12" t="s">
        <v>354</v>
      </c>
    </row>
    <row r="85" spans="1:24" x14ac:dyDescent="0.25">
      <c r="A85" s="60">
        <v>83</v>
      </c>
      <c r="B85" s="12">
        <v>813</v>
      </c>
      <c r="C85" s="12">
        <v>35</v>
      </c>
      <c r="D85" s="12">
        <v>2427.2669999999998</v>
      </c>
      <c r="E85" s="12" t="s">
        <v>358</v>
      </c>
      <c r="F85" s="12" t="s">
        <v>380</v>
      </c>
      <c r="G85" s="12">
        <v>53.399900000000002</v>
      </c>
      <c r="H85" s="12">
        <v>1868.9965</v>
      </c>
      <c r="I85" s="12">
        <v>558.27049999999997</v>
      </c>
      <c r="J85" s="12">
        <v>15.950585</v>
      </c>
      <c r="K85" s="12">
        <v>4</v>
      </c>
      <c r="L85" s="12" t="s">
        <v>321</v>
      </c>
      <c r="M85" s="12" t="s">
        <v>359</v>
      </c>
      <c r="O85" s="14">
        <v>41000</v>
      </c>
      <c r="P85" s="14">
        <v>41090</v>
      </c>
      <c r="Q85" s="12">
        <v>761</v>
      </c>
      <c r="R85" s="12">
        <v>20</v>
      </c>
      <c r="S85" s="12">
        <v>12</v>
      </c>
      <c r="T85" s="26">
        <v>6263.92</v>
      </c>
      <c r="U85" s="12" t="s">
        <v>358</v>
      </c>
      <c r="V85" s="12">
        <v>2</v>
      </c>
      <c r="W85" s="12" t="s">
        <v>320</v>
      </c>
      <c r="X85" s="12" t="s">
        <v>354</v>
      </c>
    </row>
    <row r="86" spans="1:24" x14ac:dyDescent="0.25">
      <c r="A86" s="60">
        <v>84</v>
      </c>
      <c r="B86" s="12">
        <v>814</v>
      </c>
      <c r="C86" s="12">
        <v>23</v>
      </c>
      <c r="D86" s="12">
        <v>4812.8879999999999</v>
      </c>
      <c r="E86" s="12" t="s">
        <v>358</v>
      </c>
      <c r="F86" s="12">
        <v>2.73</v>
      </c>
      <c r="G86" s="12">
        <v>185.8193</v>
      </c>
      <c r="H86" s="12">
        <v>4273.8438999999998</v>
      </c>
      <c r="I86" s="12">
        <v>539.04409999999996</v>
      </c>
      <c r="J86" s="12">
        <v>23.436699999999998</v>
      </c>
      <c r="K86" s="12">
        <v>12</v>
      </c>
      <c r="L86" s="12" t="s">
        <v>318</v>
      </c>
      <c r="M86" s="12" t="s">
        <v>359</v>
      </c>
      <c r="O86" s="14">
        <v>41000</v>
      </c>
      <c r="P86" s="14">
        <v>41090</v>
      </c>
      <c r="Q86" s="12">
        <v>762</v>
      </c>
      <c r="R86" s="12">
        <v>18.77</v>
      </c>
      <c r="S86" s="12">
        <v>20</v>
      </c>
      <c r="T86" s="26">
        <v>3288.558</v>
      </c>
      <c r="U86" s="12" t="s">
        <v>358</v>
      </c>
      <c r="V86" s="12">
        <v>2</v>
      </c>
      <c r="W86" s="12" t="s">
        <v>320</v>
      </c>
      <c r="X86" s="12" t="s">
        <v>354</v>
      </c>
    </row>
    <row r="87" spans="1:24" x14ac:dyDescent="0.25">
      <c r="A87" s="60">
        <v>85</v>
      </c>
      <c r="B87" s="12">
        <v>815</v>
      </c>
      <c r="C87" s="12">
        <v>45</v>
      </c>
      <c r="D87" s="12">
        <v>1640.115</v>
      </c>
      <c r="E87" s="12" t="s">
        <v>358</v>
      </c>
      <c r="F87" s="12" t="s">
        <v>380</v>
      </c>
      <c r="G87" s="12">
        <v>26.970800000000001</v>
      </c>
      <c r="H87" s="12">
        <v>1213.6859999999999</v>
      </c>
      <c r="I87" s="12">
        <v>426.42899999999997</v>
      </c>
      <c r="J87" s="12">
        <v>9.4762000000000004</v>
      </c>
      <c r="K87" s="12">
        <v>17</v>
      </c>
      <c r="L87" s="12" t="s">
        <v>344</v>
      </c>
      <c r="M87" s="12" t="s">
        <v>359</v>
      </c>
      <c r="O87" s="14">
        <v>41000</v>
      </c>
      <c r="P87" s="14">
        <v>41090</v>
      </c>
      <c r="Q87" s="12">
        <v>763</v>
      </c>
      <c r="R87" s="12">
        <v>19.13</v>
      </c>
      <c r="S87" s="12">
        <v>4</v>
      </c>
      <c r="T87" s="26">
        <v>1879.1759999999999</v>
      </c>
      <c r="U87" s="12" t="s">
        <v>358</v>
      </c>
      <c r="V87" s="12">
        <v>2</v>
      </c>
      <c r="W87" s="12" t="s">
        <v>320</v>
      </c>
      <c r="X87" s="12" t="s">
        <v>354</v>
      </c>
    </row>
    <row r="88" spans="1:24" x14ac:dyDescent="0.25">
      <c r="A88" s="60">
        <v>86</v>
      </c>
      <c r="B88" s="12">
        <v>816</v>
      </c>
      <c r="C88" s="12">
        <v>13</v>
      </c>
      <c r="D88" s="12">
        <v>1630.395</v>
      </c>
      <c r="E88" s="12" t="s">
        <v>358</v>
      </c>
      <c r="F88" s="12" t="s">
        <v>380</v>
      </c>
      <c r="G88" s="12">
        <v>92.807100000000005</v>
      </c>
      <c r="H88" s="12">
        <v>1206.4922999999999</v>
      </c>
      <c r="I88" s="12">
        <v>423.90269999999998</v>
      </c>
      <c r="J88" s="12">
        <v>32.607900000000001</v>
      </c>
      <c r="K88" s="12">
        <v>17</v>
      </c>
      <c r="L88" s="12" t="s">
        <v>344</v>
      </c>
      <c r="M88" s="12" t="s">
        <v>359</v>
      </c>
      <c r="O88" s="14">
        <v>41000</v>
      </c>
      <c r="P88" s="14">
        <v>41090</v>
      </c>
      <c r="Q88" s="12">
        <v>764</v>
      </c>
      <c r="R88" s="12">
        <v>19.420000000000002</v>
      </c>
      <c r="S88" s="12">
        <v>14</v>
      </c>
      <c r="T88" s="26">
        <v>7119.6162000000004</v>
      </c>
      <c r="U88" s="12" t="s">
        <v>358</v>
      </c>
      <c r="V88" s="12">
        <v>2</v>
      </c>
      <c r="W88" s="12" t="s">
        <v>320</v>
      </c>
      <c r="X88" s="12" t="s">
        <v>354</v>
      </c>
    </row>
    <row r="89" spans="1:24" x14ac:dyDescent="0.25">
      <c r="A89" s="60">
        <v>87</v>
      </c>
      <c r="B89" s="12">
        <v>817</v>
      </c>
      <c r="C89" s="12">
        <v>13</v>
      </c>
      <c r="D89" s="12">
        <v>2341.6770000000001</v>
      </c>
      <c r="E89" s="12" t="s">
        <v>358</v>
      </c>
      <c r="F89" s="12" t="s">
        <v>380</v>
      </c>
      <c r="G89" s="12">
        <v>133.2955</v>
      </c>
      <c r="H89" s="12">
        <v>1732.8415</v>
      </c>
      <c r="I89" s="12">
        <v>608.83550000000002</v>
      </c>
      <c r="J89" s="12">
        <v>46.833500000000001</v>
      </c>
      <c r="K89" s="12">
        <v>17</v>
      </c>
      <c r="L89" s="12" t="s">
        <v>344</v>
      </c>
      <c r="M89" s="12" t="s">
        <v>359</v>
      </c>
      <c r="O89" s="14">
        <v>41000</v>
      </c>
      <c r="P89" s="14">
        <v>41090</v>
      </c>
      <c r="Q89" s="12">
        <v>765</v>
      </c>
      <c r="R89" s="12">
        <v>19.79</v>
      </c>
      <c r="S89" s="12">
        <v>20</v>
      </c>
      <c r="T89" s="26">
        <v>9074.2277080000003</v>
      </c>
      <c r="U89" s="12" t="s">
        <v>358</v>
      </c>
      <c r="V89" s="12">
        <v>2</v>
      </c>
      <c r="W89" s="12" t="s">
        <v>320</v>
      </c>
      <c r="X89" s="12" t="s">
        <v>354</v>
      </c>
    </row>
    <row r="90" spans="1:24" x14ac:dyDescent="0.25">
      <c r="A90" s="60">
        <v>88</v>
      </c>
      <c r="B90" s="12">
        <v>819</v>
      </c>
      <c r="C90" s="12">
        <v>18</v>
      </c>
      <c r="D90" s="12">
        <v>2682.558</v>
      </c>
      <c r="E90" s="12" t="s">
        <v>358</v>
      </c>
      <c r="F90" s="12">
        <v>850</v>
      </c>
      <c r="G90" s="12">
        <v>110.2829</v>
      </c>
      <c r="H90" s="12">
        <v>1985.0922</v>
      </c>
      <c r="I90" s="12">
        <v>697.46579999999994</v>
      </c>
      <c r="J90" s="12">
        <v>38.748100000000001</v>
      </c>
      <c r="K90" s="12">
        <v>17</v>
      </c>
      <c r="L90" s="12" t="s">
        <v>344</v>
      </c>
      <c r="M90" s="12" t="s">
        <v>359</v>
      </c>
      <c r="O90" s="14">
        <v>41000</v>
      </c>
      <c r="P90" s="14">
        <v>41090</v>
      </c>
      <c r="Q90" s="12">
        <v>766</v>
      </c>
      <c r="R90" s="12">
        <v>19.899999999999999</v>
      </c>
      <c r="S90" s="12">
        <v>7</v>
      </c>
      <c r="T90" s="26">
        <v>3288.558</v>
      </c>
      <c r="U90" s="12" t="s">
        <v>358</v>
      </c>
      <c r="V90" s="12">
        <v>2</v>
      </c>
      <c r="W90" s="12" t="s">
        <v>320</v>
      </c>
      <c r="X90" s="12" t="s">
        <v>354</v>
      </c>
    </row>
    <row r="91" spans="1:24" x14ac:dyDescent="0.25">
      <c r="A91" s="60">
        <v>89</v>
      </c>
      <c r="B91" s="12">
        <v>820</v>
      </c>
      <c r="C91" s="12">
        <v>23</v>
      </c>
      <c r="D91" s="12">
        <v>4554.8280000000004</v>
      </c>
      <c r="E91" s="12" t="s">
        <v>358</v>
      </c>
      <c r="F91" s="12">
        <v>650</v>
      </c>
      <c r="G91" s="12">
        <v>146.54660000000001</v>
      </c>
      <c r="H91" s="12">
        <v>3370.5718000000002</v>
      </c>
      <c r="I91" s="12">
        <v>1184.2562</v>
      </c>
      <c r="J91" s="12">
        <v>51.489400000000003</v>
      </c>
      <c r="K91" s="12">
        <v>17</v>
      </c>
      <c r="L91" s="12" t="s">
        <v>344</v>
      </c>
      <c r="M91" s="12" t="s">
        <v>359</v>
      </c>
      <c r="O91" s="14">
        <v>41000</v>
      </c>
      <c r="P91" s="14">
        <v>41090</v>
      </c>
      <c r="Q91" s="12">
        <v>767</v>
      </c>
      <c r="R91" s="12">
        <v>20</v>
      </c>
      <c r="S91" s="12">
        <v>5</v>
      </c>
      <c r="T91" s="26">
        <v>2891.4702000000002</v>
      </c>
      <c r="U91" s="12" t="s">
        <v>358</v>
      </c>
      <c r="V91" s="12">
        <v>2</v>
      </c>
      <c r="W91" s="12" t="s">
        <v>320</v>
      </c>
      <c r="X91" s="12" t="s">
        <v>354</v>
      </c>
    </row>
    <row r="92" spans="1:24" x14ac:dyDescent="0.25">
      <c r="A92" s="60">
        <v>90</v>
      </c>
      <c r="B92" s="12">
        <v>822</v>
      </c>
      <c r="C92" s="12">
        <v>35</v>
      </c>
      <c r="D92" s="12">
        <v>12069.641100000001</v>
      </c>
      <c r="E92" s="12" t="s">
        <v>358</v>
      </c>
      <c r="F92" s="12">
        <v>2.1800000000000002</v>
      </c>
      <c r="G92" s="12">
        <v>360.94279999999998</v>
      </c>
      <c r="H92" s="12">
        <v>12632.998</v>
      </c>
      <c r="I92" s="12">
        <v>-563.3569</v>
      </c>
      <c r="J92" s="12">
        <v>-16.095911000000001</v>
      </c>
      <c r="K92" s="12">
        <v>14</v>
      </c>
      <c r="L92" s="12" t="s">
        <v>317</v>
      </c>
      <c r="M92" s="12" t="s">
        <v>359</v>
      </c>
      <c r="O92" s="14">
        <v>41000</v>
      </c>
      <c r="P92" s="14">
        <v>41090</v>
      </c>
      <c r="Q92" s="12">
        <v>769</v>
      </c>
      <c r="R92" s="12">
        <v>19.13</v>
      </c>
      <c r="S92" s="12">
        <v>3</v>
      </c>
      <c r="T92" s="26">
        <v>1409.3820000000001</v>
      </c>
      <c r="U92" s="12" t="s">
        <v>358</v>
      </c>
      <c r="V92" s="12">
        <v>2</v>
      </c>
      <c r="W92" s="12" t="s">
        <v>320</v>
      </c>
      <c r="X92" s="12" t="s">
        <v>354</v>
      </c>
    </row>
    <row r="93" spans="1:24" x14ac:dyDescent="0.25">
      <c r="A93" s="60">
        <v>91</v>
      </c>
      <c r="B93" s="12">
        <v>823</v>
      </c>
      <c r="C93" s="12">
        <v>20</v>
      </c>
      <c r="D93" s="12">
        <v>1052.94</v>
      </c>
      <c r="E93" s="12" t="s">
        <v>358</v>
      </c>
      <c r="F93" s="12" t="s">
        <v>380</v>
      </c>
      <c r="G93" s="12">
        <v>38.958799999999997</v>
      </c>
      <c r="H93" s="12">
        <v>779.17600000000004</v>
      </c>
      <c r="I93" s="12">
        <v>273.76400000000001</v>
      </c>
      <c r="J93" s="12">
        <v>13.6882</v>
      </c>
      <c r="K93" s="12">
        <v>17</v>
      </c>
      <c r="L93" s="12" t="s">
        <v>344</v>
      </c>
      <c r="M93" s="12" t="s">
        <v>359</v>
      </c>
      <c r="O93" s="14">
        <v>41000</v>
      </c>
      <c r="P93" s="14">
        <v>41090</v>
      </c>
      <c r="Q93" s="12">
        <v>770</v>
      </c>
      <c r="R93" s="12">
        <v>19.420000000000002</v>
      </c>
      <c r="S93" s="12">
        <v>12</v>
      </c>
      <c r="T93" s="26">
        <v>5637.5280000000002</v>
      </c>
      <c r="U93" s="12" t="s">
        <v>358</v>
      </c>
      <c r="V93" s="12">
        <v>2</v>
      </c>
      <c r="W93" s="12" t="s">
        <v>320</v>
      </c>
      <c r="X93" s="12" t="s">
        <v>354</v>
      </c>
    </row>
    <row r="94" spans="1:24" x14ac:dyDescent="0.25">
      <c r="A94" s="60">
        <v>92</v>
      </c>
      <c r="B94" s="12">
        <v>824</v>
      </c>
      <c r="C94" s="12">
        <v>58</v>
      </c>
      <c r="D94" s="12">
        <v>8131.6277099999998</v>
      </c>
      <c r="E94" s="12" t="s">
        <v>358</v>
      </c>
      <c r="F94" s="12" t="s">
        <v>380</v>
      </c>
      <c r="G94" s="12">
        <v>104.79510000000001</v>
      </c>
      <c r="H94" s="12">
        <v>6078.1157999999996</v>
      </c>
      <c r="I94" s="12">
        <v>2053.5119100000002</v>
      </c>
      <c r="J94" s="12">
        <v>35.405377000000001</v>
      </c>
      <c r="K94" s="12">
        <v>17</v>
      </c>
      <c r="L94" s="12" t="s">
        <v>344</v>
      </c>
      <c r="M94" s="12" t="s">
        <v>359</v>
      </c>
      <c r="O94" s="14">
        <v>41000</v>
      </c>
      <c r="P94" s="14">
        <v>41090</v>
      </c>
      <c r="Q94" s="12">
        <v>771</v>
      </c>
      <c r="R94" s="12">
        <v>20.350000000000001</v>
      </c>
      <c r="S94" s="12">
        <v>1</v>
      </c>
      <c r="T94" s="26">
        <v>3399.99</v>
      </c>
      <c r="U94" s="12" t="s">
        <v>358</v>
      </c>
      <c r="V94" s="12">
        <v>1</v>
      </c>
      <c r="W94" s="12" t="s">
        <v>319</v>
      </c>
      <c r="X94" s="12" t="s">
        <v>354</v>
      </c>
    </row>
    <row r="95" spans="1:24" x14ac:dyDescent="0.25">
      <c r="A95" s="60">
        <v>93</v>
      </c>
      <c r="B95" s="12">
        <v>825</v>
      </c>
      <c r="C95" s="12">
        <v>56</v>
      </c>
      <c r="D95" s="12">
        <v>10870.344072</v>
      </c>
      <c r="E95" s="12" t="s">
        <v>358</v>
      </c>
      <c r="F95" s="12" t="s">
        <v>380</v>
      </c>
      <c r="G95" s="12">
        <v>145.2835</v>
      </c>
      <c r="H95" s="12">
        <v>8135.8760000000002</v>
      </c>
      <c r="I95" s="12">
        <v>2734.4680720000001</v>
      </c>
      <c r="J95" s="12">
        <v>48.829787000000003</v>
      </c>
      <c r="K95" s="12">
        <v>17</v>
      </c>
      <c r="L95" s="12" t="s">
        <v>344</v>
      </c>
      <c r="M95" s="12" t="s">
        <v>359</v>
      </c>
      <c r="O95" s="14">
        <v>41000</v>
      </c>
      <c r="P95" s="14">
        <v>41090</v>
      </c>
      <c r="Q95" s="12">
        <v>772</v>
      </c>
      <c r="R95" s="12">
        <v>20.77</v>
      </c>
      <c r="S95" s="12">
        <v>1</v>
      </c>
      <c r="T95" s="26">
        <v>3399.99</v>
      </c>
      <c r="U95" s="12" t="s">
        <v>358</v>
      </c>
      <c r="V95" s="12">
        <v>1</v>
      </c>
      <c r="W95" s="12" t="s">
        <v>319</v>
      </c>
      <c r="X95" s="12" t="s">
        <v>354</v>
      </c>
    </row>
    <row r="96" spans="1:24" x14ac:dyDescent="0.25">
      <c r="A96" s="60">
        <v>94</v>
      </c>
      <c r="B96" s="12">
        <v>826</v>
      </c>
      <c r="C96" s="12">
        <v>33</v>
      </c>
      <c r="D96" s="12">
        <v>2228.7869999999998</v>
      </c>
      <c r="E96" s="12" t="s">
        <v>358</v>
      </c>
      <c r="F96" s="12">
        <v>1050</v>
      </c>
      <c r="G96" s="12">
        <v>49.978900000000003</v>
      </c>
      <c r="H96" s="12">
        <v>1649.3036999999999</v>
      </c>
      <c r="I96" s="12">
        <v>579.48329999999999</v>
      </c>
      <c r="J96" s="12">
        <v>17.560099999999998</v>
      </c>
      <c r="K96" s="12">
        <v>17</v>
      </c>
      <c r="L96" s="12" t="s">
        <v>344</v>
      </c>
      <c r="M96" s="12" t="s">
        <v>359</v>
      </c>
      <c r="O96" s="14">
        <v>41000</v>
      </c>
      <c r="P96" s="14">
        <v>41090</v>
      </c>
      <c r="Q96" s="12">
        <v>773</v>
      </c>
      <c r="R96" s="12">
        <v>21.13</v>
      </c>
      <c r="S96" s="12">
        <v>1</v>
      </c>
      <c r="T96" s="26">
        <v>3399.99</v>
      </c>
      <c r="U96" s="12" t="s">
        <v>358</v>
      </c>
      <c r="V96" s="12">
        <v>1</v>
      </c>
      <c r="W96" s="12" t="s">
        <v>319</v>
      </c>
      <c r="X96" s="12" t="s">
        <v>354</v>
      </c>
    </row>
    <row r="97" spans="1:24" x14ac:dyDescent="0.25">
      <c r="A97" s="60">
        <v>95</v>
      </c>
      <c r="B97" s="12">
        <v>827</v>
      </c>
      <c r="C97" s="12">
        <v>2</v>
      </c>
      <c r="D97" s="12">
        <v>330.46199999999999</v>
      </c>
      <c r="E97" s="12" t="s">
        <v>358</v>
      </c>
      <c r="F97" s="12">
        <v>1000</v>
      </c>
      <c r="G97" s="12">
        <v>122.2709</v>
      </c>
      <c r="H97" s="12">
        <v>244.54179999999999</v>
      </c>
      <c r="I97" s="12">
        <v>85.920199999999994</v>
      </c>
      <c r="J97" s="12">
        <v>42.960099999999997</v>
      </c>
      <c r="K97" s="12">
        <v>17</v>
      </c>
      <c r="L97" s="12" t="s">
        <v>344</v>
      </c>
      <c r="M97" s="12" t="s">
        <v>359</v>
      </c>
      <c r="O97" s="14">
        <v>41000</v>
      </c>
      <c r="P97" s="14">
        <v>41090</v>
      </c>
      <c r="Q97" s="12">
        <v>774</v>
      </c>
      <c r="R97" s="12">
        <v>21.42</v>
      </c>
      <c r="S97" s="12">
        <v>1</v>
      </c>
      <c r="T97" s="26">
        <v>3399.99</v>
      </c>
      <c r="U97" s="12" t="s">
        <v>358</v>
      </c>
      <c r="V97" s="12">
        <v>1</v>
      </c>
      <c r="W97" s="12" t="s">
        <v>319</v>
      </c>
      <c r="X97" s="12" t="s">
        <v>354</v>
      </c>
    </row>
    <row r="98" spans="1:24" x14ac:dyDescent="0.25">
      <c r="A98" s="60">
        <v>96</v>
      </c>
      <c r="B98" s="12">
        <v>828</v>
      </c>
      <c r="C98" s="12">
        <v>5</v>
      </c>
      <c r="D98" s="12">
        <v>1071.18</v>
      </c>
      <c r="E98" s="12" t="s">
        <v>358</v>
      </c>
      <c r="F98" s="12">
        <v>890</v>
      </c>
      <c r="G98" s="12">
        <v>158.53460000000001</v>
      </c>
      <c r="H98" s="12">
        <v>792.673</v>
      </c>
      <c r="I98" s="12">
        <v>278.50700000000001</v>
      </c>
      <c r="J98" s="12">
        <v>55.7014</v>
      </c>
      <c r="K98" s="12">
        <v>17</v>
      </c>
      <c r="L98" s="12" t="s">
        <v>344</v>
      </c>
      <c r="M98" s="12" t="s">
        <v>359</v>
      </c>
      <c r="O98" s="14">
        <v>41000</v>
      </c>
      <c r="P98" s="14">
        <v>41090</v>
      </c>
      <c r="Q98" s="12">
        <v>775</v>
      </c>
      <c r="R98" s="12">
        <v>20.350000000000001</v>
      </c>
      <c r="S98" s="12">
        <v>1</v>
      </c>
      <c r="T98" s="26">
        <v>3374.99</v>
      </c>
      <c r="U98" s="12" t="s">
        <v>358</v>
      </c>
      <c r="V98" s="12">
        <v>1</v>
      </c>
      <c r="W98" s="12" t="s">
        <v>319</v>
      </c>
      <c r="X98" s="12" t="s">
        <v>354</v>
      </c>
    </row>
    <row r="99" spans="1:24" x14ac:dyDescent="0.25">
      <c r="A99" s="60">
        <v>97</v>
      </c>
      <c r="B99" s="12">
        <v>830</v>
      </c>
      <c r="C99" s="12">
        <v>6</v>
      </c>
      <c r="D99" s="12">
        <v>1255.5360000000001</v>
      </c>
      <c r="E99" s="12" t="s">
        <v>358</v>
      </c>
      <c r="F99" s="12">
        <v>2.77</v>
      </c>
      <c r="G99" s="12">
        <v>185.8193</v>
      </c>
      <c r="H99" s="12">
        <v>1114.9158</v>
      </c>
      <c r="I99" s="12">
        <v>140.62020000000001</v>
      </c>
      <c r="J99" s="12">
        <v>23.436699999999998</v>
      </c>
      <c r="K99" s="12">
        <v>12</v>
      </c>
      <c r="L99" s="12" t="s">
        <v>318</v>
      </c>
      <c r="M99" s="12" t="s">
        <v>359</v>
      </c>
      <c r="O99" s="14">
        <v>41000</v>
      </c>
      <c r="P99" s="14">
        <v>41090</v>
      </c>
      <c r="Q99" s="12">
        <v>776</v>
      </c>
      <c r="R99" s="12">
        <v>20.77</v>
      </c>
      <c r="S99" s="12">
        <v>1</v>
      </c>
      <c r="T99" s="26">
        <v>3374.99</v>
      </c>
      <c r="U99" s="12" t="s">
        <v>358</v>
      </c>
      <c r="V99" s="12">
        <v>1</v>
      </c>
      <c r="W99" s="12" t="s">
        <v>319</v>
      </c>
      <c r="X99" s="12" t="s">
        <v>354</v>
      </c>
    </row>
    <row r="100" spans="1:24" x14ac:dyDescent="0.25">
      <c r="A100" s="60">
        <v>98</v>
      </c>
      <c r="B100" s="12">
        <v>831</v>
      </c>
      <c r="C100" s="12">
        <v>40</v>
      </c>
      <c r="D100" s="12">
        <v>8370.24</v>
      </c>
      <c r="E100" s="12" t="s">
        <v>358</v>
      </c>
      <c r="F100" s="12">
        <v>2.81</v>
      </c>
      <c r="G100" s="12">
        <v>185.8193</v>
      </c>
      <c r="H100" s="12">
        <v>7432.7719999999999</v>
      </c>
      <c r="I100" s="12">
        <v>937.46799999999996</v>
      </c>
      <c r="J100" s="12">
        <v>23.436699999999998</v>
      </c>
      <c r="K100" s="12">
        <v>12</v>
      </c>
      <c r="L100" s="12" t="s">
        <v>318</v>
      </c>
      <c r="M100" s="12" t="s">
        <v>359</v>
      </c>
      <c r="O100" s="14">
        <v>41000</v>
      </c>
      <c r="P100" s="14">
        <v>41090</v>
      </c>
      <c r="Q100" s="12">
        <v>779</v>
      </c>
      <c r="R100" s="12">
        <v>23.35</v>
      </c>
      <c r="S100" s="12">
        <v>9</v>
      </c>
      <c r="T100" s="26">
        <v>12014.234</v>
      </c>
      <c r="U100" s="12" t="s">
        <v>358</v>
      </c>
      <c r="V100" s="12">
        <v>1</v>
      </c>
      <c r="W100" s="12" t="s">
        <v>319</v>
      </c>
      <c r="X100" s="12" t="s">
        <v>354</v>
      </c>
    </row>
    <row r="101" spans="1:24" x14ac:dyDescent="0.25">
      <c r="A101" s="60">
        <v>99</v>
      </c>
      <c r="B101" s="12">
        <v>832</v>
      </c>
      <c r="C101" s="12">
        <v>55</v>
      </c>
      <c r="D101" s="12">
        <v>11509.08</v>
      </c>
      <c r="E101" s="12" t="s">
        <v>358</v>
      </c>
      <c r="F101" s="12">
        <v>2.85</v>
      </c>
      <c r="G101" s="12">
        <v>185.8193</v>
      </c>
      <c r="H101" s="12">
        <v>10220.0615</v>
      </c>
      <c r="I101" s="12">
        <v>1289.0184999999999</v>
      </c>
      <c r="J101" s="12">
        <v>23.436699999999998</v>
      </c>
      <c r="K101" s="12">
        <v>12</v>
      </c>
      <c r="L101" s="12" t="s">
        <v>318</v>
      </c>
      <c r="M101" s="12" t="s">
        <v>359</v>
      </c>
      <c r="O101" s="14">
        <v>41000</v>
      </c>
      <c r="P101" s="14">
        <v>41090</v>
      </c>
      <c r="Q101" s="12">
        <v>780</v>
      </c>
      <c r="R101" s="12">
        <v>23.77</v>
      </c>
      <c r="S101" s="12">
        <v>5</v>
      </c>
      <c r="T101" s="26">
        <v>6214.259</v>
      </c>
      <c r="U101" s="12" t="s">
        <v>358</v>
      </c>
      <c r="V101" s="12">
        <v>1</v>
      </c>
      <c r="W101" s="12" t="s">
        <v>319</v>
      </c>
      <c r="X101" s="12" t="s">
        <v>354</v>
      </c>
    </row>
    <row r="102" spans="1:24" x14ac:dyDescent="0.25">
      <c r="A102" s="60">
        <v>100</v>
      </c>
      <c r="B102" s="12">
        <v>833</v>
      </c>
      <c r="C102" s="12">
        <v>13</v>
      </c>
      <c r="D102" s="12">
        <v>4509.8927999999996</v>
      </c>
      <c r="E102" s="12" t="s">
        <v>358</v>
      </c>
      <c r="F102" s="12">
        <v>2.2200000000000002</v>
      </c>
      <c r="G102" s="12">
        <v>360.94279999999998</v>
      </c>
      <c r="H102" s="12">
        <v>4692.2564000000002</v>
      </c>
      <c r="I102" s="12">
        <v>-182.36359999999999</v>
      </c>
      <c r="J102" s="12">
        <v>-14.027969000000001</v>
      </c>
      <c r="K102" s="12">
        <v>14</v>
      </c>
      <c r="L102" s="12" t="s">
        <v>317</v>
      </c>
      <c r="M102" s="12" t="s">
        <v>359</v>
      </c>
      <c r="O102" s="14">
        <v>41000</v>
      </c>
      <c r="P102" s="14">
        <v>41090</v>
      </c>
      <c r="Q102" s="12">
        <v>781</v>
      </c>
      <c r="R102" s="12">
        <v>24.13</v>
      </c>
      <c r="S102" s="12">
        <v>13</v>
      </c>
      <c r="T102" s="26">
        <v>16985.641199999998</v>
      </c>
      <c r="U102" s="12" t="s">
        <v>358</v>
      </c>
      <c r="V102" s="12">
        <v>1</v>
      </c>
      <c r="W102" s="12" t="s">
        <v>319</v>
      </c>
      <c r="X102" s="12" t="s">
        <v>354</v>
      </c>
    </row>
    <row r="103" spans="1:24" x14ac:dyDescent="0.25">
      <c r="A103" s="60">
        <v>101</v>
      </c>
      <c r="B103" s="12">
        <v>835</v>
      </c>
      <c r="C103" s="12">
        <v>73</v>
      </c>
      <c r="D103" s="12">
        <v>25047.7497</v>
      </c>
      <c r="E103" s="12" t="s">
        <v>358</v>
      </c>
      <c r="F103" s="12">
        <v>2.2999999999999998</v>
      </c>
      <c r="G103" s="12">
        <v>360.94279999999998</v>
      </c>
      <c r="H103" s="12">
        <v>26348.824400000001</v>
      </c>
      <c r="I103" s="12">
        <v>-1301.0746999999999</v>
      </c>
      <c r="J103" s="12">
        <v>-17.822941</v>
      </c>
      <c r="K103" s="12">
        <v>14</v>
      </c>
      <c r="L103" s="12" t="s">
        <v>317</v>
      </c>
      <c r="M103" s="12" t="s">
        <v>359</v>
      </c>
      <c r="O103" s="14">
        <v>41000</v>
      </c>
      <c r="P103" s="14">
        <v>41090</v>
      </c>
      <c r="Q103" s="12">
        <v>782</v>
      </c>
      <c r="R103" s="12">
        <v>23.35</v>
      </c>
      <c r="S103" s="12">
        <v>13</v>
      </c>
      <c r="T103" s="26">
        <v>16802.605</v>
      </c>
      <c r="U103" s="12" t="s">
        <v>358</v>
      </c>
      <c r="V103" s="12">
        <v>1</v>
      </c>
      <c r="W103" s="12" t="s">
        <v>319</v>
      </c>
      <c r="X103" s="12" t="s">
        <v>354</v>
      </c>
    </row>
    <row r="104" spans="1:24" x14ac:dyDescent="0.25">
      <c r="A104" s="60">
        <v>102</v>
      </c>
      <c r="B104" s="12">
        <v>836</v>
      </c>
      <c r="C104" s="12">
        <v>42</v>
      </c>
      <c r="D104" s="12">
        <v>14373.255300000001</v>
      </c>
      <c r="E104" s="12" t="s">
        <v>358</v>
      </c>
      <c r="F104" s="12">
        <v>2.34</v>
      </c>
      <c r="G104" s="12">
        <v>360.94279999999998</v>
      </c>
      <c r="H104" s="12">
        <v>15159.597599999999</v>
      </c>
      <c r="I104" s="12">
        <v>-786.34230000000002</v>
      </c>
      <c r="J104" s="12">
        <v>-18.722435000000001</v>
      </c>
      <c r="K104" s="12">
        <v>14</v>
      </c>
      <c r="L104" s="12" t="s">
        <v>317</v>
      </c>
      <c r="M104" s="12" t="s">
        <v>359</v>
      </c>
      <c r="O104" s="14">
        <v>41000</v>
      </c>
      <c r="P104" s="14">
        <v>41090</v>
      </c>
      <c r="Q104" s="12">
        <v>783</v>
      </c>
      <c r="R104" s="12">
        <v>23.77</v>
      </c>
      <c r="S104" s="12">
        <v>12</v>
      </c>
      <c r="T104" s="26">
        <v>14753.506799999999</v>
      </c>
      <c r="U104" s="12" t="s">
        <v>358</v>
      </c>
      <c r="V104" s="12">
        <v>1</v>
      </c>
      <c r="W104" s="12" t="s">
        <v>319</v>
      </c>
      <c r="X104" s="12" t="s">
        <v>354</v>
      </c>
    </row>
    <row r="105" spans="1:24" x14ac:dyDescent="0.25">
      <c r="A105" s="60">
        <v>103</v>
      </c>
      <c r="B105" s="12">
        <v>838</v>
      </c>
      <c r="C105" s="12">
        <v>29</v>
      </c>
      <c r="D105" s="12">
        <v>23736.873</v>
      </c>
      <c r="E105" s="12" t="s">
        <v>358</v>
      </c>
      <c r="F105" s="12">
        <v>2.12</v>
      </c>
      <c r="G105" s="12">
        <v>868.63419999999996</v>
      </c>
      <c r="H105" s="12">
        <v>25190.391800000001</v>
      </c>
      <c r="I105" s="12">
        <v>-1453.5188000000001</v>
      </c>
      <c r="J105" s="12">
        <v>-50.121336999999997</v>
      </c>
      <c r="K105" s="12">
        <v>14</v>
      </c>
      <c r="L105" s="12" t="s">
        <v>317</v>
      </c>
      <c r="M105" s="12" t="s">
        <v>359</v>
      </c>
      <c r="O105" s="14">
        <v>41000</v>
      </c>
      <c r="P105" s="14">
        <v>41090</v>
      </c>
      <c r="Q105" s="12">
        <v>784</v>
      </c>
      <c r="R105" s="12">
        <v>24.13</v>
      </c>
      <c r="S105" s="12">
        <v>10</v>
      </c>
      <c r="T105" s="26">
        <v>15573.146199999999</v>
      </c>
      <c r="U105" s="12" t="s">
        <v>358</v>
      </c>
      <c r="V105" s="12">
        <v>1</v>
      </c>
      <c r="W105" s="12" t="s">
        <v>319</v>
      </c>
      <c r="X105" s="12" t="s">
        <v>354</v>
      </c>
    </row>
    <row r="106" spans="1:24" x14ac:dyDescent="0.25">
      <c r="A106" s="60">
        <v>104</v>
      </c>
      <c r="B106" s="12">
        <v>839</v>
      </c>
      <c r="C106" s="12">
        <v>10</v>
      </c>
      <c r="D106" s="12">
        <v>8276.6728000000003</v>
      </c>
      <c r="E106" s="12" t="s">
        <v>358</v>
      </c>
      <c r="F106" s="12">
        <v>2.16</v>
      </c>
      <c r="G106" s="12">
        <v>868.63419999999996</v>
      </c>
      <c r="H106" s="12">
        <v>8686.3420000000006</v>
      </c>
      <c r="I106" s="12">
        <v>-409.66919999999999</v>
      </c>
      <c r="J106" s="12">
        <v>-40.966920000000002</v>
      </c>
      <c r="K106" s="12">
        <v>14</v>
      </c>
      <c r="L106" s="12" t="s">
        <v>317</v>
      </c>
      <c r="M106" s="12" t="s">
        <v>359</v>
      </c>
      <c r="O106" s="14">
        <v>41000</v>
      </c>
      <c r="P106" s="14">
        <v>41090</v>
      </c>
      <c r="Q106" s="12">
        <v>785</v>
      </c>
      <c r="R106" s="12">
        <v>25.35</v>
      </c>
      <c r="S106" s="12">
        <v>6</v>
      </c>
      <c r="T106" s="26">
        <v>3887.9639999999999</v>
      </c>
      <c r="U106" s="12" t="s">
        <v>358</v>
      </c>
      <c r="V106" s="12">
        <v>1</v>
      </c>
      <c r="W106" s="12" t="s">
        <v>319</v>
      </c>
      <c r="X106" s="12" t="s">
        <v>354</v>
      </c>
    </row>
    <row r="107" spans="1:24" x14ac:dyDescent="0.25">
      <c r="A107" s="60">
        <v>105</v>
      </c>
      <c r="B107" s="12">
        <v>841</v>
      </c>
      <c r="C107" s="12">
        <v>30</v>
      </c>
      <c r="D107" s="12">
        <v>1079.82</v>
      </c>
      <c r="E107" s="12" t="s">
        <v>358</v>
      </c>
      <c r="F107" s="12" t="s">
        <v>380</v>
      </c>
      <c r="G107" s="12">
        <v>24.745899999999999</v>
      </c>
      <c r="H107" s="12">
        <v>742.37699999999995</v>
      </c>
      <c r="I107" s="12">
        <v>337.44299999999998</v>
      </c>
      <c r="J107" s="12">
        <v>11.248100000000001</v>
      </c>
      <c r="K107" s="12">
        <v>22</v>
      </c>
      <c r="L107" s="12" t="s">
        <v>324</v>
      </c>
      <c r="M107" s="12" t="s">
        <v>352</v>
      </c>
      <c r="O107" s="14">
        <v>41000</v>
      </c>
      <c r="P107" s="14">
        <v>41090</v>
      </c>
      <c r="Q107" s="12">
        <v>786</v>
      </c>
      <c r="R107" s="12">
        <v>25.77</v>
      </c>
      <c r="S107" s="12">
        <v>6</v>
      </c>
      <c r="T107" s="26">
        <v>3887.9639999999999</v>
      </c>
      <c r="U107" s="12" t="s">
        <v>358</v>
      </c>
      <c r="V107" s="12">
        <v>1</v>
      </c>
      <c r="W107" s="12" t="s">
        <v>319</v>
      </c>
      <c r="X107" s="12" t="s">
        <v>354</v>
      </c>
    </row>
    <row r="108" spans="1:24" x14ac:dyDescent="0.25">
      <c r="A108" s="60">
        <v>106</v>
      </c>
      <c r="B108" s="12">
        <v>843</v>
      </c>
      <c r="C108" s="12">
        <v>49</v>
      </c>
      <c r="D108" s="12">
        <v>735</v>
      </c>
      <c r="E108" s="12" t="s">
        <v>358</v>
      </c>
      <c r="F108" s="12" t="s">
        <v>380</v>
      </c>
      <c r="G108" s="12">
        <v>10.3125</v>
      </c>
      <c r="H108" s="12">
        <v>505.3125</v>
      </c>
      <c r="I108" s="12">
        <v>229.6875</v>
      </c>
      <c r="J108" s="12">
        <v>4.6875</v>
      </c>
      <c r="K108" s="12">
        <v>34</v>
      </c>
      <c r="L108" s="12" t="s">
        <v>346</v>
      </c>
      <c r="M108" s="12" t="s">
        <v>360</v>
      </c>
      <c r="O108" s="14">
        <v>41000</v>
      </c>
      <c r="P108" s="14">
        <v>41090</v>
      </c>
      <c r="Q108" s="12">
        <v>787</v>
      </c>
      <c r="R108" s="12">
        <v>26.13</v>
      </c>
      <c r="S108" s="12">
        <v>6</v>
      </c>
      <c r="T108" s="26">
        <v>3887.9639999999999</v>
      </c>
      <c r="U108" s="12" t="s">
        <v>358</v>
      </c>
      <c r="V108" s="12">
        <v>1</v>
      </c>
      <c r="W108" s="12" t="s">
        <v>319</v>
      </c>
      <c r="X108" s="12" t="s">
        <v>354</v>
      </c>
    </row>
    <row r="109" spans="1:24" x14ac:dyDescent="0.25">
      <c r="A109" s="60">
        <v>107</v>
      </c>
      <c r="B109" s="12">
        <v>844</v>
      </c>
      <c r="C109" s="12">
        <v>59</v>
      </c>
      <c r="D109" s="12">
        <v>707.64599999999996</v>
      </c>
      <c r="E109" s="12" t="s">
        <v>358</v>
      </c>
      <c r="F109" s="12" t="s">
        <v>380</v>
      </c>
      <c r="G109" s="12">
        <v>8.2459000000000007</v>
      </c>
      <c r="H109" s="12">
        <v>486.50810000000001</v>
      </c>
      <c r="I109" s="12">
        <v>221.1379</v>
      </c>
      <c r="J109" s="12">
        <v>3.7481</v>
      </c>
      <c r="K109" s="12">
        <v>36</v>
      </c>
      <c r="L109" s="12" t="s">
        <v>347</v>
      </c>
      <c r="M109" s="12" t="s">
        <v>360</v>
      </c>
      <c r="O109" s="14">
        <v>41000</v>
      </c>
      <c r="P109" s="14">
        <v>41090</v>
      </c>
      <c r="Q109" s="12">
        <v>788</v>
      </c>
      <c r="R109" s="12">
        <v>26.42</v>
      </c>
      <c r="S109" s="12">
        <v>8</v>
      </c>
      <c r="T109" s="26">
        <v>5183.9520000000002</v>
      </c>
      <c r="U109" s="12" t="s">
        <v>358</v>
      </c>
      <c r="V109" s="12">
        <v>1</v>
      </c>
      <c r="W109" s="12" t="s">
        <v>319</v>
      </c>
      <c r="X109" s="12" t="s">
        <v>354</v>
      </c>
    </row>
    <row r="110" spans="1:24" x14ac:dyDescent="0.25">
      <c r="A110" s="60">
        <v>108</v>
      </c>
      <c r="B110" s="12">
        <v>849</v>
      </c>
      <c r="C110" s="12">
        <v>54</v>
      </c>
      <c r="D110" s="12">
        <v>1943.6759999999999</v>
      </c>
      <c r="E110" s="12" t="s">
        <v>358</v>
      </c>
      <c r="F110" s="12" t="s">
        <v>380</v>
      </c>
      <c r="G110" s="12">
        <v>24.745899999999999</v>
      </c>
      <c r="H110" s="12">
        <v>1336.2786000000001</v>
      </c>
      <c r="I110" s="12">
        <v>607.39739999999995</v>
      </c>
      <c r="J110" s="12">
        <v>11.248100000000001</v>
      </c>
      <c r="K110" s="12">
        <v>22</v>
      </c>
      <c r="L110" s="12" t="s">
        <v>324</v>
      </c>
      <c r="M110" s="12" t="s">
        <v>352</v>
      </c>
      <c r="O110" s="14">
        <v>41000</v>
      </c>
      <c r="P110" s="14">
        <v>41090</v>
      </c>
      <c r="Q110" s="12">
        <v>789</v>
      </c>
      <c r="R110" s="12">
        <v>14.77</v>
      </c>
      <c r="S110" s="12">
        <v>9</v>
      </c>
      <c r="T110" s="26">
        <v>13194.09</v>
      </c>
      <c r="U110" s="12" t="s">
        <v>358</v>
      </c>
      <c r="V110" s="12">
        <v>2</v>
      </c>
      <c r="W110" s="12" t="s">
        <v>320</v>
      </c>
      <c r="X110" s="12" t="s">
        <v>354</v>
      </c>
    </row>
    <row r="111" spans="1:24" x14ac:dyDescent="0.25">
      <c r="A111" s="60">
        <v>109</v>
      </c>
      <c r="B111" s="12">
        <v>850</v>
      </c>
      <c r="C111" s="12">
        <v>24</v>
      </c>
      <c r="D111" s="12">
        <v>863.85599999999999</v>
      </c>
      <c r="E111" s="12" t="s">
        <v>358</v>
      </c>
      <c r="F111" s="12" t="s">
        <v>380</v>
      </c>
      <c r="G111" s="12">
        <v>24.745899999999999</v>
      </c>
      <c r="H111" s="12">
        <v>593.90160000000003</v>
      </c>
      <c r="I111" s="12">
        <v>269.95440000000002</v>
      </c>
      <c r="J111" s="12">
        <v>11.248100000000001</v>
      </c>
      <c r="K111" s="12">
        <v>22</v>
      </c>
      <c r="L111" s="12" t="s">
        <v>324</v>
      </c>
      <c r="M111" s="12" t="s">
        <v>352</v>
      </c>
      <c r="O111" s="14">
        <v>41000</v>
      </c>
      <c r="P111" s="14">
        <v>41090</v>
      </c>
      <c r="Q111" s="12">
        <v>790</v>
      </c>
      <c r="R111" s="12">
        <v>15.13</v>
      </c>
      <c r="S111" s="12">
        <v>2</v>
      </c>
      <c r="T111" s="26">
        <v>2932.02</v>
      </c>
      <c r="U111" s="12" t="s">
        <v>358</v>
      </c>
      <c r="V111" s="12">
        <v>2</v>
      </c>
      <c r="W111" s="12" t="s">
        <v>320</v>
      </c>
      <c r="X111" s="12" t="s">
        <v>354</v>
      </c>
    </row>
    <row r="112" spans="1:24" x14ac:dyDescent="0.25">
      <c r="A112" s="60">
        <v>110</v>
      </c>
      <c r="B112" s="12">
        <v>852</v>
      </c>
      <c r="C112" s="12">
        <v>96</v>
      </c>
      <c r="D112" s="12">
        <v>4262.5515839999998</v>
      </c>
      <c r="E112" s="12" t="s">
        <v>358</v>
      </c>
      <c r="F112" s="12" t="s">
        <v>380</v>
      </c>
      <c r="G112" s="12">
        <v>30.933399999999999</v>
      </c>
      <c r="H112" s="12">
        <v>2969.6064000000001</v>
      </c>
      <c r="I112" s="12">
        <v>1292.9451839999999</v>
      </c>
      <c r="J112" s="12">
        <v>13.468178999999999</v>
      </c>
      <c r="K112" s="12">
        <v>24</v>
      </c>
      <c r="L112" s="12" t="s">
        <v>349</v>
      </c>
      <c r="M112" s="12" t="s">
        <v>352</v>
      </c>
      <c r="O112" s="14">
        <v>41000</v>
      </c>
      <c r="P112" s="14">
        <v>41090</v>
      </c>
      <c r="Q112" s="12">
        <v>791</v>
      </c>
      <c r="R112" s="12">
        <v>15.42</v>
      </c>
      <c r="S112" s="12">
        <v>6</v>
      </c>
      <c r="T112" s="26">
        <v>9773.4</v>
      </c>
      <c r="U112" s="12" t="s">
        <v>358</v>
      </c>
      <c r="V112" s="12">
        <v>2</v>
      </c>
      <c r="W112" s="12" t="s">
        <v>320</v>
      </c>
      <c r="X112" s="12" t="s">
        <v>354</v>
      </c>
    </row>
    <row r="113" spans="1:24" x14ac:dyDescent="0.25">
      <c r="A113" s="60">
        <v>111</v>
      </c>
      <c r="B113" s="12">
        <v>853</v>
      </c>
      <c r="C113" s="12">
        <v>19</v>
      </c>
      <c r="D113" s="12">
        <v>854.88599999999997</v>
      </c>
      <c r="E113" s="12" t="s">
        <v>358</v>
      </c>
      <c r="F113" s="12" t="s">
        <v>380</v>
      </c>
      <c r="G113" s="12">
        <v>30.933399999999999</v>
      </c>
      <c r="H113" s="12">
        <v>587.7346</v>
      </c>
      <c r="I113" s="12">
        <v>267.15140000000002</v>
      </c>
      <c r="J113" s="12">
        <v>14.060600000000001</v>
      </c>
      <c r="K113" s="12">
        <v>24</v>
      </c>
      <c r="L113" s="12" t="s">
        <v>349</v>
      </c>
      <c r="M113" s="12" t="s">
        <v>352</v>
      </c>
      <c r="O113" s="14">
        <v>41000</v>
      </c>
      <c r="P113" s="14">
        <v>41090</v>
      </c>
      <c r="Q113" s="12">
        <v>792</v>
      </c>
      <c r="R113" s="12">
        <v>15.79</v>
      </c>
      <c r="S113" s="12">
        <v>3</v>
      </c>
      <c r="T113" s="26">
        <v>4799.4375</v>
      </c>
      <c r="U113" s="12" t="s">
        <v>358</v>
      </c>
      <c r="V113" s="12">
        <v>2</v>
      </c>
      <c r="W113" s="12" t="s">
        <v>320</v>
      </c>
      <c r="X113" s="12" t="s">
        <v>354</v>
      </c>
    </row>
    <row r="114" spans="1:24" x14ac:dyDescent="0.25">
      <c r="A114" s="60">
        <v>112</v>
      </c>
      <c r="B114" s="12">
        <v>854</v>
      </c>
      <c r="C114" s="12">
        <v>108</v>
      </c>
      <c r="D114" s="12">
        <v>4828.5461079999995</v>
      </c>
      <c r="E114" s="12" t="s">
        <v>358</v>
      </c>
      <c r="F114" s="12" t="s">
        <v>380</v>
      </c>
      <c r="G114" s="12">
        <v>30.933399999999999</v>
      </c>
      <c r="H114" s="12">
        <v>3340.8072000000002</v>
      </c>
      <c r="I114" s="12">
        <v>1487.738908</v>
      </c>
      <c r="J114" s="12">
        <v>13.775359999999999</v>
      </c>
      <c r="K114" s="12">
        <v>24</v>
      </c>
      <c r="L114" s="12" t="s">
        <v>349</v>
      </c>
      <c r="M114" s="12" t="s">
        <v>352</v>
      </c>
      <c r="O114" s="14">
        <v>41000</v>
      </c>
      <c r="P114" s="14">
        <v>41090</v>
      </c>
      <c r="Q114" s="12">
        <v>793</v>
      </c>
      <c r="R114" s="12">
        <v>14.77</v>
      </c>
      <c r="S114" s="12">
        <v>10</v>
      </c>
      <c r="T114" s="26">
        <v>16579.875</v>
      </c>
      <c r="U114" s="12" t="s">
        <v>358</v>
      </c>
      <c r="V114" s="12">
        <v>2</v>
      </c>
      <c r="W114" s="12" t="s">
        <v>320</v>
      </c>
      <c r="X114" s="12" t="s">
        <v>354</v>
      </c>
    </row>
    <row r="115" spans="1:24" x14ac:dyDescent="0.25">
      <c r="A115" s="60">
        <v>113</v>
      </c>
      <c r="B115" s="12">
        <v>855</v>
      </c>
      <c r="C115" s="12">
        <v>50</v>
      </c>
      <c r="D115" s="12">
        <v>2699.7</v>
      </c>
      <c r="E115" s="12" t="s">
        <v>358</v>
      </c>
      <c r="F115" s="12" t="s">
        <v>380</v>
      </c>
      <c r="G115" s="12">
        <v>37.120899999999999</v>
      </c>
      <c r="H115" s="12">
        <v>1856.0450000000001</v>
      </c>
      <c r="I115" s="12">
        <v>843.65499999999997</v>
      </c>
      <c r="J115" s="12">
        <v>16.873100000000001</v>
      </c>
      <c r="K115" s="12">
        <v>18</v>
      </c>
      <c r="L115" s="12" t="s">
        <v>350</v>
      </c>
      <c r="M115" s="12" t="s">
        <v>352</v>
      </c>
      <c r="O115" s="14">
        <v>41000</v>
      </c>
      <c r="P115" s="14">
        <v>41090</v>
      </c>
      <c r="Q115" s="12">
        <v>794</v>
      </c>
      <c r="R115" s="12">
        <v>15.13</v>
      </c>
      <c r="S115" s="12">
        <v>3</v>
      </c>
      <c r="T115" s="26">
        <v>4799.4375</v>
      </c>
      <c r="U115" s="12" t="s">
        <v>358</v>
      </c>
      <c r="V115" s="12">
        <v>2</v>
      </c>
      <c r="W115" s="12" t="s">
        <v>320</v>
      </c>
      <c r="X115" s="12" t="s">
        <v>354</v>
      </c>
    </row>
    <row r="116" spans="1:24" x14ac:dyDescent="0.25">
      <c r="A116" s="60">
        <v>114</v>
      </c>
      <c r="B116" s="12">
        <v>856</v>
      </c>
      <c r="C116" s="12">
        <v>82</v>
      </c>
      <c r="D116" s="12">
        <v>4396.227476</v>
      </c>
      <c r="E116" s="12" t="s">
        <v>358</v>
      </c>
      <c r="F116" s="12" t="s">
        <v>380</v>
      </c>
      <c r="G116" s="12">
        <v>37.120899999999999</v>
      </c>
      <c r="H116" s="12">
        <v>3043.9137999999998</v>
      </c>
      <c r="I116" s="12">
        <v>1352.313676</v>
      </c>
      <c r="J116" s="12">
        <v>16.491630000000001</v>
      </c>
      <c r="K116" s="12">
        <v>18</v>
      </c>
      <c r="L116" s="12" t="s">
        <v>350</v>
      </c>
      <c r="M116" s="12" t="s">
        <v>352</v>
      </c>
      <c r="O116" s="14">
        <v>41000</v>
      </c>
      <c r="P116" s="14">
        <v>41090</v>
      </c>
      <c r="Q116" s="12">
        <v>795</v>
      </c>
      <c r="R116" s="12">
        <v>15.42</v>
      </c>
      <c r="S116" s="12">
        <v>7</v>
      </c>
      <c r="T116" s="26">
        <v>11780.4375</v>
      </c>
      <c r="U116" s="12" t="s">
        <v>358</v>
      </c>
      <c r="V116" s="12">
        <v>2</v>
      </c>
      <c r="W116" s="12" t="s">
        <v>320</v>
      </c>
      <c r="X116" s="12" t="s">
        <v>354</v>
      </c>
    </row>
    <row r="117" spans="1:24" x14ac:dyDescent="0.25">
      <c r="A117" s="60">
        <v>115</v>
      </c>
      <c r="B117" s="12">
        <v>857</v>
      </c>
      <c r="C117" s="12">
        <v>32</v>
      </c>
      <c r="D117" s="12">
        <v>1727.808</v>
      </c>
      <c r="E117" s="12" t="s">
        <v>358</v>
      </c>
      <c r="F117" s="12" t="s">
        <v>380</v>
      </c>
      <c r="G117" s="12">
        <v>37.120899999999999</v>
      </c>
      <c r="H117" s="12">
        <v>1187.8688</v>
      </c>
      <c r="I117" s="12">
        <v>539.93920000000003</v>
      </c>
      <c r="J117" s="12">
        <v>16.873100000000001</v>
      </c>
      <c r="K117" s="12">
        <v>18</v>
      </c>
      <c r="L117" s="12" t="s">
        <v>350</v>
      </c>
      <c r="M117" s="12" t="s">
        <v>352</v>
      </c>
      <c r="O117" s="14">
        <v>41000</v>
      </c>
      <c r="P117" s="14">
        <v>41090</v>
      </c>
      <c r="Q117" s="12">
        <v>797</v>
      </c>
      <c r="R117" s="12">
        <v>17.350000000000001</v>
      </c>
      <c r="S117" s="12">
        <v>5</v>
      </c>
      <c r="T117" s="26">
        <v>3001.3125</v>
      </c>
      <c r="U117" s="12" t="s">
        <v>358</v>
      </c>
      <c r="V117" s="12">
        <v>2</v>
      </c>
      <c r="W117" s="12" t="s">
        <v>320</v>
      </c>
      <c r="X117" s="12" t="s">
        <v>354</v>
      </c>
    </row>
    <row r="118" spans="1:24" x14ac:dyDescent="0.25">
      <c r="A118" s="60">
        <v>116</v>
      </c>
      <c r="B118" s="12">
        <v>858</v>
      </c>
      <c r="C118" s="12">
        <v>176</v>
      </c>
      <c r="D118" s="12">
        <v>2925.7439509999999</v>
      </c>
      <c r="E118" s="12" t="s">
        <v>358</v>
      </c>
      <c r="F118" s="12" t="s">
        <v>380</v>
      </c>
      <c r="G118" s="12">
        <v>9.1593</v>
      </c>
      <c r="H118" s="12">
        <v>1612.0368000000001</v>
      </c>
      <c r="I118" s="12">
        <v>1313.7071510000001</v>
      </c>
      <c r="J118" s="12">
        <v>7.464245</v>
      </c>
      <c r="K118" s="12">
        <v>20</v>
      </c>
      <c r="L118" s="12" t="s">
        <v>322</v>
      </c>
      <c r="M118" s="12" t="s">
        <v>352</v>
      </c>
      <c r="O118" s="14">
        <v>41000</v>
      </c>
      <c r="P118" s="14">
        <v>41090</v>
      </c>
      <c r="Q118" s="12">
        <v>798</v>
      </c>
      <c r="R118" s="12">
        <v>17.77</v>
      </c>
      <c r="S118" s="12">
        <v>2</v>
      </c>
      <c r="T118" s="26">
        <v>1600.7</v>
      </c>
      <c r="U118" s="12" t="s">
        <v>358</v>
      </c>
      <c r="V118" s="12">
        <v>2</v>
      </c>
      <c r="W118" s="12" t="s">
        <v>320</v>
      </c>
      <c r="X118" s="12" t="s">
        <v>354</v>
      </c>
    </row>
    <row r="119" spans="1:24" x14ac:dyDescent="0.25">
      <c r="A119" s="60">
        <v>117</v>
      </c>
      <c r="B119" s="12">
        <v>859</v>
      </c>
      <c r="C119" s="12">
        <v>316</v>
      </c>
      <c r="D119" s="12">
        <v>5094.6992680000003</v>
      </c>
      <c r="E119" s="12" t="s">
        <v>358</v>
      </c>
      <c r="F119" s="12" t="s">
        <v>380</v>
      </c>
      <c r="G119" s="12">
        <v>9.1593</v>
      </c>
      <c r="H119" s="12">
        <v>2894.3388</v>
      </c>
      <c r="I119" s="12">
        <v>2200.3604679999999</v>
      </c>
      <c r="J119" s="12">
        <v>6.9631660000000002</v>
      </c>
      <c r="K119" s="12">
        <v>20</v>
      </c>
      <c r="L119" s="12" t="s">
        <v>322</v>
      </c>
      <c r="M119" s="12" t="s">
        <v>352</v>
      </c>
      <c r="O119" s="14">
        <v>41000</v>
      </c>
      <c r="P119" s="14">
        <v>41090</v>
      </c>
      <c r="Q119" s="12">
        <v>799</v>
      </c>
      <c r="R119" s="12">
        <v>18.13</v>
      </c>
      <c r="S119" s="12">
        <v>4</v>
      </c>
      <c r="T119" s="26">
        <v>2801.2249999999999</v>
      </c>
      <c r="U119" s="12" t="s">
        <v>358</v>
      </c>
      <c r="V119" s="12">
        <v>2</v>
      </c>
      <c r="W119" s="12" t="s">
        <v>320</v>
      </c>
      <c r="X119" s="12" t="s">
        <v>354</v>
      </c>
    </row>
    <row r="120" spans="1:24" x14ac:dyDescent="0.25">
      <c r="A120" s="60">
        <v>118</v>
      </c>
      <c r="B120" s="12">
        <v>860</v>
      </c>
      <c r="C120" s="12">
        <v>99</v>
      </c>
      <c r="D120" s="12">
        <v>1780.9888000000001</v>
      </c>
      <c r="E120" s="12" t="s">
        <v>358</v>
      </c>
      <c r="F120" s="12" t="s">
        <v>380</v>
      </c>
      <c r="G120" s="12">
        <v>9.1593</v>
      </c>
      <c r="H120" s="12">
        <v>906.77070000000003</v>
      </c>
      <c r="I120" s="12">
        <v>874.21810000000005</v>
      </c>
      <c r="J120" s="12">
        <v>8.8304849999999995</v>
      </c>
      <c r="K120" s="12">
        <v>20</v>
      </c>
      <c r="L120" s="12" t="s">
        <v>322</v>
      </c>
      <c r="M120" s="12" t="s">
        <v>352</v>
      </c>
      <c r="O120" s="14">
        <v>41000</v>
      </c>
      <c r="P120" s="14">
        <v>41090</v>
      </c>
      <c r="Q120" s="12">
        <v>800</v>
      </c>
      <c r="R120" s="12">
        <v>18.420000000000002</v>
      </c>
      <c r="S120" s="12">
        <v>2</v>
      </c>
      <c r="T120" s="26">
        <v>1600.7</v>
      </c>
      <c r="U120" s="12" t="s">
        <v>358</v>
      </c>
      <c r="V120" s="12">
        <v>2</v>
      </c>
      <c r="W120" s="12" t="s">
        <v>320</v>
      </c>
      <c r="X120" s="12" t="s">
        <v>354</v>
      </c>
    </row>
    <row r="121" spans="1:24" x14ac:dyDescent="0.25">
      <c r="A121" s="60">
        <v>119</v>
      </c>
      <c r="B121" s="12">
        <v>861</v>
      </c>
      <c r="C121" s="12">
        <v>20</v>
      </c>
      <c r="D121" s="12">
        <v>455.88</v>
      </c>
      <c r="E121" s="12" t="s">
        <v>358</v>
      </c>
      <c r="F121" s="12" t="s">
        <v>380</v>
      </c>
      <c r="G121" s="12">
        <v>15.6709</v>
      </c>
      <c r="H121" s="12">
        <v>313.41800000000001</v>
      </c>
      <c r="I121" s="12">
        <v>142.46199999999999</v>
      </c>
      <c r="J121" s="12">
        <v>7.1231</v>
      </c>
      <c r="K121" s="12">
        <v>20</v>
      </c>
      <c r="L121" s="12" t="s">
        <v>322</v>
      </c>
      <c r="M121" s="12" t="s">
        <v>352</v>
      </c>
      <c r="O121" s="14">
        <v>41000</v>
      </c>
      <c r="P121" s="14">
        <v>41090</v>
      </c>
      <c r="Q121" s="12">
        <v>801</v>
      </c>
      <c r="R121" s="12">
        <v>18.68</v>
      </c>
      <c r="S121" s="12">
        <v>7</v>
      </c>
      <c r="T121" s="26">
        <v>4201.8374999999996</v>
      </c>
      <c r="U121" s="12" t="s">
        <v>358</v>
      </c>
      <c r="V121" s="12">
        <v>2</v>
      </c>
      <c r="W121" s="12" t="s">
        <v>320</v>
      </c>
      <c r="X121" s="12" t="s">
        <v>354</v>
      </c>
    </row>
    <row r="122" spans="1:24" x14ac:dyDescent="0.25">
      <c r="A122" s="60">
        <v>120</v>
      </c>
      <c r="B122" s="12">
        <v>862</v>
      </c>
      <c r="C122" s="12">
        <v>162</v>
      </c>
      <c r="D122" s="12">
        <v>3493.0513340000002</v>
      </c>
      <c r="E122" s="12" t="s">
        <v>358</v>
      </c>
      <c r="F122" s="12" t="s">
        <v>380</v>
      </c>
      <c r="G122" s="12">
        <v>15.6709</v>
      </c>
      <c r="H122" s="12">
        <v>2538.6858000000002</v>
      </c>
      <c r="I122" s="12">
        <v>954.36553400000003</v>
      </c>
      <c r="J122" s="12">
        <v>5.8911449999999999</v>
      </c>
      <c r="K122" s="12">
        <v>20</v>
      </c>
      <c r="L122" s="12" t="s">
        <v>322</v>
      </c>
      <c r="M122" s="12" t="s">
        <v>352</v>
      </c>
      <c r="O122" s="14">
        <v>41000</v>
      </c>
      <c r="P122" s="14">
        <v>41090</v>
      </c>
      <c r="Q122" s="12">
        <v>802</v>
      </c>
      <c r="R122" s="12" t="s">
        <v>380</v>
      </c>
      <c r="S122" s="12">
        <v>3</v>
      </c>
      <c r="T122" s="26">
        <v>266.79599999999999</v>
      </c>
      <c r="U122" s="12" t="s">
        <v>358</v>
      </c>
      <c r="V122" s="12">
        <v>10</v>
      </c>
      <c r="W122" s="12" t="s">
        <v>342</v>
      </c>
      <c r="X122" s="12" t="s">
        <v>359</v>
      </c>
    </row>
    <row r="123" spans="1:24" x14ac:dyDescent="0.25">
      <c r="A123" s="60">
        <v>121</v>
      </c>
      <c r="B123" s="12">
        <v>863</v>
      </c>
      <c r="C123" s="12">
        <v>192</v>
      </c>
      <c r="D123" s="12">
        <v>4134.7670170000001</v>
      </c>
      <c r="E123" s="12" t="s">
        <v>358</v>
      </c>
      <c r="F123" s="12" t="s">
        <v>380</v>
      </c>
      <c r="G123" s="12">
        <v>15.6709</v>
      </c>
      <c r="H123" s="12">
        <v>3008.8128000000002</v>
      </c>
      <c r="I123" s="12">
        <v>1125.954217</v>
      </c>
      <c r="J123" s="12">
        <v>5.864344</v>
      </c>
      <c r="K123" s="12">
        <v>20</v>
      </c>
      <c r="L123" s="12" t="s">
        <v>322</v>
      </c>
      <c r="M123" s="12" t="s">
        <v>352</v>
      </c>
      <c r="O123" s="14">
        <v>41000</v>
      </c>
      <c r="P123" s="14">
        <v>41090</v>
      </c>
      <c r="Q123" s="12">
        <v>804</v>
      </c>
      <c r="R123" s="12" t="s">
        <v>380</v>
      </c>
      <c r="S123" s="12">
        <v>6</v>
      </c>
      <c r="T123" s="26">
        <v>826.16399999999999</v>
      </c>
      <c r="U123" s="12" t="s">
        <v>358</v>
      </c>
      <c r="V123" s="12">
        <v>10</v>
      </c>
      <c r="W123" s="12" t="s">
        <v>342</v>
      </c>
      <c r="X123" s="12" t="s">
        <v>359</v>
      </c>
    </row>
    <row r="124" spans="1:24" x14ac:dyDescent="0.25">
      <c r="A124" s="60">
        <v>122</v>
      </c>
      <c r="B124" s="12">
        <v>864</v>
      </c>
      <c r="C124" s="12">
        <v>323</v>
      </c>
      <c r="D124" s="12">
        <v>12138.71715</v>
      </c>
      <c r="E124" s="12" t="s">
        <v>358</v>
      </c>
      <c r="F124" s="12" t="s">
        <v>380</v>
      </c>
      <c r="G124" s="12">
        <v>23.748999999999999</v>
      </c>
      <c r="H124" s="12">
        <v>7670.9269999999997</v>
      </c>
      <c r="I124" s="12">
        <v>4467.7901499999998</v>
      </c>
      <c r="J124" s="12">
        <v>13.832167</v>
      </c>
      <c r="K124" s="12">
        <v>25</v>
      </c>
      <c r="L124" s="12" t="s">
        <v>323</v>
      </c>
      <c r="M124" s="12" t="s">
        <v>352</v>
      </c>
      <c r="O124" s="14">
        <v>41000</v>
      </c>
      <c r="P124" s="14">
        <v>41090</v>
      </c>
      <c r="Q124" s="12">
        <v>806</v>
      </c>
      <c r="R124" s="12" t="s">
        <v>380</v>
      </c>
      <c r="S124" s="12">
        <v>3</v>
      </c>
      <c r="T124" s="26">
        <v>184.12200000000001</v>
      </c>
      <c r="U124" s="12" t="s">
        <v>358</v>
      </c>
      <c r="V124" s="12">
        <v>11</v>
      </c>
      <c r="W124" s="12" t="s">
        <v>343</v>
      </c>
      <c r="X124" s="12" t="s">
        <v>359</v>
      </c>
    </row>
    <row r="125" spans="1:24" x14ac:dyDescent="0.25">
      <c r="A125" s="60">
        <v>123</v>
      </c>
      <c r="B125" s="12">
        <v>865</v>
      </c>
      <c r="C125" s="12">
        <v>234</v>
      </c>
      <c r="D125" s="12">
        <v>8894.1782999999996</v>
      </c>
      <c r="E125" s="12" t="s">
        <v>358</v>
      </c>
      <c r="F125" s="12" t="s">
        <v>380</v>
      </c>
      <c r="G125" s="12">
        <v>23.748999999999999</v>
      </c>
      <c r="H125" s="12">
        <v>5557.2659999999996</v>
      </c>
      <c r="I125" s="12">
        <v>3336.9123</v>
      </c>
      <c r="J125" s="12">
        <v>14.260308</v>
      </c>
      <c r="K125" s="12">
        <v>25</v>
      </c>
      <c r="L125" s="12" t="s">
        <v>323</v>
      </c>
      <c r="M125" s="12" t="s">
        <v>352</v>
      </c>
      <c r="O125" s="14">
        <v>41000</v>
      </c>
      <c r="P125" s="14">
        <v>41090</v>
      </c>
      <c r="Q125" s="12">
        <v>807</v>
      </c>
      <c r="R125" s="12" t="s">
        <v>380</v>
      </c>
      <c r="S125" s="12">
        <v>2</v>
      </c>
      <c r="T125" s="26">
        <v>149.67599999999999</v>
      </c>
      <c r="U125" s="12" t="s">
        <v>358</v>
      </c>
      <c r="V125" s="12">
        <v>11</v>
      </c>
      <c r="W125" s="12" t="s">
        <v>343</v>
      </c>
      <c r="X125" s="12" t="s">
        <v>359</v>
      </c>
    </row>
    <row r="126" spans="1:24" x14ac:dyDescent="0.25">
      <c r="A126" s="60">
        <v>124</v>
      </c>
      <c r="B126" s="12">
        <v>866</v>
      </c>
      <c r="C126" s="12">
        <v>17</v>
      </c>
      <c r="D126" s="12">
        <v>1003.3</v>
      </c>
      <c r="E126" s="12" t="s">
        <v>358</v>
      </c>
      <c r="F126" s="12" t="s">
        <v>380</v>
      </c>
      <c r="G126" s="12">
        <v>23.748999999999999</v>
      </c>
      <c r="H126" s="12">
        <v>403.733</v>
      </c>
      <c r="I126" s="12">
        <v>599.56700000000001</v>
      </c>
      <c r="J126" s="12">
        <v>35.268647000000001</v>
      </c>
      <c r="K126" s="12">
        <v>25</v>
      </c>
      <c r="L126" s="12" t="s">
        <v>323</v>
      </c>
      <c r="M126" s="12" t="s">
        <v>352</v>
      </c>
      <c r="O126" s="14">
        <v>41000</v>
      </c>
      <c r="P126" s="14">
        <v>41090</v>
      </c>
      <c r="Q126" s="12">
        <v>808</v>
      </c>
      <c r="R126" s="12" t="s">
        <v>380</v>
      </c>
      <c r="S126" s="12">
        <v>4</v>
      </c>
      <c r="T126" s="26">
        <v>97.177999999999997</v>
      </c>
      <c r="U126" s="12" t="s">
        <v>358</v>
      </c>
      <c r="V126" s="12">
        <v>4</v>
      </c>
      <c r="W126" s="12" t="s">
        <v>321</v>
      </c>
      <c r="X126" s="12" t="s">
        <v>359</v>
      </c>
    </row>
    <row r="127" spans="1:24" x14ac:dyDescent="0.25">
      <c r="A127" s="60">
        <v>125</v>
      </c>
      <c r="B127" s="12">
        <v>867</v>
      </c>
      <c r="C127" s="12">
        <v>254</v>
      </c>
      <c r="D127" s="12">
        <v>10175.979080999999</v>
      </c>
      <c r="E127" s="12" t="s">
        <v>358</v>
      </c>
      <c r="F127" s="12" t="s">
        <v>380</v>
      </c>
      <c r="G127" s="12">
        <v>26.176300000000001</v>
      </c>
      <c r="H127" s="12">
        <v>6648.7802000000001</v>
      </c>
      <c r="I127" s="12">
        <v>3527.1988809999998</v>
      </c>
      <c r="J127" s="12">
        <v>13.886609</v>
      </c>
      <c r="K127" s="12">
        <v>22</v>
      </c>
      <c r="L127" s="12" t="s">
        <v>324</v>
      </c>
      <c r="M127" s="12" t="s">
        <v>352</v>
      </c>
      <c r="O127" s="14">
        <v>41000</v>
      </c>
      <c r="P127" s="14">
        <v>41090</v>
      </c>
      <c r="Q127" s="12">
        <v>809</v>
      </c>
      <c r="R127" s="12" t="s">
        <v>380</v>
      </c>
      <c r="S127" s="12">
        <v>6</v>
      </c>
      <c r="T127" s="26">
        <v>202.64699999999999</v>
      </c>
      <c r="U127" s="12" t="s">
        <v>358</v>
      </c>
      <c r="V127" s="12">
        <v>4</v>
      </c>
      <c r="W127" s="12" t="s">
        <v>321</v>
      </c>
      <c r="X127" s="12" t="s">
        <v>359</v>
      </c>
    </row>
    <row r="128" spans="1:24" x14ac:dyDescent="0.25">
      <c r="A128" s="60">
        <v>126</v>
      </c>
      <c r="B128" s="12">
        <v>868</v>
      </c>
      <c r="C128" s="12">
        <v>78</v>
      </c>
      <c r="D128" s="12">
        <v>3779.46</v>
      </c>
      <c r="E128" s="12" t="s">
        <v>358</v>
      </c>
      <c r="F128" s="12" t="s">
        <v>380</v>
      </c>
      <c r="G128" s="12">
        <v>26.176300000000001</v>
      </c>
      <c r="H128" s="12">
        <v>2041.7514000000001</v>
      </c>
      <c r="I128" s="12">
        <v>1737.7085999999999</v>
      </c>
      <c r="J128" s="12">
        <v>22.278314999999999</v>
      </c>
      <c r="K128" s="12">
        <v>22</v>
      </c>
      <c r="L128" s="12" t="s">
        <v>324</v>
      </c>
      <c r="M128" s="12" t="s">
        <v>352</v>
      </c>
      <c r="O128" s="14">
        <v>41000</v>
      </c>
      <c r="P128" s="14">
        <v>41090</v>
      </c>
      <c r="Q128" s="12">
        <v>810</v>
      </c>
      <c r="R128" s="12" t="s">
        <v>380</v>
      </c>
      <c r="S128" s="12">
        <v>1</v>
      </c>
      <c r="T128" s="26">
        <v>65.601799999999997</v>
      </c>
      <c r="U128" s="12" t="s">
        <v>358</v>
      </c>
      <c r="V128" s="12">
        <v>4</v>
      </c>
      <c r="W128" s="12" t="s">
        <v>321</v>
      </c>
      <c r="X128" s="12" t="s">
        <v>359</v>
      </c>
    </row>
    <row r="129" spans="1:24" x14ac:dyDescent="0.25">
      <c r="A129" s="60">
        <v>127</v>
      </c>
      <c r="B129" s="12">
        <v>869</v>
      </c>
      <c r="C129" s="12">
        <v>193</v>
      </c>
      <c r="D129" s="12">
        <v>8226.1486679999998</v>
      </c>
      <c r="E129" s="12" t="s">
        <v>358</v>
      </c>
      <c r="F129" s="12" t="s">
        <v>380</v>
      </c>
      <c r="G129" s="12">
        <v>26.176300000000001</v>
      </c>
      <c r="H129" s="12">
        <v>5052.0258999999996</v>
      </c>
      <c r="I129" s="12">
        <v>3174.1227680000002</v>
      </c>
      <c r="J129" s="12">
        <v>16.446231000000001</v>
      </c>
      <c r="K129" s="12">
        <v>22</v>
      </c>
      <c r="L129" s="12" t="s">
        <v>324</v>
      </c>
      <c r="M129" s="12" t="s">
        <v>352</v>
      </c>
      <c r="O129" s="14">
        <v>41000</v>
      </c>
      <c r="P129" s="14">
        <v>41090</v>
      </c>
      <c r="Q129" s="12">
        <v>811</v>
      </c>
      <c r="R129" s="12" t="s">
        <v>380</v>
      </c>
      <c r="S129" s="12">
        <v>1</v>
      </c>
      <c r="T129" s="26">
        <v>24.294499999999999</v>
      </c>
      <c r="U129" s="12" t="s">
        <v>358</v>
      </c>
      <c r="V129" s="12">
        <v>4</v>
      </c>
      <c r="W129" s="12" t="s">
        <v>321</v>
      </c>
      <c r="X129" s="12" t="s">
        <v>359</v>
      </c>
    </row>
    <row r="130" spans="1:24" x14ac:dyDescent="0.25">
      <c r="A130" s="60">
        <v>128</v>
      </c>
      <c r="B130" s="12">
        <v>870</v>
      </c>
      <c r="C130" s="12">
        <v>679</v>
      </c>
      <c r="D130" s="12">
        <v>3005.44706</v>
      </c>
      <c r="E130" s="12" t="s">
        <v>358</v>
      </c>
      <c r="F130" s="12" t="s">
        <v>380</v>
      </c>
      <c r="G130" s="12">
        <v>1.8663000000000001</v>
      </c>
      <c r="H130" s="12">
        <v>1267.2176999999999</v>
      </c>
      <c r="I130" s="12">
        <v>1738.22936</v>
      </c>
      <c r="J130" s="12">
        <v>2.559984</v>
      </c>
      <c r="K130" s="12">
        <v>28</v>
      </c>
      <c r="L130" s="12" t="s">
        <v>325</v>
      </c>
      <c r="M130" s="12" t="s">
        <v>360</v>
      </c>
      <c r="O130" s="14">
        <v>41000</v>
      </c>
      <c r="P130" s="14">
        <v>41090</v>
      </c>
      <c r="Q130" s="12">
        <v>813</v>
      </c>
      <c r="R130" s="12" t="s">
        <v>380</v>
      </c>
      <c r="S130" s="12">
        <v>5</v>
      </c>
      <c r="T130" s="26">
        <v>328.00900000000001</v>
      </c>
      <c r="U130" s="12" t="s">
        <v>358</v>
      </c>
      <c r="V130" s="12">
        <v>4</v>
      </c>
      <c r="W130" s="12" t="s">
        <v>321</v>
      </c>
      <c r="X130" s="12" t="s">
        <v>359</v>
      </c>
    </row>
    <row r="131" spans="1:24" x14ac:dyDescent="0.25">
      <c r="A131" s="60">
        <v>129</v>
      </c>
      <c r="B131" s="12">
        <v>871</v>
      </c>
      <c r="C131" s="12">
        <v>210</v>
      </c>
      <c r="D131" s="12">
        <v>2097.9</v>
      </c>
      <c r="E131" s="12" t="s">
        <v>358</v>
      </c>
      <c r="F131" s="12" t="s">
        <v>380</v>
      </c>
      <c r="G131" s="12">
        <v>3.7363</v>
      </c>
      <c r="H131" s="12">
        <v>784.62300000000005</v>
      </c>
      <c r="I131" s="12">
        <v>1313.277</v>
      </c>
      <c r="J131" s="12">
        <v>6.2537000000000003</v>
      </c>
      <c r="K131" s="12">
        <v>28</v>
      </c>
      <c r="L131" s="12" t="s">
        <v>325</v>
      </c>
      <c r="M131" s="12" t="s">
        <v>360</v>
      </c>
      <c r="O131" s="14">
        <v>41000</v>
      </c>
      <c r="P131" s="14">
        <v>41090</v>
      </c>
      <c r="Q131" s="12">
        <v>814</v>
      </c>
      <c r="R131" s="12">
        <v>2.73</v>
      </c>
      <c r="S131" s="12">
        <v>1</v>
      </c>
      <c r="T131" s="26">
        <v>209.256</v>
      </c>
      <c r="U131" s="12" t="s">
        <v>358</v>
      </c>
      <c r="V131" s="12">
        <v>12</v>
      </c>
      <c r="W131" s="12" t="s">
        <v>318</v>
      </c>
      <c r="X131" s="12" t="s">
        <v>359</v>
      </c>
    </row>
    <row r="132" spans="1:24" x14ac:dyDescent="0.25">
      <c r="A132" s="60">
        <v>130</v>
      </c>
      <c r="B132" s="12">
        <v>872</v>
      </c>
      <c r="C132" s="12">
        <v>229</v>
      </c>
      <c r="D132" s="12">
        <v>2058.71</v>
      </c>
      <c r="E132" s="12" t="s">
        <v>358</v>
      </c>
      <c r="F132" s="12" t="s">
        <v>380</v>
      </c>
      <c r="G132" s="12">
        <v>3.3622999999999998</v>
      </c>
      <c r="H132" s="12">
        <v>769.96669999999995</v>
      </c>
      <c r="I132" s="12">
        <v>1288.7433000000001</v>
      </c>
      <c r="J132" s="12">
        <v>5.6276999999999999</v>
      </c>
      <c r="K132" s="12">
        <v>28</v>
      </c>
      <c r="L132" s="12" t="s">
        <v>325</v>
      </c>
      <c r="M132" s="12" t="s">
        <v>360</v>
      </c>
      <c r="O132" s="14">
        <v>41000</v>
      </c>
      <c r="P132" s="14">
        <v>41090</v>
      </c>
      <c r="Q132" s="12">
        <v>815</v>
      </c>
      <c r="R132" s="12" t="s">
        <v>380</v>
      </c>
      <c r="S132" s="12">
        <v>8</v>
      </c>
      <c r="T132" s="26">
        <v>291.57600000000002</v>
      </c>
      <c r="U132" s="12" t="s">
        <v>358</v>
      </c>
      <c r="V132" s="12">
        <v>17</v>
      </c>
      <c r="W132" s="12" t="s">
        <v>344</v>
      </c>
      <c r="X132" s="12" t="s">
        <v>359</v>
      </c>
    </row>
    <row r="133" spans="1:24" x14ac:dyDescent="0.25">
      <c r="A133" s="60">
        <v>131</v>
      </c>
      <c r="B133" s="12">
        <v>873</v>
      </c>
      <c r="C133" s="12">
        <v>381</v>
      </c>
      <c r="D133" s="12">
        <v>821.19399999999996</v>
      </c>
      <c r="E133" s="12" t="s">
        <v>358</v>
      </c>
      <c r="F133" s="12" t="s">
        <v>380</v>
      </c>
      <c r="G133" s="12">
        <v>0.85650000000000004</v>
      </c>
      <c r="H133" s="12">
        <v>326.32650000000001</v>
      </c>
      <c r="I133" s="12">
        <v>494.86750000000001</v>
      </c>
      <c r="J133" s="12">
        <v>1.298864</v>
      </c>
      <c r="K133" s="12">
        <v>37</v>
      </c>
      <c r="L133" s="12" t="s">
        <v>326</v>
      </c>
      <c r="M133" s="12" t="s">
        <v>360</v>
      </c>
      <c r="O133" s="14">
        <v>41000</v>
      </c>
      <c r="P133" s="14">
        <v>41090</v>
      </c>
      <c r="Q133" s="12">
        <v>816</v>
      </c>
      <c r="R133" s="12" t="s">
        <v>380</v>
      </c>
      <c r="S133" s="12">
        <v>2</v>
      </c>
      <c r="T133" s="26">
        <v>250.83</v>
      </c>
      <c r="U133" s="12" t="s">
        <v>358</v>
      </c>
      <c r="V133" s="12">
        <v>17</v>
      </c>
      <c r="W133" s="12" t="s">
        <v>344</v>
      </c>
      <c r="X133" s="12" t="s">
        <v>359</v>
      </c>
    </row>
    <row r="134" spans="1:24" x14ac:dyDescent="0.25">
      <c r="A134" s="60">
        <v>132</v>
      </c>
      <c r="B134" s="12">
        <v>874</v>
      </c>
      <c r="C134" s="12">
        <v>91</v>
      </c>
      <c r="D134" s="12">
        <v>587.94600000000003</v>
      </c>
      <c r="E134" s="12" t="s">
        <v>358</v>
      </c>
      <c r="F134" s="12" t="s">
        <v>380</v>
      </c>
      <c r="G134" s="12">
        <v>3.3622999999999998</v>
      </c>
      <c r="H134" s="12">
        <v>305.96929999999998</v>
      </c>
      <c r="I134" s="12">
        <v>281.97669999999999</v>
      </c>
      <c r="J134" s="12">
        <v>3.0986449999999999</v>
      </c>
      <c r="K134" s="12">
        <v>23</v>
      </c>
      <c r="L134" s="12" t="s">
        <v>327</v>
      </c>
      <c r="M134" s="12" t="s">
        <v>352</v>
      </c>
      <c r="O134" s="14">
        <v>41000</v>
      </c>
      <c r="P134" s="14">
        <v>41090</v>
      </c>
      <c r="Q134" s="12">
        <v>817</v>
      </c>
      <c r="R134" s="12" t="s">
        <v>380</v>
      </c>
      <c r="S134" s="12">
        <v>6</v>
      </c>
      <c r="T134" s="26">
        <v>1080.7739999999999</v>
      </c>
      <c r="U134" s="12" t="s">
        <v>358</v>
      </c>
      <c r="V134" s="12">
        <v>17</v>
      </c>
      <c r="W134" s="12" t="s">
        <v>344</v>
      </c>
      <c r="X134" s="12" t="s">
        <v>359</v>
      </c>
    </row>
    <row r="135" spans="1:24" x14ac:dyDescent="0.25">
      <c r="A135" s="60">
        <v>133</v>
      </c>
      <c r="B135" s="12">
        <v>875</v>
      </c>
      <c r="C135" s="12">
        <v>129</v>
      </c>
      <c r="D135" s="12">
        <v>825.28200000000004</v>
      </c>
      <c r="E135" s="12" t="s">
        <v>358</v>
      </c>
      <c r="F135" s="12" t="s">
        <v>380</v>
      </c>
      <c r="G135" s="12">
        <v>3.3622999999999998</v>
      </c>
      <c r="H135" s="12">
        <v>433.73669999999998</v>
      </c>
      <c r="I135" s="12">
        <v>391.5453</v>
      </c>
      <c r="J135" s="12">
        <v>3.035234</v>
      </c>
      <c r="K135" s="12">
        <v>23</v>
      </c>
      <c r="L135" s="12" t="s">
        <v>327</v>
      </c>
      <c r="M135" s="12" t="s">
        <v>352</v>
      </c>
      <c r="O135" s="14">
        <v>41000</v>
      </c>
      <c r="P135" s="14">
        <v>41090</v>
      </c>
      <c r="Q135" s="12">
        <v>819</v>
      </c>
      <c r="R135" s="12">
        <v>850</v>
      </c>
      <c r="S135" s="12">
        <v>8</v>
      </c>
      <c r="T135" s="26">
        <v>1192.248</v>
      </c>
      <c r="U135" s="12" t="s">
        <v>358</v>
      </c>
      <c r="V135" s="12">
        <v>17</v>
      </c>
      <c r="W135" s="12" t="s">
        <v>344</v>
      </c>
      <c r="X135" s="12" t="s">
        <v>359</v>
      </c>
    </row>
    <row r="136" spans="1:24" x14ac:dyDescent="0.25">
      <c r="A136" s="60">
        <v>134</v>
      </c>
      <c r="B136" s="12">
        <v>876</v>
      </c>
      <c r="C136" s="12">
        <v>268</v>
      </c>
      <c r="D136" s="12">
        <v>20340.66</v>
      </c>
      <c r="E136" s="12" t="s">
        <v>358</v>
      </c>
      <c r="F136" s="12" t="s">
        <v>380</v>
      </c>
      <c r="G136" s="12">
        <v>44.88</v>
      </c>
      <c r="H136" s="12">
        <v>12027.84</v>
      </c>
      <c r="I136" s="12">
        <v>8312.82</v>
      </c>
      <c r="J136" s="12">
        <v>31.017984999999999</v>
      </c>
      <c r="K136" s="12">
        <v>26</v>
      </c>
      <c r="L136" s="12" t="s">
        <v>328</v>
      </c>
      <c r="M136" s="12" t="s">
        <v>360</v>
      </c>
      <c r="O136" s="14">
        <v>41000</v>
      </c>
      <c r="P136" s="14">
        <v>41090</v>
      </c>
      <c r="Q136" s="12">
        <v>820</v>
      </c>
      <c r="R136" s="12">
        <v>650</v>
      </c>
      <c r="S136" s="12">
        <v>8</v>
      </c>
      <c r="T136" s="26">
        <v>1584.288</v>
      </c>
      <c r="U136" s="12" t="s">
        <v>358</v>
      </c>
      <c r="V136" s="12">
        <v>17</v>
      </c>
      <c r="W136" s="12" t="s">
        <v>344</v>
      </c>
      <c r="X136" s="12" t="s">
        <v>359</v>
      </c>
    </row>
    <row r="137" spans="1:24" x14ac:dyDescent="0.25">
      <c r="A137" s="60">
        <v>135</v>
      </c>
      <c r="B137" s="12">
        <v>877</v>
      </c>
      <c r="C137" s="12">
        <v>291</v>
      </c>
      <c r="D137" s="12">
        <v>1587.9655949999999</v>
      </c>
      <c r="E137" s="12" t="s">
        <v>358</v>
      </c>
      <c r="F137" s="12" t="s">
        <v>380</v>
      </c>
      <c r="G137" s="12">
        <v>2.9733000000000001</v>
      </c>
      <c r="H137" s="12">
        <v>865.23030000000006</v>
      </c>
      <c r="I137" s="12">
        <v>722.73529499999995</v>
      </c>
      <c r="J137" s="12">
        <v>2.4836260000000001</v>
      </c>
      <c r="K137" s="12">
        <v>29</v>
      </c>
      <c r="L137" s="12" t="s">
        <v>329</v>
      </c>
      <c r="M137" s="12" t="s">
        <v>360</v>
      </c>
      <c r="O137" s="14">
        <v>41000</v>
      </c>
      <c r="P137" s="14">
        <v>41090</v>
      </c>
      <c r="Q137" s="12">
        <v>822</v>
      </c>
      <c r="R137" s="12">
        <v>2.1800000000000002</v>
      </c>
      <c r="S137" s="12">
        <v>4</v>
      </c>
      <c r="T137" s="26">
        <v>1297.8108</v>
      </c>
      <c r="U137" s="12" t="s">
        <v>358</v>
      </c>
      <c r="V137" s="12">
        <v>14</v>
      </c>
      <c r="W137" s="12" t="s">
        <v>317</v>
      </c>
      <c r="X137" s="12" t="s">
        <v>359</v>
      </c>
    </row>
    <row r="138" spans="1:24" x14ac:dyDescent="0.25">
      <c r="A138" s="60">
        <v>136</v>
      </c>
      <c r="B138" s="12">
        <v>878</v>
      </c>
      <c r="C138" s="12">
        <v>144</v>
      </c>
      <c r="D138" s="12">
        <v>3165.12</v>
      </c>
      <c r="E138" s="12" t="s">
        <v>358</v>
      </c>
      <c r="F138" s="12" t="s">
        <v>380</v>
      </c>
      <c r="G138" s="12">
        <v>8.2204999999999995</v>
      </c>
      <c r="H138" s="12">
        <v>1183.752</v>
      </c>
      <c r="I138" s="12">
        <v>1981.3679999999999</v>
      </c>
      <c r="J138" s="12">
        <v>13.759499999999999</v>
      </c>
      <c r="K138" s="12">
        <v>30</v>
      </c>
      <c r="L138" s="12" t="s">
        <v>330</v>
      </c>
      <c r="M138" s="12" t="s">
        <v>360</v>
      </c>
      <c r="O138" s="14">
        <v>41000</v>
      </c>
      <c r="P138" s="14">
        <v>41090</v>
      </c>
      <c r="Q138" s="12">
        <v>823</v>
      </c>
      <c r="R138" s="12" t="s">
        <v>380</v>
      </c>
      <c r="S138" s="12">
        <v>8</v>
      </c>
      <c r="T138" s="26">
        <v>421.17599999999999</v>
      </c>
      <c r="U138" s="12" t="s">
        <v>358</v>
      </c>
      <c r="V138" s="12">
        <v>17</v>
      </c>
      <c r="W138" s="12" t="s">
        <v>344</v>
      </c>
      <c r="X138" s="12" t="s">
        <v>359</v>
      </c>
    </row>
    <row r="139" spans="1:24" x14ac:dyDescent="0.25">
      <c r="A139" s="60">
        <v>137</v>
      </c>
      <c r="B139" s="12">
        <v>879</v>
      </c>
      <c r="C139" s="12">
        <v>28</v>
      </c>
      <c r="D139" s="12">
        <v>4452</v>
      </c>
      <c r="E139" s="12" t="s">
        <v>358</v>
      </c>
      <c r="F139" s="12" t="s">
        <v>380</v>
      </c>
      <c r="G139" s="12">
        <v>59.466000000000001</v>
      </c>
      <c r="H139" s="12">
        <v>1665.048</v>
      </c>
      <c r="I139" s="12">
        <v>2786.9520000000002</v>
      </c>
      <c r="J139" s="12">
        <v>99.534000000000006</v>
      </c>
      <c r="K139" s="12">
        <v>27</v>
      </c>
      <c r="L139" s="12" t="s">
        <v>331</v>
      </c>
      <c r="M139" s="12" t="s">
        <v>360</v>
      </c>
      <c r="O139" s="14">
        <v>41000</v>
      </c>
      <c r="P139" s="14">
        <v>41090</v>
      </c>
      <c r="Q139" s="12">
        <v>824</v>
      </c>
      <c r="R139" s="12" t="s">
        <v>380</v>
      </c>
      <c r="S139" s="12">
        <v>7</v>
      </c>
      <c r="T139" s="26">
        <v>991.30499999999995</v>
      </c>
      <c r="U139" s="12" t="s">
        <v>358</v>
      </c>
      <c r="V139" s="12">
        <v>17</v>
      </c>
      <c r="W139" s="12" t="s">
        <v>344</v>
      </c>
      <c r="X139" s="12" t="s">
        <v>359</v>
      </c>
    </row>
    <row r="140" spans="1:24" x14ac:dyDescent="0.25">
      <c r="A140" s="60">
        <v>138</v>
      </c>
      <c r="B140" s="12">
        <v>880</v>
      </c>
      <c r="C140" s="12">
        <v>261</v>
      </c>
      <c r="D140" s="12">
        <v>9907.3118429999995</v>
      </c>
      <c r="E140" s="12" t="s">
        <v>358</v>
      </c>
      <c r="F140" s="12" t="s">
        <v>380</v>
      </c>
      <c r="G140" s="12">
        <v>20.566299999999998</v>
      </c>
      <c r="H140" s="12">
        <v>5367.8042999999998</v>
      </c>
      <c r="I140" s="12">
        <v>4539.5075429999997</v>
      </c>
      <c r="J140" s="12">
        <v>17.392748999999998</v>
      </c>
      <c r="K140" s="12">
        <v>32</v>
      </c>
      <c r="L140" s="12" t="s">
        <v>332</v>
      </c>
      <c r="M140" s="12" t="s">
        <v>360</v>
      </c>
      <c r="O140" s="14">
        <v>41000</v>
      </c>
      <c r="P140" s="14">
        <v>41090</v>
      </c>
      <c r="Q140" s="12">
        <v>825</v>
      </c>
      <c r="R140" s="12" t="s">
        <v>380</v>
      </c>
      <c r="S140" s="12">
        <v>10</v>
      </c>
      <c r="T140" s="26">
        <v>1963.29</v>
      </c>
      <c r="U140" s="12" t="s">
        <v>358</v>
      </c>
      <c r="V140" s="12">
        <v>17</v>
      </c>
      <c r="W140" s="12" t="s">
        <v>344</v>
      </c>
      <c r="X140" s="12" t="s">
        <v>359</v>
      </c>
    </row>
    <row r="141" spans="1:24" x14ac:dyDescent="0.25">
      <c r="A141" s="60">
        <v>139</v>
      </c>
      <c r="B141" s="12">
        <v>881</v>
      </c>
      <c r="C141" s="12">
        <v>165</v>
      </c>
      <c r="D141" s="12">
        <v>5901.285167</v>
      </c>
      <c r="E141" s="12" t="s">
        <v>358</v>
      </c>
      <c r="F141" s="12" t="s">
        <v>380</v>
      </c>
      <c r="G141" s="12">
        <v>41.572299999999998</v>
      </c>
      <c r="H141" s="12">
        <v>6859.4295000000002</v>
      </c>
      <c r="I141" s="12">
        <v>-958.14433299999996</v>
      </c>
      <c r="J141" s="12">
        <v>-5.8069350000000002</v>
      </c>
      <c r="K141" s="12">
        <v>21</v>
      </c>
      <c r="L141" s="12" t="s">
        <v>316</v>
      </c>
      <c r="M141" s="12" t="s">
        <v>352</v>
      </c>
      <c r="O141" s="14">
        <v>41000</v>
      </c>
      <c r="P141" s="14">
        <v>41090</v>
      </c>
      <c r="Q141" s="12">
        <v>826</v>
      </c>
      <c r="R141" s="12">
        <v>1050</v>
      </c>
      <c r="S141" s="12">
        <v>7</v>
      </c>
      <c r="T141" s="26">
        <v>472.77300000000002</v>
      </c>
      <c r="U141" s="12" t="s">
        <v>358</v>
      </c>
      <c r="V141" s="12">
        <v>17</v>
      </c>
      <c r="W141" s="12" t="s">
        <v>344</v>
      </c>
      <c r="X141" s="12" t="s">
        <v>359</v>
      </c>
    </row>
    <row r="142" spans="1:24" x14ac:dyDescent="0.25">
      <c r="A142" s="60">
        <v>140</v>
      </c>
      <c r="B142" s="12">
        <v>882</v>
      </c>
      <c r="C142" s="12">
        <v>44</v>
      </c>
      <c r="D142" s="12">
        <v>2375.56</v>
      </c>
      <c r="E142" s="12" t="s">
        <v>358</v>
      </c>
      <c r="F142" s="12" t="s">
        <v>380</v>
      </c>
      <c r="G142" s="12">
        <v>41.572299999999998</v>
      </c>
      <c r="H142" s="12">
        <v>1829.1812</v>
      </c>
      <c r="I142" s="12">
        <v>546.37879999999996</v>
      </c>
      <c r="J142" s="12">
        <v>12.4177</v>
      </c>
      <c r="K142" s="12">
        <v>21</v>
      </c>
      <c r="L142" s="12" t="s">
        <v>316</v>
      </c>
      <c r="M142" s="12" t="s">
        <v>352</v>
      </c>
      <c r="O142" s="14">
        <v>41000</v>
      </c>
      <c r="P142" s="14">
        <v>41090</v>
      </c>
      <c r="Q142" s="12">
        <v>827</v>
      </c>
      <c r="R142" s="12">
        <v>1000</v>
      </c>
      <c r="S142" s="12">
        <v>2</v>
      </c>
      <c r="T142" s="26">
        <v>330.46199999999999</v>
      </c>
      <c r="U142" s="12" t="s">
        <v>358</v>
      </c>
      <c r="V142" s="12">
        <v>17</v>
      </c>
      <c r="W142" s="12" t="s">
        <v>344</v>
      </c>
      <c r="X142" s="12" t="s">
        <v>359</v>
      </c>
    </row>
    <row r="143" spans="1:24" x14ac:dyDescent="0.25">
      <c r="A143" s="60">
        <v>141</v>
      </c>
      <c r="B143" s="12">
        <v>883</v>
      </c>
      <c r="C143" s="12">
        <v>254</v>
      </c>
      <c r="D143" s="12">
        <v>8633.0010000000002</v>
      </c>
      <c r="E143" s="12" t="s">
        <v>358</v>
      </c>
      <c r="F143" s="12" t="s">
        <v>380</v>
      </c>
      <c r="G143" s="12">
        <v>41.572299999999998</v>
      </c>
      <c r="H143" s="12">
        <v>10559.3642</v>
      </c>
      <c r="I143" s="12">
        <v>-1926.3632</v>
      </c>
      <c r="J143" s="12">
        <v>-7.5841070000000004</v>
      </c>
      <c r="K143" s="12">
        <v>21</v>
      </c>
      <c r="L143" s="12" t="s">
        <v>316</v>
      </c>
      <c r="M143" s="12" t="s">
        <v>352</v>
      </c>
      <c r="O143" s="14">
        <v>41000</v>
      </c>
      <c r="P143" s="14">
        <v>41090</v>
      </c>
      <c r="Q143" s="12">
        <v>828</v>
      </c>
      <c r="R143" s="12">
        <v>890</v>
      </c>
      <c r="S143" s="12">
        <v>5</v>
      </c>
      <c r="T143" s="26">
        <v>1071.18</v>
      </c>
      <c r="U143" s="12" t="s">
        <v>358</v>
      </c>
      <c r="V143" s="12">
        <v>17</v>
      </c>
      <c r="W143" s="12" t="s">
        <v>344</v>
      </c>
      <c r="X143" s="12" t="s">
        <v>359</v>
      </c>
    </row>
    <row r="144" spans="1:24" x14ac:dyDescent="0.25">
      <c r="A144" s="60">
        <v>142</v>
      </c>
      <c r="B144" s="12">
        <v>884</v>
      </c>
      <c r="C144" s="12">
        <v>346</v>
      </c>
      <c r="D144" s="12">
        <v>11538.721203999999</v>
      </c>
      <c r="E144" s="12" t="s">
        <v>358</v>
      </c>
      <c r="F144" s="12" t="s">
        <v>380</v>
      </c>
      <c r="G144" s="12">
        <v>41.572299999999998</v>
      </c>
      <c r="H144" s="12">
        <v>14384.015799999999</v>
      </c>
      <c r="I144" s="12">
        <v>-2845.2945960000002</v>
      </c>
      <c r="J144" s="12">
        <v>-8.2233940000000008</v>
      </c>
      <c r="K144" s="12">
        <v>21</v>
      </c>
      <c r="L144" s="12" t="s">
        <v>316</v>
      </c>
      <c r="M144" s="12" t="s">
        <v>352</v>
      </c>
      <c r="O144" s="14">
        <v>41000</v>
      </c>
      <c r="P144" s="14">
        <v>41090</v>
      </c>
      <c r="Q144" s="12">
        <v>830</v>
      </c>
      <c r="R144" s="12">
        <v>2.77</v>
      </c>
      <c r="S144" s="12">
        <v>3</v>
      </c>
      <c r="T144" s="26">
        <v>627.76800000000003</v>
      </c>
      <c r="U144" s="12" t="s">
        <v>358</v>
      </c>
      <c r="V144" s="12">
        <v>12</v>
      </c>
      <c r="W144" s="12" t="s">
        <v>318</v>
      </c>
      <c r="X144" s="12" t="s">
        <v>359</v>
      </c>
    </row>
    <row r="145" spans="1:24" x14ac:dyDescent="0.25">
      <c r="A145" s="60">
        <v>143</v>
      </c>
      <c r="B145" s="12">
        <v>885</v>
      </c>
      <c r="C145" s="12">
        <v>51</v>
      </c>
      <c r="D145" s="12">
        <v>29990.004212</v>
      </c>
      <c r="E145" s="12" t="s">
        <v>358</v>
      </c>
      <c r="F145" s="12">
        <v>3.08</v>
      </c>
      <c r="G145" s="12">
        <v>601.74369999999999</v>
      </c>
      <c r="H145" s="12">
        <v>30688.9287</v>
      </c>
      <c r="I145" s="12">
        <v>-698.924488</v>
      </c>
      <c r="J145" s="12">
        <v>-13.704401000000001</v>
      </c>
      <c r="K145" s="12">
        <v>16</v>
      </c>
      <c r="L145" s="12" t="s">
        <v>333</v>
      </c>
      <c r="M145" s="12" t="s">
        <v>359</v>
      </c>
      <c r="O145" s="14">
        <v>41000</v>
      </c>
      <c r="P145" s="14">
        <v>41090</v>
      </c>
      <c r="Q145" s="12">
        <v>831</v>
      </c>
      <c r="R145" s="12">
        <v>2.81</v>
      </c>
      <c r="S145" s="12">
        <v>6</v>
      </c>
      <c r="T145" s="26">
        <v>1255.5360000000001</v>
      </c>
      <c r="U145" s="12" t="s">
        <v>358</v>
      </c>
      <c r="V145" s="12">
        <v>12</v>
      </c>
      <c r="W145" s="12" t="s">
        <v>318</v>
      </c>
      <c r="X145" s="12" t="s">
        <v>359</v>
      </c>
    </row>
    <row r="146" spans="1:24" x14ac:dyDescent="0.25">
      <c r="A146" s="60">
        <v>144</v>
      </c>
      <c r="B146" s="12">
        <v>886</v>
      </c>
      <c r="C146" s="12">
        <v>25</v>
      </c>
      <c r="D146" s="12">
        <v>5001.3</v>
      </c>
      <c r="E146" s="12" t="s">
        <v>358</v>
      </c>
      <c r="F146" s="12">
        <v>3.2</v>
      </c>
      <c r="G146" s="12">
        <v>199.8519</v>
      </c>
      <c r="H146" s="12">
        <v>4996.2974999999997</v>
      </c>
      <c r="I146" s="12">
        <v>5.0025000000000004</v>
      </c>
      <c r="J146" s="12">
        <v>0.2001</v>
      </c>
      <c r="K146" s="12">
        <v>16</v>
      </c>
      <c r="L146" s="12" t="s">
        <v>333</v>
      </c>
      <c r="M146" s="12" t="s">
        <v>359</v>
      </c>
      <c r="O146" s="14">
        <v>41000</v>
      </c>
      <c r="P146" s="14">
        <v>41090</v>
      </c>
      <c r="Q146" s="12">
        <v>832</v>
      </c>
      <c r="R146" s="12">
        <v>2.85</v>
      </c>
      <c r="S146" s="12">
        <v>7</v>
      </c>
      <c r="T146" s="26">
        <v>1464.7919999999999</v>
      </c>
      <c r="U146" s="12" t="s">
        <v>358</v>
      </c>
      <c r="V146" s="12">
        <v>12</v>
      </c>
      <c r="W146" s="12" t="s">
        <v>318</v>
      </c>
      <c r="X146" s="12" t="s">
        <v>359</v>
      </c>
    </row>
    <row r="147" spans="1:24" x14ac:dyDescent="0.25">
      <c r="A147" s="60">
        <v>145</v>
      </c>
      <c r="B147" s="12">
        <v>887</v>
      </c>
      <c r="C147" s="12">
        <v>3</v>
      </c>
      <c r="D147" s="12">
        <v>1807.038</v>
      </c>
      <c r="E147" s="12" t="s">
        <v>358</v>
      </c>
      <c r="F147" s="12">
        <v>2.96</v>
      </c>
      <c r="G147" s="12">
        <v>601.74369999999999</v>
      </c>
      <c r="H147" s="12">
        <v>1805.2311</v>
      </c>
      <c r="I147" s="12">
        <v>1.8069</v>
      </c>
      <c r="J147" s="12">
        <v>0.60229999999999995</v>
      </c>
      <c r="K147" s="12">
        <v>16</v>
      </c>
      <c r="L147" s="12" t="s">
        <v>333</v>
      </c>
      <c r="M147" s="12" t="s">
        <v>359</v>
      </c>
      <c r="O147" s="14">
        <v>41000</v>
      </c>
      <c r="P147" s="14">
        <v>41090</v>
      </c>
      <c r="Q147" s="12">
        <v>835</v>
      </c>
      <c r="R147" s="12">
        <v>2.2999999999999998</v>
      </c>
      <c r="S147" s="12">
        <v>6</v>
      </c>
      <c r="T147" s="26">
        <v>1946.7162000000001</v>
      </c>
      <c r="U147" s="12" t="s">
        <v>358</v>
      </c>
      <c r="V147" s="12">
        <v>14</v>
      </c>
      <c r="W147" s="12" t="s">
        <v>317</v>
      </c>
      <c r="X147" s="12" t="s">
        <v>359</v>
      </c>
    </row>
    <row r="148" spans="1:24" x14ac:dyDescent="0.25">
      <c r="A148" s="60">
        <v>146</v>
      </c>
      <c r="B148" s="12">
        <v>888</v>
      </c>
      <c r="C148" s="12">
        <v>8</v>
      </c>
      <c r="D148" s="12">
        <v>4818.768</v>
      </c>
      <c r="E148" s="12" t="s">
        <v>358</v>
      </c>
      <c r="F148" s="12">
        <v>3</v>
      </c>
      <c r="G148" s="12">
        <v>601.74369999999999</v>
      </c>
      <c r="H148" s="12">
        <v>4813.9495999999999</v>
      </c>
      <c r="I148" s="12">
        <v>4.8183999999999996</v>
      </c>
      <c r="J148" s="12">
        <v>0.60229999999999995</v>
      </c>
      <c r="K148" s="12">
        <v>16</v>
      </c>
      <c r="L148" s="12" t="s">
        <v>333</v>
      </c>
      <c r="M148" s="12" t="s">
        <v>359</v>
      </c>
      <c r="O148" s="14">
        <v>41000</v>
      </c>
      <c r="P148" s="14">
        <v>41090</v>
      </c>
      <c r="Q148" s="12">
        <v>836</v>
      </c>
      <c r="R148" s="12">
        <v>2.34</v>
      </c>
      <c r="S148" s="12">
        <v>5</v>
      </c>
      <c r="T148" s="26">
        <v>1622.2635</v>
      </c>
      <c r="U148" s="12" t="s">
        <v>358</v>
      </c>
      <c r="V148" s="12">
        <v>14</v>
      </c>
      <c r="W148" s="12" t="s">
        <v>317</v>
      </c>
      <c r="X148" s="12" t="s">
        <v>359</v>
      </c>
    </row>
    <row r="149" spans="1:24" x14ac:dyDescent="0.25">
      <c r="A149" s="60">
        <v>147</v>
      </c>
      <c r="B149" s="12">
        <v>889</v>
      </c>
      <c r="C149" s="12">
        <v>55</v>
      </c>
      <c r="D149" s="12">
        <v>32684.900216000002</v>
      </c>
      <c r="E149" s="12" t="s">
        <v>358</v>
      </c>
      <c r="F149" s="12">
        <v>3.04</v>
      </c>
      <c r="G149" s="12">
        <v>601.74369999999999</v>
      </c>
      <c r="H149" s="12">
        <v>33095.9035</v>
      </c>
      <c r="I149" s="12">
        <v>-411.00328400000001</v>
      </c>
      <c r="J149" s="12">
        <v>-7.4727860000000002</v>
      </c>
      <c r="K149" s="12">
        <v>16</v>
      </c>
      <c r="L149" s="12" t="s">
        <v>333</v>
      </c>
      <c r="M149" s="12" t="s">
        <v>359</v>
      </c>
      <c r="O149" s="14">
        <v>41000</v>
      </c>
      <c r="P149" s="14">
        <v>41090</v>
      </c>
      <c r="Q149" s="12">
        <v>838</v>
      </c>
      <c r="R149" s="12">
        <v>2.12</v>
      </c>
      <c r="S149" s="12">
        <v>12</v>
      </c>
      <c r="T149" s="26">
        <v>9369.8184000000001</v>
      </c>
      <c r="U149" s="12" t="s">
        <v>358</v>
      </c>
      <c r="V149" s="12">
        <v>14</v>
      </c>
      <c r="W149" s="12" t="s">
        <v>317</v>
      </c>
      <c r="X149" s="12" t="s">
        <v>359</v>
      </c>
    </row>
    <row r="150" spans="1:24" x14ac:dyDescent="0.25">
      <c r="A150" s="60">
        <v>148</v>
      </c>
      <c r="B150" s="12">
        <v>890</v>
      </c>
      <c r="C150" s="12">
        <v>6</v>
      </c>
      <c r="D150" s="12">
        <v>3614.076</v>
      </c>
      <c r="E150" s="12" t="s">
        <v>358</v>
      </c>
      <c r="F150" s="12">
        <v>2.96</v>
      </c>
      <c r="G150" s="12">
        <v>601.74369999999999</v>
      </c>
      <c r="H150" s="12">
        <v>3610.4621999999999</v>
      </c>
      <c r="I150" s="12">
        <v>3.6137999999999999</v>
      </c>
      <c r="J150" s="12">
        <v>0.60229999999999995</v>
      </c>
      <c r="K150" s="12">
        <v>16</v>
      </c>
      <c r="L150" s="12" t="s">
        <v>333</v>
      </c>
      <c r="M150" s="12" t="s">
        <v>359</v>
      </c>
      <c r="O150" s="14">
        <v>41000</v>
      </c>
      <c r="P150" s="14">
        <v>41090</v>
      </c>
      <c r="Q150" s="12">
        <v>839</v>
      </c>
      <c r="R150" s="12">
        <v>2.16</v>
      </c>
      <c r="S150" s="12">
        <v>4</v>
      </c>
      <c r="T150" s="26">
        <v>3123.2728000000002</v>
      </c>
      <c r="U150" s="12" t="s">
        <v>358</v>
      </c>
      <c r="V150" s="12">
        <v>14</v>
      </c>
      <c r="W150" s="12" t="s">
        <v>317</v>
      </c>
      <c r="X150" s="12" t="s">
        <v>359</v>
      </c>
    </row>
    <row r="151" spans="1:24" x14ac:dyDescent="0.25">
      <c r="A151" s="60">
        <v>149</v>
      </c>
      <c r="B151" s="12">
        <v>891</v>
      </c>
      <c r="C151" s="12">
        <v>8</v>
      </c>
      <c r="D151" s="12">
        <v>4818.768</v>
      </c>
      <c r="E151" s="12" t="s">
        <v>358</v>
      </c>
      <c r="F151" s="12">
        <v>3</v>
      </c>
      <c r="G151" s="12">
        <v>601.74369999999999</v>
      </c>
      <c r="H151" s="12">
        <v>4813.9495999999999</v>
      </c>
      <c r="I151" s="12">
        <v>4.8183999999999996</v>
      </c>
      <c r="J151" s="12">
        <v>0.60229999999999995</v>
      </c>
      <c r="K151" s="12">
        <v>16</v>
      </c>
      <c r="L151" s="12" t="s">
        <v>333</v>
      </c>
      <c r="M151" s="12" t="s">
        <v>359</v>
      </c>
      <c r="O151" s="14">
        <v>41000</v>
      </c>
      <c r="P151" s="14">
        <v>41090</v>
      </c>
      <c r="Q151" s="12">
        <v>841</v>
      </c>
      <c r="R151" s="12" t="s">
        <v>380</v>
      </c>
      <c r="S151" s="12">
        <v>6</v>
      </c>
      <c r="T151" s="26">
        <v>215.964</v>
      </c>
      <c r="U151" s="12" t="s">
        <v>358</v>
      </c>
      <c r="V151" s="12">
        <v>22</v>
      </c>
      <c r="W151" s="12" t="s">
        <v>324</v>
      </c>
      <c r="X151" s="12" t="s">
        <v>352</v>
      </c>
    </row>
    <row r="152" spans="1:24" x14ac:dyDescent="0.25">
      <c r="A152" s="60">
        <v>150</v>
      </c>
      <c r="B152" s="12">
        <v>892</v>
      </c>
      <c r="C152" s="12">
        <v>32</v>
      </c>
      <c r="D152" s="12">
        <v>19275.072</v>
      </c>
      <c r="E152" s="12" t="s">
        <v>358</v>
      </c>
      <c r="F152" s="12">
        <v>3.04</v>
      </c>
      <c r="G152" s="12">
        <v>601.74369999999999</v>
      </c>
      <c r="H152" s="12">
        <v>19255.7984</v>
      </c>
      <c r="I152" s="12">
        <v>19.273599999999998</v>
      </c>
      <c r="J152" s="12">
        <v>0.60229999999999995</v>
      </c>
      <c r="K152" s="12">
        <v>16</v>
      </c>
      <c r="L152" s="12" t="s">
        <v>333</v>
      </c>
      <c r="M152" s="12" t="s">
        <v>359</v>
      </c>
      <c r="O152" s="14">
        <v>41000</v>
      </c>
      <c r="P152" s="14">
        <v>41090</v>
      </c>
      <c r="Q152" s="12">
        <v>843</v>
      </c>
      <c r="R152" s="12" t="s">
        <v>380</v>
      </c>
      <c r="S152" s="12">
        <v>19</v>
      </c>
      <c r="T152" s="26">
        <v>285</v>
      </c>
      <c r="U152" s="12" t="s">
        <v>358</v>
      </c>
      <c r="V152" s="12">
        <v>34</v>
      </c>
      <c r="W152" s="12" t="s">
        <v>346</v>
      </c>
      <c r="X152" s="12" t="s">
        <v>360</v>
      </c>
    </row>
    <row r="153" spans="1:24" x14ac:dyDescent="0.25">
      <c r="A153" s="60">
        <v>151</v>
      </c>
      <c r="B153" s="12">
        <v>893</v>
      </c>
      <c r="C153" s="12">
        <v>16</v>
      </c>
      <c r="D153" s="12">
        <v>9637.5360000000001</v>
      </c>
      <c r="E153" s="12" t="s">
        <v>358</v>
      </c>
      <c r="F153" s="12">
        <v>3.08</v>
      </c>
      <c r="G153" s="12">
        <v>601.74369999999999</v>
      </c>
      <c r="H153" s="12">
        <v>9627.8991999999998</v>
      </c>
      <c r="I153" s="12">
        <v>9.6367999999999991</v>
      </c>
      <c r="J153" s="12">
        <v>0.60229999999999995</v>
      </c>
      <c r="K153" s="12">
        <v>16</v>
      </c>
      <c r="L153" s="12" t="s">
        <v>333</v>
      </c>
      <c r="M153" s="12" t="s">
        <v>359</v>
      </c>
      <c r="O153" s="14">
        <v>41000</v>
      </c>
      <c r="P153" s="14">
        <v>41090</v>
      </c>
      <c r="Q153" s="12">
        <v>844</v>
      </c>
      <c r="R153" s="12" t="s">
        <v>380</v>
      </c>
      <c r="S153" s="12">
        <v>8</v>
      </c>
      <c r="T153" s="26">
        <v>95.951999999999998</v>
      </c>
      <c r="U153" s="12" t="s">
        <v>358</v>
      </c>
      <c r="V153" s="12">
        <v>36</v>
      </c>
      <c r="W153" s="12" t="s">
        <v>347</v>
      </c>
      <c r="X153" s="12" t="s">
        <v>360</v>
      </c>
    </row>
    <row r="154" spans="1:24" x14ac:dyDescent="0.25">
      <c r="A154" s="60">
        <v>152</v>
      </c>
      <c r="B154" s="12">
        <v>894</v>
      </c>
      <c r="C154" s="12">
        <v>25</v>
      </c>
      <c r="D154" s="12">
        <v>1821.9</v>
      </c>
      <c r="E154" s="12" t="s">
        <v>358</v>
      </c>
      <c r="F154" s="12">
        <v>215</v>
      </c>
      <c r="G154" s="12">
        <v>53.928199999999997</v>
      </c>
      <c r="H154" s="12">
        <v>1348.2049999999999</v>
      </c>
      <c r="I154" s="12">
        <v>473.69499999999999</v>
      </c>
      <c r="J154" s="12">
        <v>18.947800000000001</v>
      </c>
      <c r="K154" s="12">
        <v>9</v>
      </c>
      <c r="L154" s="12" t="s">
        <v>334</v>
      </c>
      <c r="M154" s="12" t="s">
        <v>359</v>
      </c>
      <c r="O154" s="14">
        <v>41000</v>
      </c>
      <c r="P154" s="14">
        <v>41090</v>
      </c>
      <c r="Q154" s="12">
        <v>849</v>
      </c>
      <c r="R154" s="12" t="s">
        <v>380</v>
      </c>
      <c r="S154" s="12">
        <v>15</v>
      </c>
      <c r="T154" s="26">
        <v>539.91</v>
      </c>
      <c r="U154" s="12" t="s">
        <v>358</v>
      </c>
      <c r="V154" s="12">
        <v>22</v>
      </c>
      <c r="W154" s="12" t="s">
        <v>324</v>
      </c>
      <c r="X154" s="12" t="s">
        <v>352</v>
      </c>
    </row>
    <row r="155" spans="1:24" x14ac:dyDescent="0.25">
      <c r="A155" s="60">
        <v>153</v>
      </c>
      <c r="B155" s="12">
        <v>895</v>
      </c>
      <c r="C155" s="12">
        <v>24</v>
      </c>
      <c r="D155" s="12">
        <v>4801.2479999999996</v>
      </c>
      <c r="E155" s="12" t="s">
        <v>358</v>
      </c>
      <c r="F155" s="12">
        <v>3.1</v>
      </c>
      <c r="G155" s="12">
        <v>199.8519</v>
      </c>
      <c r="H155" s="12">
        <v>4796.4456</v>
      </c>
      <c r="I155" s="12">
        <v>4.8023999999999996</v>
      </c>
      <c r="J155" s="12">
        <v>0.2001</v>
      </c>
      <c r="K155" s="12">
        <v>16</v>
      </c>
      <c r="L155" s="12" t="s">
        <v>333</v>
      </c>
      <c r="M155" s="12" t="s">
        <v>359</v>
      </c>
      <c r="O155" s="14">
        <v>41000</v>
      </c>
      <c r="P155" s="14">
        <v>41090</v>
      </c>
      <c r="Q155" s="12">
        <v>850</v>
      </c>
      <c r="R155" s="12" t="s">
        <v>380</v>
      </c>
      <c r="S155" s="12">
        <v>8</v>
      </c>
      <c r="T155" s="26">
        <v>287.952</v>
      </c>
      <c r="U155" s="12" t="s">
        <v>358</v>
      </c>
      <c r="V155" s="12">
        <v>22</v>
      </c>
      <c r="W155" s="12" t="s">
        <v>324</v>
      </c>
      <c r="X155" s="12" t="s">
        <v>352</v>
      </c>
    </row>
    <row r="156" spans="1:24" x14ac:dyDescent="0.25">
      <c r="A156" s="60">
        <v>154</v>
      </c>
      <c r="B156" s="12">
        <v>896</v>
      </c>
      <c r="C156" s="12">
        <v>20</v>
      </c>
      <c r="D156" s="12">
        <v>4001.04</v>
      </c>
      <c r="E156" s="12" t="s">
        <v>358</v>
      </c>
      <c r="F156" s="12">
        <v>3.14</v>
      </c>
      <c r="G156" s="12">
        <v>199.8519</v>
      </c>
      <c r="H156" s="12">
        <v>3997.038</v>
      </c>
      <c r="I156" s="12">
        <v>4.0019999999999998</v>
      </c>
      <c r="J156" s="12">
        <v>0.2001</v>
      </c>
      <c r="K156" s="12">
        <v>16</v>
      </c>
      <c r="L156" s="12" t="s">
        <v>333</v>
      </c>
      <c r="M156" s="12" t="s">
        <v>359</v>
      </c>
      <c r="O156" s="14">
        <v>41000</v>
      </c>
      <c r="P156" s="14">
        <v>41090</v>
      </c>
      <c r="Q156" s="12">
        <v>852</v>
      </c>
      <c r="R156" s="12" t="s">
        <v>380</v>
      </c>
      <c r="S156" s="12">
        <v>26</v>
      </c>
      <c r="T156" s="26">
        <v>1139.038108</v>
      </c>
      <c r="U156" s="12" t="s">
        <v>358</v>
      </c>
      <c r="V156" s="12">
        <v>24</v>
      </c>
      <c r="W156" s="12" t="s">
        <v>349</v>
      </c>
      <c r="X156" s="12" t="s">
        <v>352</v>
      </c>
    </row>
    <row r="157" spans="1:24" x14ac:dyDescent="0.25">
      <c r="A157" s="60">
        <v>155</v>
      </c>
      <c r="B157" s="12">
        <v>897</v>
      </c>
      <c r="C157" s="12">
        <v>1</v>
      </c>
      <c r="D157" s="12">
        <v>200.05199999999999</v>
      </c>
      <c r="E157" s="12" t="s">
        <v>358</v>
      </c>
      <c r="F157" s="12">
        <v>3.16</v>
      </c>
      <c r="G157" s="12">
        <v>199.8519</v>
      </c>
      <c r="H157" s="12">
        <v>199.8519</v>
      </c>
      <c r="I157" s="12">
        <v>0.2001</v>
      </c>
      <c r="J157" s="12">
        <v>0.2001</v>
      </c>
      <c r="K157" s="12">
        <v>16</v>
      </c>
      <c r="L157" s="12" t="s">
        <v>333</v>
      </c>
      <c r="M157" s="12" t="s">
        <v>359</v>
      </c>
      <c r="O157" s="14">
        <v>41000</v>
      </c>
      <c r="P157" s="14">
        <v>41090</v>
      </c>
      <c r="Q157" s="12">
        <v>853</v>
      </c>
      <c r="R157" s="12" t="s">
        <v>380</v>
      </c>
      <c r="S157" s="12">
        <v>5</v>
      </c>
      <c r="T157" s="26">
        <v>224.97</v>
      </c>
      <c r="U157" s="12" t="s">
        <v>358</v>
      </c>
      <c r="V157" s="12">
        <v>24</v>
      </c>
      <c r="W157" s="12" t="s">
        <v>349</v>
      </c>
      <c r="X157" s="12" t="s">
        <v>352</v>
      </c>
    </row>
    <row r="158" spans="1:24" x14ac:dyDescent="0.25">
      <c r="A158" s="60">
        <v>156</v>
      </c>
      <c r="B158" s="12">
        <v>898</v>
      </c>
      <c r="C158" s="12">
        <v>1</v>
      </c>
      <c r="D158" s="12">
        <v>200.05199999999999</v>
      </c>
      <c r="E158" s="12" t="s">
        <v>358</v>
      </c>
      <c r="F158" s="12">
        <v>3.2</v>
      </c>
      <c r="G158" s="12">
        <v>199.8519</v>
      </c>
      <c r="H158" s="12">
        <v>199.8519</v>
      </c>
      <c r="I158" s="12">
        <v>0.2001</v>
      </c>
      <c r="J158" s="12">
        <v>0.2001</v>
      </c>
      <c r="K158" s="12">
        <v>16</v>
      </c>
      <c r="L158" s="12" t="s">
        <v>333</v>
      </c>
      <c r="M158" s="12" t="s">
        <v>359</v>
      </c>
      <c r="O158" s="14">
        <v>41000</v>
      </c>
      <c r="P158" s="14">
        <v>41090</v>
      </c>
      <c r="Q158" s="12">
        <v>854</v>
      </c>
      <c r="R158" s="12" t="s">
        <v>380</v>
      </c>
      <c r="S158" s="12">
        <v>35</v>
      </c>
      <c r="T158" s="26">
        <v>1543.9841080000001</v>
      </c>
      <c r="U158" s="12" t="s">
        <v>358</v>
      </c>
      <c r="V158" s="12">
        <v>24</v>
      </c>
      <c r="W158" s="12" t="s">
        <v>349</v>
      </c>
      <c r="X158" s="12" t="s">
        <v>352</v>
      </c>
    </row>
    <row r="159" spans="1:24" x14ac:dyDescent="0.25">
      <c r="A159" s="60">
        <v>157</v>
      </c>
      <c r="B159" s="12">
        <v>899</v>
      </c>
      <c r="C159" s="12">
        <v>41</v>
      </c>
      <c r="D159" s="12">
        <v>8086.2352080000001</v>
      </c>
      <c r="E159" s="12" t="s">
        <v>358</v>
      </c>
      <c r="F159" s="12">
        <v>3.02</v>
      </c>
      <c r="G159" s="12">
        <v>199.8519</v>
      </c>
      <c r="H159" s="12">
        <v>8193.9279000000006</v>
      </c>
      <c r="I159" s="12">
        <v>-107.69269199999999</v>
      </c>
      <c r="J159" s="12">
        <v>-2.6266509999999998</v>
      </c>
      <c r="K159" s="12">
        <v>16</v>
      </c>
      <c r="L159" s="12" t="s">
        <v>333</v>
      </c>
      <c r="M159" s="12" t="s">
        <v>359</v>
      </c>
      <c r="O159" s="14">
        <v>41000</v>
      </c>
      <c r="P159" s="14">
        <v>41090</v>
      </c>
      <c r="Q159" s="12">
        <v>855</v>
      </c>
      <c r="R159" s="12" t="s">
        <v>380</v>
      </c>
      <c r="S159" s="12">
        <v>20</v>
      </c>
      <c r="T159" s="26">
        <v>1079.8800000000001</v>
      </c>
      <c r="U159" s="12" t="s">
        <v>358</v>
      </c>
      <c r="V159" s="12">
        <v>18</v>
      </c>
      <c r="W159" s="12" t="s">
        <v>350</v>
      </c>
      <c r="X159" s="12" t="s">
        <v>352</v>
      </c>
    </row>
    <row r="160" spans="1:24" x14ac:dyDescent="0.25">
      <c r="A160" s="60">
        <v>158</v>
      </c>
      <c r="B160" s="12">
        <v>900</v>
      </c>
      <c r="C160" s="12">
        <v>27</v>
      </c>
      <c r="D160" s="12">
        <v>5401.4040000000005</v>
      </c>
      <c r="E160" s="12" t="s">
        <v>358</v>
      </c>
      <c r="F160" s="12">
        <v>3.1</v>
      </c>
      <c r="G160" s="12">
        <v>199.8519</v>
      </c>
      <c r="H160" s="12">
        <v>5396.0012999999999</v>
      </c>
      <c r="I160" s="12">
        <v>5.4027000000000003</v>
      </c>
      <c r="J160" s="12">
        <v>0.2001</v>
      </c>
      <c r="K160" s="12">
        <v>16</v>
      </c>
      <c r="L160" s="12" t="s">
        <v>333</v>
      </c>
      <c r="M160" s="12" t="s">
        <v>359</v>
      </c>
      <c r="O160" s="14">
        <v>41000</v>
      </c>
      <c r="P160" s="14">
        <v>41090</v>
      </c>
      <c r="Q160" s="12">
        <v>856</v>
      </c>
      <c r="R160" s="12" t="s">
        <v>380</v>
      </c>
      <c r="S160" s="12">
        <v>17</v>
      </c>
      <c r="T160" s="26">
        <v>917.89800000000002</v>
      </c>
      <c r="U160" s="12" t="s">
        <v>358</v>
      </c>
      <c r="V160" s="12">
        <v>18</v>
      </c>
      <c r="W160" s="12" t="s">
        <v>350</v>
      </c>
      <c r="X160" s="12" t="s">
        <v>352</v>
      </c>
    </row>
    <row r="161" spans="1:24" x14ac:dyDescent="0.25">
      <c r="A161" s="60">
        <v>159</v>
      </c>
      <c r="B161" s="12">
        <v>902</v>
      </c>
      <c r="C161" s="12">
        <v>1</v>
      </c>
      <c r="D161" s="12">
        <v>200.05199999999999</v>
      </c>
      <c r="E161" s="12" t="s">
        <v>358</v>
      </c>
      <c r="F161" s="12">
        <v>3.16</v>
      </c>
      <c r="G161" s="12">
        <v>199.8519</v>
      </c>
      <c r="H161" s="12">
        <v>199.8519</v>
      </c>
      <c r="I161" s="12">
        <v>0.2001</v>
      </c>
      <c r="J161" s="12">
        <v>0.2001</v>
      </c>
      <c r="K161" s="12">
        <v>16</v>
      </c>
      <c r="L161" s="12" t="s">
        <v>333</v>
      </c>
      <c r="M161" s="12" t="s">
        <v>359</v>
      </c>
      <c r="O161" s="14">
        <v>41000</v>
      </c>
      <c r="P161" s="14">
        <v>41090</v>
      </c>
      <c r="Q161" s="12">
        <v>857</v>
      </c>
      <c r="R161" s="12" t="s">
        <v>380</v>
      </c>
      <c r="S161" s="12">
        <v>8</v>
      </c>
      <c r="T161" s="26">
        <v>431.952</v>
      </c>
      <c r="U161" s="12" t="s">
        <v>358</v>
      </c>
      <c r="V161" s="12">
        <v>18</v>
      </c>
      <c r="W161" s="12" t="s">
        <v>350</v>
      </c>
      <c r="X161" s="12" t="s">
        <v>352</v>
      </c>
    </row>
    <row r="162" spans="1:24" x14ac:dyDescent="0.25">
      <c r="A162" s="60">
        <v>160</v>
      </c>
      <c r="B162" s="12">
        <v>903</v>
      </c>
      <c r="C162" s="12">
        <v>4</v>
      </c>
      <c r="D162" s="12">
        <v>800.20799999999997</v>
      </c>
      <c r="E162" s="12" t="s">
        <v>358</v>
      </c>
      <c r="F162" s="12">
        <v>3.02</v>
      </c>
      <c r="G162" s="12">
        <v>199.8519</v>
      </c>
      <c r="H162" s="12">
        <v>799.4076</v>
      </c>
      <c r="I162" s="12">
        <v>0.8004</v>
      </c>
      <c r="J162" s="12">
        <v>0.2001</v>
      </c>
      <c r="K162" s="12">
        <v>16</v>
      </c>
      <c r="L162" s="12" t="s">
        <v>333</v>
      </c>
      <c r="M162" s="12" t="s">
        <v>359</v>
      </c>
      <c r="O162" s="14">
        <v>41000</v>
      </c>
      <c r="P162" s="14">
        <v>41090</v>
      </c>
      <c r="Q162" s="12">
        <v>858</v>
      </c>
      <c r="R162" s="12" t="s">
        <v>380</v>
      </c>
      <c r="S162" s="12">
        <v>8</v>
      </c>
      <c r="T162" s="26">
        <v>113.0312</v>
      </c>
      <c r="U162" s="12" t="s">
        <v>358</v>
      </c>
      <c r="V162" s="12">
        <v>20</v>
      </c>
      <c r="W162" s="12" t="s">
        <v>322</v>
      </c>
      <c r="X162" s="12" t="s">
        <v>352</v>
      </c>
    </row>
    <row r="163" spans="1:24" x14ac:dyDescent="0.25">
      <c r="A163" s="60">
        <v>161</v>
      </c>
      <c r="B163" s="12">
        <v>904</v>
      </c>
      <c r="C163" s="12">
        <v>70</v>
      </c>
      <c r="D163" s="12">
        <v>15142.211828</v>
      </c>
      <c r="E163" s="12" t="s">
        <v>358</v>
      </c>
      <c r="F163" s="12">
        <v>2.77</v>
      </c>
      <c r="G163" s="12">
        <v>199.37569999999999</v>
      </c>
      <c r="H163" s="12">
        <v>13956.299000000001</v>
      </c>
      <c r="I163" s="12">
        <v>1185.912828</v>
      </c>
      <c r="J163" s="12">
        <v>16.941611000000002</v>
      </c>
      <c r="K163" s="12">
        <v>12</v>
      </c>
      <c r="L163" s="12" t="s">
        <v>318</v>
      </c>
      <c r="M163" s="12" t="s">
        <v>359</v>
      </c>
      <c r="O163" s="14">
        <v>41000</v>
      </c>
      <c r="P163" s="14">
        <v>41090</v>
      </c>
      <c r="Q163" s="12">
        <v>859</v>
      </c>
      <c r="R163" s="12" t="s">
        <v>380</v>
      </c>
      <c r="S163" s="12">
        <v>21</v>
      </c>
      <c r="T163" s="26">
        <v>296.70690000000002</v>
      </c>
      <c r="U163" s="12" t="s">
        <v>358</v>
      </c>
      <c r="V163" s="12">
        <v>20</v>
      </c>
      <c r="W163" s="12" t="s">
        <v>322</v>
      </c>
      <c r="X163" s="12" t="s">
        <v>352</v>
      </c>
    </row>
    <row r="164" spans="1:24" x14ac:dyDescent="0.25">
      <c r="A164" s="60">
        <v>162</v>
      </c>
      <c r="B164" s="12">
        <v>905</v>
      </c>
      <c r="C164" s="12">
        <v>39</v>
      </c>
      <c r="D164" s="12">
        <v>8519.7060000000001</v>
      </c>
      <c r="E164" s="12" t="s">
        <v>358</v>
      </c>
      <c r="F164" s="12">
        <v>2.81</v>
      </c>
      <c r="G164" s="12">
        <v>199.37569999999999</v>
      </c>
      <c r="H164" s="12">
        <v>7775.6522999999997</v>
      </c>
      <c r="I164" s="12">
        <v>744.05370000000005</v>
      </c>
      <c r="J164" s="12">
        <v>19.078299999999999</v>
      </c>
      <c r="K164" s="12">
        <v>12</v>
      </c>
      <c r="L164" s="12" t="s">
        <v>318</v>
      </c>
      <c r="M164" s="12" t="s">
        <v>359</v>
      </c>
      <c r="O164" s="14">
        <v>41000</v>
      </c>
      <c r="P164" s="14">
        <v>41090</v>
      </c>
      <c r="Q164" s="12">
        <v>860</v>
      </c>
      <c r="R164" s="12" t="s">
        <v>380</v>
      </c>
      <c r="S164" s="12">
        <v>7</v>
      </c>
      <c r="T164" s="26">
        <v>98.902299999999997</v>
      </c>
      <c r="U164" s="12" t="s">
        <v>358</v>
      </c>
      <c r="V164" s="12">
        <v>20</v>
      </c>
      <c r="W164" s="12" t="s">
        <v>322</v>
      </c>
      <c r="X164" s="12" t="s">
        <v>352</v>
      </c>
    </row>
    <row r="165" spans="1:24" x14ac:dyDescent="0.25">
      <c r="A165" s="60">
        <v>163</v>
      </c>
      <c r="B165" s="12">
        <v>906</v>
      </c>
      <c r="C165" s="12">
        <v>14</v>
      </c>
      <c r="D165" s="12">
        <v>3058.3560000000002</v>
      </c>
      <c r="E165" s="12" t="s">
        <v>358</v>
      </c>
      <c r="F165" s="12">
        <v>2.85</v>
      </c>
      <c r="G165" s="12">
        <v>199.37569999999999</v>
      </c>
      <c r="H165" s="12">
        <v>2791.2597999999998</v>
      </c>
      <c r="I165" s="12">
        <v>267.09620000000001</v>
      </c>
      <c r="J165" s="12">
        <v>19.078299999999999</v>
      </c>
      <c r="K165" s="12">
        <v>12</v>
      </c>
      <c r="L165" s="12" t="s">
        <v>318</v>
      </c>
      <c r="M165" s="12" t="s">
        <v>359</v>
      </c>
      <c r="O165" s="14">
        <v>41000</v>
      </c>
      <c r="P165" s="14">
        <v>41090</v>
      </c>
      <c r="Q165" s="12">
        <v>861</v>
      </c>
      <c r="R165" s="12" t="s">
        <v>380</v>
      </c>
      <c r="S165" s="12">
        <v>3</v>
      </c>
      <c r="T165" s="26">
        <v>68.382000000000005</v>
      </c>
      <c r="U165" s="12" t="s">
        <v>358</v>
      </c>
      <c r="V165" s="12">
        <v>20</v>
      </c>
      <c r="W165" s="12" t="s">
        <v>322</v>
      </c>
      <c r="X165" s="12" t="s">
        <v>352</v>
      </c>
    </row>
    <row r="166" spans="1:24" x14ac:dyDescent="0.25">
      <c r="A166" s="60">
        <v>164</v>
      </c>
      <c r="B166" s="12">
        <v>907</v>
      </c>
      <c r="C166" s="12">
        <v>12</v>
      </c>
      <c r="D166" s="12">
        <v>766.8</v>
      </c>
      <c r="E166" s="12" t="s">
        <v>358</v>
      </c>
      <c r="F166" s="12">
        <v>317</v>
      </c>
      <c r="G166" s="12">
        <v>47.286000000000001</v>
      </c>
      <c r="H166" s="12">
        <v>567.43200000000002</v>
      </c>
      <c r="I166" s="12">
        <v>199.36799999999999</v>
      </c>
      <c r="J166" s="12">
        <v>16.614000000000001</v>
      </c>
      <c r="K166" s="12">
        <v>6</v>
      </c>
      <c r="L166" s="12" t="s">
        <v>335</v>
      </c>
      <c r="M166" s="12" t="s">
        <v>359</v>
      </c>
      <c r="O166" s="14">
        <v>41000</v>
      </c>
      <c r="P166" s="14">
        <v>41090</v>
      </c>
      <c r="Q166" s="12">
        <v>862</v>
      </c>
      <c r="R166" s="12" t="s">
        <v>380</v>
      </c>
      <c r="S166" s="12">
        <v>21</v>
      </c>
      <c r="T166" s="26">
        <v>464.268192</v>
      </c>
      <c r="U166" s="12" t="s">
        <v>358</v>
      </c>
      <c r="V166" s="12">
        <v>20</v>
      </c>
      <c r="W166" s="12" t="s">
        <v>322</v>
      </c>
      <c r="X166" s="12" t="s">
        <v>352</v>
      </c>
    </row>
    <row r="167" spans="1:24" x14ac:dyDescent="0.25">
      <c r="A167" s="60">
        <v>165</v>
      </c>
      <c r="B167" s="12">
        <v>908</v>
      </c>
      <c r="C167" s="12">
        <v>25</v>
      </c>
      <c r="D167" s="12">
        <v>406.8</v>
      </c>
      <c r="E167" s="12" t="s">
        <v>358</v>
      </c>
      <c r="F167" s="12" t="s">
        <v>380</v>
      </c>
      <c r="G167" s="12">
        <v>12.0413</v>
      </c>
      <c r="H167" s="12">
        <v>301.03250000000003</v>
      </c>
      <c r="I167" s="12">
        <v>105.7675</v>
      </c>
      <c r="J167" s="12">
        <v>4.2306999999999997</v>
      </c>
      <c r="K167" s="12">
        <v>15</v>
      </c>
      <c r="L167" s="12" t="s">
        <v>336</v>
      </c>
      <c r="M167" s="12" t="s">
        <v>359</v>
      </c>
      <c r="O167" s="14">
        <v>41000</v>
      </c>
      <c r="P167" s="14">
        <v>41090</v>
      </c>
      <c r="Q167" s="12">
        <v>863</v>
      </c>
      <c r="R167" s="12" t="s">
        <v>380</v>
      </c>
      <c r="S167" s="12">
        <v>40</v>
      </c>
      <c r="T167" s="26">
        <v>817.54480000000001</v>
      </c>
      <c r="U167" s="12" t="s">
        <v>358</v>
      </c>
      <c r="V167" s="12">
        <v>20</v>
      </c>
      <c r="W167" s="12" t="s">
        <v>322</v>
      </c>
      <c r="X167" s="12" t="s">
        <v>352</v>
      </c>
    </row>
    <row r="168" spans="1:24" x14ac:dyDescent="0.25">
      <c r="A168" s="60">
        <v>166</v>
      </c>
      <c r="B168" s="12">
        <v>909</v>
      </c>
      <c r="C168" s="12">
        <v>36</v>
      </c>
      <c r="D168" s="12">
        <v>845.42399999999998</v>
      </c>
      <c r="E168" s="12" t="s">
        <v>358</v>
      </c>
      <c r="F168" s="12" t="s">
        <v>380</v>
      </c>
      <c r="G168" s="12">
        <v>17.3782</v>
      </c>
      <c r="H168" s="12">
        <v>625.61519999999996</v>
      </c>
      <c r="I168" s="12">
        <v>219.80879999999999</v>
      </c>
      <c r="J168" s="12">
        <v>6.1058000000000003</v>
      </c>
      <c r="K168" s="12">
        <v>15</v>
      </c>
      <c r="L168" s="12" t="s">
        <v>336</v>
      </c>
      <c r="M168" s="12" t="s">
        <v>359</v>
      </c>
      <c r="O168" s="14">
        <v>41091</v>
      </c>
      <c r="P168" s="14">
        <v>41182</v>
      </c>
      <c r="Q168" s="12">
        <v>707</v>
      </c>
      <c r="R168" s="12" t="s">
        <v>380</v>
      </c>
      <c r="S168" s="12">
        <v>20</v>
      </c>
      <c r="T168" s="26">
        <v>403.73</v>
      </c>
      <c r="U168" s="12" t="s">
        <v>358</v>
      </c>
      <c r="V168" s="12">
        <v>31</v>
      </c>
      <c r="W168" s="12" t="s">
        <v>314</v>
      </c>
      <c r="X168" s="12" t="s">
        <v>360</v>
      </c>
    </row>
    <row r="169" spans="1:24" x14ac:dyDescent="0.25">
      <c r="A169" s="60">
        <v>167</v>
      </c>
      <c r="B169" s="12">
        <v>910</v>
      </c>
      <c r="C169" s="12">
        <v>32</v>
      </c>
      <c r="D169" s="12">
        <v>1010.688</v>
      </c>
      <c r="E169" s="12" t="s">
        <v>358</v>
      </c>
      <c r="F169" s="12" t="s">
        <v>380</v>
      </c>
      <c r="G169" s="12">
        <v>23.372199999999999</v>
      </c>
      <c r="H169" s="12">
        <v>747.91039999999998</v>
      </c>
      <c r="I169" s="12">
        <v>262.77760000000001</v>
      </c>
      <c r="J169" s="12">
        <v>8.2118000000000002</v>
      </c>
      <c r="K169" s="12">
        <v>15</v>
      </c>
      <c r="L169" s="12" t="s">
        <v>336</v>
      </c>
      <c r="M169" s="12" t="s">
        <v>359</v>
      </c>
      <c r="O169" s="14">
        <v>41091</v>
      </c>
      <c r="P169" s="14">
        <v>41182</v>
      </c>
      <c r="Q169" s="12">
        <v>708</v>
      </c>
      <c r="R169" s="12" t="s">
        <v>380</v>
      </c>
      <c r="S169" s="12">
        <v>28</v>
      </c>
      <c r="T169" s="26">
        <v>565.22199999999998</v>
      </c>
      <c r="U169" s="12" t="s">
        <v>358</v>
      </c>
      <c r="V169" s="12">
        <v>31</v>
      </c>
      <c r="W169" s="12" t="s">
        <v>314</v>
      </c>
      <c r="X169" s="12" t="s">
        <v>360</v>
      </c>
    </row>
    <row r="170" spans="1:24" x14ac:dyDescent="0.25">
      <c r="A170" s="60">
        <v>168</v>
      </c>
      <c r="B170" s="12">
        <v>911</v>
      </c>
      <c r="C170" s="12">
        <v>5</v>
      </c>
      <c r="D170" s="12">
        <v>81.36</v>
      </c>
      <c r="E170" s="12" t="s">
        <v>358</v>
      </c>
      <c r="F170" s="12" t="s">
        <v>380</v>
      </c>
      <c r="G170" s="12">
        <v>12.0413</v>
      </c>
      <c r="H170" s="12">
        <v>60.206499999999998</v>
      </c>
      <c r="I170" s="12">
        <v>21.153500000000001</v>
      </c>
      <c r="J170" s="12">
        <v>4.2306999999999997</v>
      </c>
      <c r="K170" s="12">
        <v>15</v>
      </c>
      <c r="L170" s="12" t="s">
        <v>336</v>
      </c>
      <c r="M170" s="12" t="s">
        <v>359</v>
      </c>
      <c r="O170" s="14">
        <v>41091</v>
      </c>
      <c r="P170" s="14">
        <v>41182</v>
      </c>
      <c r="Q170" s="12">
        <v>711</v>
      </c>
      <c r="R170" s="12" t="s">
        <v>380</v>
      </c>
      <c r="S170" s="12">
        <v>29</v>
      </c>
      <c r="T170" s="26">
        <v>585.4085</v>
      </c>
      <c r="U170" s="12" t="s">
        <v>358</v>
      </c>
      <c r="V170" s="12">
        <v>31</v>
      </c>
      <c r="W170" s="12" t="s">
        <v>314</v>
      </c>
      <c r="X170" s="12" t="s">
        <v>360</v>
      </c>
    </row>
    <row r="171" spans="1:24" x14ac:dyDescent="0.25">
      <c r="A171" s="60">
        <v>169</v>
      </c>
      <c r="B171" s="12">
        <v>913</v>
      </c>
      <c r="C171" s="12">
        <v>9</v>
      </c>
      <c r="D171" s="12">
        <v>284.25599999999997</v>
      </c>
      <c r="E171" s="12" t="s">
        <v>358</v>
      </c>
      <c r="F171" s="12" t="s">
        <v>380</v>
      </c>
      <c r="G171" s="12">
        <v>23.372199999999999</v>
      </c>
      <c r="H171" s="12">
        <v>210.34979999999999</v>
      </c>
      <c r="I171" s="12">
        <v>73.906199999999998</v>
      </c>
      <c r="J171" s="12">
        <v>8.2118000000000002</v>
      </c>
      <c r="K171" s="12">
        <v>15</v>
      </c>
      <c r="L171" s="12" t="s">
        <v>336</v>
      </c>
      <c r="M171" s="12" t="s">
        <v>359</v>
      </c>
      <c r="O171" s="14">
        <v>41091</v>
      </c>
      <c r="P171" s="14">
        <v>41182</v>
      </c>
      <c r="Q171" s="12">
        <v>712</v>
      </c>
      <c r="R171" s="12" t="s">
        <v>380</v>
      </c>
      <c r="S171" s="12">
        <v>27</v>
      </c>
      <c r="T171" s="26">
        <v>140.03550000000001</v>
      </c>
      <c r="U171" s="12" t="s">
        <v>358</v>
      </c>
      <c r="V171" s="12">
        <v>19</v>
      </c>
      <c r="W171" s="12" t="s">
        <v>315</v>
      </c>
      <c r="X171" s="12" t="s">
        <v>352</v>
      </c>
    </row>
    <row r="172" spans="1:24" x14ac:dyDescent="0.25">
      <c r="A172" s="60">
        <v>170</v>
      </c>
      <c r="B172" s="12">
        <v>914</v>
      </c>
      <c r="C172" s="12">
        <v>8</v>
      </c>
      <c r="D172" s="12">
        <v>130.17599999999999</v>
      </c>
      <c r="E172" s="12" t="s">
        <v>358</v>
      </c>
      <c r="F172" s="12" t="s">
        <v>380</v>
      </c>
      <c r="G172" s="12">
        <v>12.0413</v>
      </c>
      <c r="H172" s="12">
        <v>96.330399999999997</v>
      </c>
      <c r="I172" s="12">
        <v>33.845599999999997</v>
      </c>
      <c r="J172" s="12">
        <v>4.2306999999999997</v>
      </c>
      <c r="K172" s="12">
        <v>15</v>
      </c>
      <c r="L172" s="12" t="s">
        <v>336</v>
      </c>
      <c r="M172" s="12" t="s">
        <v>359</v>
      </c>
      <c r="O172" s="14">
        <v>41091</v>
      </c>
      <c r="P172" s="14">
        <v>41182</v>
      </c>
      <c r="Q172" s="12">
        <v>714</v>
      </c>
      <c r="R172" s="12" t="s">
        <v>380</v>
      </c>
      <c r="S172" s="12">
        <v>16</v>
      </c>
      <c r="T172" s="26">
        <v>461.44639999999998</v>
      </c>
      <c r="U172" s="12" t="s">
        <v>358</v>
      </c>
      <c r="V172" s="12">
        <v>21</v>
      </c>
      <c r="W172" s="12" t="s">
        <v>316</v>
      </c>
      <c r="X172" s="12" t="s">
        <v>352</v>
      </c>
    </row>
    <row r="173" spans="1:24" x14ac:dyDescent="0.25">
      <c r="A173" s="60">
        <v>171</v>
      </c>
      <c r="B173" s="12">
        <v>915</v>
      </c>
      <c r="C173" s="12">
        <v>7</v>
      </c>
      <c r="D173" s="12">
        <v>164.38800000000001</v>
      </c>
      <c r="E173" s="12" t="s">
        <v>358</v>
      </c>
      <c r="F173" s="12" t="s">
        <v>380</v>
      </c>
      <c r="G173" s="12">
        <v>17.3782</v>
      </c>
      <c r="H173" s="12">
        <v>121.6474</v>
      </c>
      <c r="I173" s="12">
        <v>42.740600000000001</v>
      </c>
      <c r="J173" s="12">
        <v>6.1058000000000003</v>
      </c>
      <c r="K173" s="12">
        <v>15</v>
      </c>
      <c r="L173" s="12" t="s">
        <v>336</v>
      </c>
      <c r="M173" s="12" t="s">
        <v>359</v>
      </c>
      <c r="O173" s="14">
        <v>41091</v>
      </c>
      <c r="P173" s="14">
        <v>41182</v>
      </c>
      <c r="Q173" s="12">
        <v>715</v>
      </c>
      <c r="R173" s="12" t="s">
        <v>380</v>
      </c>
      <c r="S173" s="12">
        <v>25</v>
      </c>
      <c r="T173" s="26">
        <v>721.01</v>
      </c>
      <c r="U173" s="12" t="s">
        <v>358</v>
      </c>
      <c r="V173" s="12">
        <v>21</v>
      </c>
      <c r="W173" s="12" t="s">
        <v>316</v>
      </c>
      <c r="X173" s="12" t="s">
        <v>352</v>
      </c>
    </row>
    <row r="174" spans="1:24" x14ac:dyDescent="0.25">
      <c r="A174" s="60">
        <v>172</v>
      </c>
      <c r="B174" s="12">
        <v>916</v>
      </c>
      <c r="C174" s="12">
        <v>41</v>
      </c>
      <c r="D174" s="12">
        <v>1294.944</v>
      </c>
      <c r="E174" s="12" t="s">
        <v>358</v>
      </c>
      <c r="F174" s="12" t="s">
        <v>380</v>
      </c>
      <c r="G174" s="12">
        <v>23.372199999999999</v>
      </c>
      <c r="H174" s="12">
        <v>958.26020000000005</v>
      </c>
      <c r="I174" s="12">
        <v>336.68380000000002</v>
      </c>
      <c r="J174" s="12">
        <v>8.2118000000000002</v>
      </c>
      <c r="K174" s="12">
        <v>15</v>
      </c>
      <c r="L174" s="12" t="s">
        <v>336</v>
      </c>
      <c r="M174" s="12" t="s">
        <v>359</v>
      </c>
      <c r="O174" s="14">
        <v>41091</v>
      </c>
      <c r="P174" s="14">
        <v>41182</v>
      </c>
      <c r="Q174" s="12">
        <v>716</v>
      </c>
      <c r="R174" s="12" t="s">
        <v>380</v>
      </c>
      <c r="S174" s="12">
        <v>11</v>
      </c>
      <c r="T174" s="26">
        <v>317.24439999999998</v>
      </c>
      <c r="U174" s="12" t="s">
        <v>358</v>
      </c>
      <c r="V174" s="12">
        <v>21</v>
      </c>
      <c r="W174" s="12" t="s">
        <v>316</v>
      </c>
      <c r="X174" s="12" t="s">
        <v>352</v>
      </c>
    </row>
    <row r="175" spans="1:24" x14ac:dyDescent="0.25">
      <c r="A175" s="60">
        <v>173</v>
      </c>
      <c r="B175" s="12">
        <v>917</v>
      </c>
      <c r="C175" s="12">
        <v>47</v>
      </c>
      <c r="D175" s="12">
        <v>7354.4262200000003</v>
      </c>
      <c r="E175" s="12" t="s">
        <v>358</v>
      </c>
      <c r="F175" s="12">
        <v>2.92</v>
      </c>
      <c r="G175" s="12">
        <v>144.59379999999999</v>
      </c>
      <c r="H175" s="12">
        <v>6795.9085999999998</v>
      </c>
      <c r="I175" s="12">
        <v>558.51761999999997</v>
      </c>
      <c r="J175" s="12">
        <v>11.883353</v>
      </c>
      <c r="K175" s="12">
        <v>12</v>
      </c>
      <c r="L175" s="12" t="s">
        <v>318</v>
      </c>
      <c r="M175" s="12" t="s">
        <v>359</v>
      </c>
      <c r="O175" s="14">
        <v>41091</v>
      </c>
      <c r="P175" s="14">
        <v>41182</v>
      </c>
      <c r="Q175" s="12">
        <v>717</v>
      </c>
      <c r="R175" s="12">
        <v>2.2999999999999998</v>
      </c>
      <c r="S175" s="12">
        <v>1</v>
      </c>
      <c r="T175" s="26">
        <v>780.81820000000005</v>
      </c>
      <c r="U175" s="12" t="s">
        <v>358</v>
      </c>
      <c r="V175" s="12">
        <v>14</v>
      </c>
      <c r="W175" s="12" t="s">
        <v>317</v>
      </c>
      <c r="X175" s="12" t="s">
        <v>359</v>
      </c>
    </row>
    <row r="176" spans="1:24" x14ac:dyDescent="0.25">
      <c r="A176" s="60">
        <v>174</v>
      </c>
      <c r="B176" s="12">
        <v>918</v>
      </c>
      <c r="C176" s="12">
        <v>25</v>
      </c>
      <c r="D176" s="12">
        <v>3960.75</v>
      </c>
      <c r="E176" s="12" t="s">
        <v>358</v>
      </c>
      <c r="F176" s="12">
        <v>2.96</v>
      </c>
      <c r="G176" s="12">
        <v>144.59379999999999</v>
      </c>
      <c r="H176" s="12">
        <v>3614.8449999999998</v>
      </c>
      <c r="I176" s="12">
        <v>345.90499999999997</v>
      </c>
      <c r="J176" s="12">
        <v>13.8362</v>
      </c>
      <c r="K176" s="12">
        <v>12</v>
      </c>
      <c r="L176" s="12" t="s">
        <v>318</v>
      </c>
      <c r="M176" s="12" t="s">
        <v>359</v>
      </c>
      <c r="O176" s="14">
        <v>41091</v>
      </c>
      <c r="P176" s="14">
        <v>41182</v>
      </c>
      <c r="Q176" s="12">
        <v>718</v>
      </c>
      <c r="R176" s="12">
        <v>2.12</v>
      </c>
      <c r="S176" s="12">
        <v>2</v>
      </c>
      <c r="T176" s="26">
        <v>1561.6364000000001</v>
      </c>
      <c r="U176" s="12" t="s">
        <v>358</v>
      </c>
      <c r="V176" s="12">
        <v>14</v>
      </c>
      <c r="W176" s="12" t="s">
        <v>317</v>
      </c>
      <c r="X176" s="12" t="s">
        <v>359</v>
      </c>
    </row>
    <row r="177" spans="1:24" x14ac:dyDescent="0.25">
      <c r="A177" s="60">
        <v>175</v>
      </c>
      <c r="B177" s="12">
        <v>919</v>
      </c>
      <c r="C177" s="12">
        <v>7</v>
      </c>
      <c r="D177" s="12">
        <v>1109.01</v>
      </c>
      <c r="E177" s="12" t="s">
        <v>358</v>
      </c>
      <c r="F177" s="12">
        <v>3</v>
      </c>
      <c r="G177" s="12">
        <v>144.59379999999999</v>
      </c>
      <c r="H177" s="12">
        <v>1012.1566</v>
      </c>
      <c r="I177" s="12">
        <v>96.853399999999993</v>
      </c>
      <c r="J177" s="12">
        <v>13.8362</v>
      </c>
      <c r="K177" s="12">
        <v>12</v>
      </c>
      <c r="L177" s="12" t="s">
        <v>318</v>
      </c>
      <c r="M177" s="12" t="s">
        <v>359</v>
      </c>
      <c r="O177" s="14">
        <v>41091</v>
      </c>
      <c r="P177" s="14">
        <v>41182</v>
      </c>
      <c r="Q177" s="12">
        <v>722</v>
      </c>
      <c r="R177" s="12">
        <v>2.46</v>
      </c>
      <c r="S177" s="12">
        <v>4</v>
      </c>
      <c r="T177" s="26">
        <v>735.75279999999998</v>
      </c>
      <c r="U177" s="12" t="s">
        <v>358</v>
      </c>
      <c r="V177" s="12">
        <v>14</v>
      </c>
      <c r="W177" s="12" t="s">
        <v>317</v>
      </c>
      <c r="X177" s="12" t="s">
        <v>359</v>
      </c>
    </row>
    <row r="178" spans="1:24" x14ac:dyDescent="0.25">
      <c r="A178" s="60">
        <v>176</v>
      </c>
      <c r="B178" s="12">
        <v>920</v>
      </c>
      <c r="C178" s="12">
        <v>30</v>
      </c>
      <c r="D178" s="12">
        <v>4752.8999999999996</v>
      </c>
      <c r="E178" s="12" t="s">
        <v>358</v>
      </c>
      <c r="F178" s="12">
        <v>3.04</v>
      </c>
      <c r="G178" s="12">
        <v>144.59379999999999</v>
      </c>
      <c r="H178" s="12">
        <v>4337.8140000000003</v>
      </c>
      <c r="I178" s="12">
        <v>415.08600000000001</v>
      </c>
      <c r="J178" s="12">
        <v>13.8362</v>
      </c>
      <c r="K178" s="12">
        <v>12</v>
      </c>
      <c r="L178" s="12" t="s">
        <v>318</v>
      </c>
      <c r="M178" s="12" t="s">
        <v>359</v>
      </c>
      <c r="O178" s="14">
        <v>41091</v>
      </c>
      <c r="P178" s="14">
        <v>41182</v>
      </c>
      <c r="Q178" s="12">
        <v>725</v>
      </c>
      <c r="R178" s="12">
        <v>2.3199999999999998</v>
      </c>
      <c r="S178" s="12">
        <v>7</v>
      </c>
      <c r="T178" s="26">
        <v>1416.3240000000001</v>
      </c>
      <c r="U178" s="12" t="s">
        <v>358</v>
      </c>
      <c r="V178" s="12">
        <v>14</v>
      </c>
      <c r="W178" s="12" t="s">
        <v>317</v>
      </c>
      <c r="X178" s="12" t="s">
        <v>359</v>
      </c>
    </row>
    <row r="179" spans="1:24" x14ac:dyDescent="0.25">
      <c r="A179" s="60">
        <v>177</v>
      </c>
      <c r="B179" s="12">
        <v>921</v>
      </c>
      <c r="C179" s="12">
        <v>239</v>
      </c>
      <c r="D179" s="12">
        <v>1192.6099999999999</v>
      </c>
      <c r="E179" s="12" t="s">
        <v>358</v>
      </c>
      <c r="F179" s="12" t="s">
        <v>380</v>
      </c>
      <c r="G179" s="12">
        <v>1.8663000000000001</v>
      </c>
      <c r="H179" s="12">
        <v>446.04570000000001</v>
      </c>
      <c r="I179" s="12">
        <v>746.5643</v>
      </c>
      <c r="J179" s="12">
        <v>3.1236999999999999</v>
      </c>
      <c r="K179" s="12">
        <v>37</v>
      </c>
      <c r="L179" s="12" t="s">
        <v>326</v>
      </c>
      <c r="M179" s="12" t="s">
        <v>360</v>
      </c>
      <c r="O179" s="14">
        <v>41091</v>
      </c>
      <c r="P179" s="14">
        <v>41182</v>
      </c>
      <c r="Q179" s="12">
        <v>726</v>
      </c>
      <c r="R179" s="12">
        <v>2.36</v>
      </c>
      <c r="S179" s="12">
        <v>8</v>
      </c>
      <c r="T179" s="26">
        <v>1618.6559999999999</v>
      </c>
      <c r="U179" s="12" t="s">
        <v>358</v>
      </c>
      <c r="V179" s="12">
        <v>14</v>
      </c>
      <c r="W179" s="12" t="s">
        <v>317</v>
      </c>
      <c r="X179" s="12" t="s">
        <v>359</v>
      </c>
    </row>
    <row r="180" spans="1:24" x14ac:dyDescent="0.25">
      <c r="A180" s="60">
        <v>178</v>
      </c>
      <c r="B180" s="12">
        <v>922</v>
      </c>
      <c r="C180" s="12">
        <v>326</v>
      </c>
      <c r="D180" s="12">
        <v>1300.74</v>
      </c>
      <c r="E180" s="12" t="s">
        <v>358</v>
      </c>
      <c r="F180" s="12" t="s">
        <v>380</v>
      </c>
      <c r="G180" s="12">
        <v>1.4923</v>
      </c>
      <c r="H180" s="12">
        <v>486.4898</v>
      </c>
      <c r="I180" s="12">
        <v>814.25019999999995</v>
      </c>
      <c r="J180" s="12">
        <v>2.4977</v>
      </c>
      <c r="K180" s="12">
        <v>37</v>
      </c>
      <c r="L180" s="12" t="s">
        <v>326</v>
      </c>
      <c r="M180" s="12" t="s">
        <v>360</v>
      </c>
      <c r="O180" s="14">
        <v>41091</v>
      </c>
      <c r="P180" s="14">
        <v>41182</v>
      </c>
      <c r="Q180" s="12">
        <v>729</v>
      </c>
      <c r="R180" s="12">
        <v>2.48</v>
      </c>
      <c r="S180" s="12">
        <v>7</v>
      </c>
      <c r="T180" s="26">
        <v>1416.3240000000001</v>
      </c>
      <c r="U180" s="12" t="s">
        <v>358</v>
      </c>
      <c r="V180" s="12">
        <v>14</v>
      </c>
      <c r="W180" s="12" t="s">
        <v>317</v>
      </c>
      <c r="X180" s="12" t="s">
        <v>359</v>
      </c>
    </row>
    <row r="181" spans="1:24" x14ac:dyDescent="0.25">
      <c r="A181" s="60">
        <v>179</v>
      </c>
      <c r="B181" s="12">
        <v>923</v>
      </c>
      <c r="C181" s="12">
        <v>301</v>
      </c>
      <c r="D181" s="12">
        <v>1501.99</v>
      </c>
      <c r="E181" s="12" t="s">
        <v>358</v>
      </c>
      <c r="F181" s="12" t="s">
        <v>380</v>
      </c>
      <c r="G181" s="12">
        <v>1.8663000000000001</v>
      </c>
      <c r="H181" s="12">
        <v>561.75630000000001</v>
      </c>
      <c r="I181" s="12">
        <v>940.2337</v>
      </c>
      <c r="J181" s="12">
        <v>3.1236999999999999</v>
      </c>
      <c r="K181" s="12">
        <v>37</v>
      </c>
      <c r="L181" s="12" t="s">
        <v>326</v>
      </c>
      <c r="M181" s="12" t="s">
        <v>360</v>
      </c>
      <c r="O181" s="14">
        <v>41091</v>
      </c>
      <c r="P181" s="14">
        <v>41182</v>
      </c>
      <c r="Q181" s="12">
        <v>730</v>
      </c>
      <c r="R181" s="12">
        <v>2.5</v>
      </c>
      <c r="S181" s="12">
        <v>6</v>
      </c>
      <c r="T181" s="26">
        <v>1213.992</v>
      </c>
      <c r="U181" s="12" t="s">
        <v>358</v>
      </c>
      <c r="V181" s="12">
        <v>14</v>
      </c>
      <c r="W181" s="12" t="s">
        <v>317</v>
      </c>
      <c r="X181" s="12" t="s">
        <v>359</v>
      </c>
    </row>
    <row r="182" spans="1:24" x14ac:dyDescent="0.25">
      <c r="A182" s="60">
        <v>180</v>
      </c>
      <c r="B182" s="12">
        <v>924</v>
      </c>
      <c r="C182" s="12">
        <v>26</v>
      </c>
      <c r="D182" s="12">
        <v>3896.7240000000002</v>
      </c>
      <c r="E182" s="12" t="s">
        <v>358</v>
      </c>
      <c r="F182" s="12">
        <v>2.92</v>
      </c>
      <c r="G182" s="12">
        <v>136.785</v>
      </c>
      <c r="H182" s="12">
        <v>3556.41</v>
      </c>
      <c r="I182" s="12">
        <v>340.31400000000002</v>
      </c>
      <c r="J182" s="12">
        <v>13.089</v>
      </c>
      <c r="K182" s="12">
        <v>12</v>
      </c>
      <c r="L182" s="12" t="s">
        <v>318</v>
      </c>
      <c r="M182" s="12" t="s">
        <v>359</v>
      </c>
      <c r="O182" s="14">
        <v>41091</v>
      </c>
      <c r="P182" s="14">
        <v>41182</v>
      </c>
      <c r="Q182" s="12">
        <v>736</v>
      </c>
      <c r="R182" s="12">
        <v>2.3199999999999998</v>
      </c>
      <c r="S182" s="12">
        <v>2</v>
      </c>
      <c r="T182" s="26">
        <v>367.87639999999999</v>
      </c>
      <c r="U182" s="12" t="s">
        <v>358</v>
      </c>
      <c r="V182" s="12">
        <v>14</v>
      </c>
      <c r="W182" s="12" t="s">
        <v>317</v>
      </c>
      <c r="X182" s="12" t="s">
        <v>359</v>
      </c>
    </row>
    <row r="183" spans="1:24" x14ac:dyDescent="0.25">
      <c r="A183" s="60">
        <v>181</v>
      </c>
      <c r="B183" s="12">
        <v>925</v>
      </c>
      <c r="C183" s="12">
        <v>44</v>
      </c>
      <c r="D183" s="12">
        <v>6594.4560000000001</v>
      </c>
      <c r="E183" s="12" t="s">
        <v>358</v>
      </c>
      <c r="F183" s="12">
        <v>2.96</v>
      </c>
      <c r="G183" s="12">
        <v>136.785</v>
      </c>
      <c r="H183" s="12">
        <v>6018.54</v>
      </c>
      <c r="I183" s="12">
        <v>575.91600000000005</v>
      </c>
      <c r="J183" s="12">
        <v>13.089</v>
      </c>
      <c r="K183" s="12">
        <v>12</v>
      </c>
      <c r="L183" s="12" t="s">
        <v>318</v>
      </c>
      <c r="M183" s="12" t="s">
        <v>359</v>
      </c>
      <c r="O183" s="14">
        <v>41091</v>
      </c>
      <c r="P183" s="14">
        <v>41182</v>
      </c>
      <c r="Q183" s="12">
        <v>738</v>
      </c>
      <c r="R183" s="12">
        <v>2.4</v>
      </c>
      <c r="S183" s="12">
        <v>9</v>
      </c>
      <c r="T183" s="26">
        <v>1655.4438</v>
      </c>
      <c r="U183" s="12" t="s">
        <v>358</v>
      </c>
      <c r="V183" s="12">
        <v>14</v>
      </c>
      <c r="W183" s="12" t="s">
        <v>317</v>
      </c>
      <c r="X183" s="12" t="s">
        <v>359</v>
      </c>
    </row>
    <row r="184" spans="1:24" x14ac:dyDescent="0.25">
      <c r="A184" s="60">
        <v>182</v>
      </c>
      <c r="B184" s="12">
        <v>926</v>
      </c>
      <c r="C184" s="12">
        <v>23</v>
      </c>
      <c r="D184" s="12">
        <v>3447.1019999999999</v>
      </c>
      <c r="E184" s="12" t="s">
        <v>358</v>
      </c>
      <c r="F184" s="12">
        <v>3</v>
      </c>
      <c r="G184" s="12">
        <v>136.785</v>
      </c>
      <c r="H184" s="12">
        <v>3146.0549999999998</v>
      </c>
      <c r="I184" s="12">
        <v>301.04700000000003</v>
      </c>
      <c r="J184" s="12">
        <v>13.089</v>
      </c>
      <c r="K184" s="12">
        <v>12</v>
      </c>
      <c r="L184" s="12" t="s">
        <v>318</v>
      </c>
      <c r="M184" s="12" t="s">
        <v>359</v>
      </c>
      <c r="O184" s="14">
        <v>41091</v>
      </c>
      <c r="P184" s="14">
        <v>41182</v>
      </c>
      <c r="Q184" s="12">
        <v>739</v>
      </c>
      <c r="R184" s="12">
        <v>2.72</v>
      </c>
      <c r="S184" s="12">
        <v>4</v>
      </c>
      <c r="T184" s="26">
        <v>2977.0907999999999</v>
      </c>
      <c r="U184" s="12" t="s">
        <v>358</v>
      </c>
      <c r="V184" s="12">
        <v>12</v>
      </c>
      <c r="W184" s="12" t="s">
        <v>318</v>
      </c>
      <c r="X184" s="12" t="s">
        <v>359</v>
      </c>
    </row>
    <row r="185" spans="1:24" x14ac:dyDescent="0.25">
      <c r="A185" s="60">
        <v>183</v>
      </c>
      <c r="B185" s="12">
        <v>927</v>
      </c>
      <c r="C185" s="12">
        <v>1</v>
      </c>
      <c r="D185" s="12">
        <v>149.874</v>
      </c>
      <c r="E185" s="12" t="s">
        <v>358</v>
      </c>
      <c r="F185" s="12">
        <v>3.04</v>
      </c>
      <c r="G185" s="12">
        <v>136.785</v>
      </c>
      <c r="H185" s="12">
        <v>136.785</v>
      </c>
      <c r="I185" s="12">
        <v>13.089</v>
      </c>
      <c r="J185" s="12">
        <v>13.089</v>
      </c>
      <c r="K185" s="12">
        <v>12</v>
      </c>
      <c r="L185" s="12" t="s">
        <v>318</v>
      </c>
      <c r="M185" s="12" t="s">
        <v>359</v>
      </c>
      <c r="O185" s="14">
        <v>41091</v>
      </c>
      <c r="P185" s="14">
        <v>41182</v>
      </c>
      <c r="Q185" s="12">
        <v>742</v>
      </c>
      <c r="R185" s="12">
        <v>2.84</v>
      </c>
      <c r="S185" s="12">
        <v>1</v>
      </c>
      <c r="T185" s="26">
        <v>744.27269999999999</v>
      </c>
      <c r="U185" s="12" t="s">
        <v>358</v>
      </c>
      <c r="V185" s="12">
        <v>12</v>
      </c>
      <c r="W185" s="12" t="s">
        <v>318</v>
      </c>
      <c r="X185" s="12" t="s">
        <v>359</v>
      </c>
    </row>
    <row r="186" spans="1:24" x14ac:dyDescent="0.25">
      <c r="A186" s="60">
        <v>184</v>
      </c>
      <c r="B186" s="12">
        <v>928</v>
      </c>
      <c r="C186" s="12">
        <v>83</v>
      </c>
      <c r="D186" s="12">
        <v>2074.17</v>
      </c>
      <c r="E186" s="12" t="s">
        <v>358</v>
      </c>
      <c r="F186" s="12" t="s">
        <v>380</v>
      </c>
      <c r="G186" s="12">
        <v>9.3462999999999994</v>
      </c>
      <c r="H186" s="12">
        <v>775.74289999999996</v>
      </c>
      <c r="I186" s="12">
        <v>1298.4271000000001</v>
      </c>
      <c r="J186" s="12">
        <v>15.643700000000001</v>
      </c>
      <c r="K186" s="12">
        <v>37</v>
      </c>
      <c r="L186" s="12" t="s">
        <v>326</v>
      </c>
      <c r="M186" s="12" t="s">
        <v>360</v>
      </c>
      <c r="O186" s="14">
        <v>41091</v>
      </c>
      <c r="P186" s="14">
        <v>41182</v>
      </c>
      <c r="Q186" s="12">
        <v>743</v>
      </c>
      <c r="R186" s="12">
        <v>2.72</v>
      </c>
      <c r="S186" s="12">
        <v>12</v>
      </c>
      <c r="T186" s="26">
        <v>8833.7459999999992</v>
      </c>
      <c r="U186" s="12" t="s">
        <v>358</v>
      </c>
      <c r="V186" s="12">
        <v>12</v>
      </c>
      <c r="W186" s="12" t="s">
        <v>318</v>
      </c>
      <c r="X186" s="12" t="s">
        <v>359</v>
      </c>
    </row>
    <row r="187" spans="1:24" x14ac:dyDescent="0.25">
      <c r="A187" s="60">
        <v>185</v>
      </c>
      <c r="B187" s="12">
        <v>929</v>
      </c>
      <c r="C187" s="12">
        <v>119</v>
      </c>
      <c r="D187" s="12">
        <v>3568.81</v>
      </c>
      <c r="E187" s="12" t="s">
        <v>358</v>
      </c>
      <c r="F187" s="12" t="s">
        <v>380</v>
      </c>
      <c r="G187" s="12">
        <v>11.2163</v>
      </c>
      <c r="H187" s="12">
        <v>1334.7397000000001</v>
      </c>
      <c r="I187" s="12">
        <v>2234.0702999999999</v>
      </c>
      <c r="J187" s="12">
        <v>18.773700000000002</v>
      </c>
      <c r="K187" s="12">
        <v>37</v>
      </c>
      <c r="L187" s="12" t="s">
        <v>326</v>
      </c>
      <c r="M187" s="12" t="s">
        <v>360</v>
      </c>
      <c r="O187" s="14">
        <v>41091</v>
      </c>
      <c r="P187" s="14">
        <v>41182</v>
      </c>
      <c r="Q187" s="12">
        <v>747</v>
      </c>
      <c r="R187" s="12">
        <v>2.68</v>
      </c>
      <c r="S187" s="12">
        <v>3</v>
      </c>
      <c r="T187" s="26">
        <v>2208.4364999999998</v>
      </c>
      <c r="U187" s="12" t="s">
        <v>358</v>
      </c>
      <c r="V187" s="12">
        <v>12</v>
      </c>
      <c r="W187" s="12" t="s">
        <v>318</v>
      </c>
      <c r="X187" s="12" t="s">
        <v>359</v>
      </c>
    </row>
    <row r="188" spans="1:24" x14ac:dyDescent="0.25">
      <c r="A188" s="60">
        <v>186</v>
      </c>
      <c r="B188" s="12">
        <v>930</v>
      </c>
      <c r="C188" s="12">
        <v>74</v>
      </c>
      <c r="D188" s="12">
        <v>2590</v>
      </c>
      <c r="E188" s="12" t="s">
        <v>358</v>
      </c>
      <c r="F188" s="12" t="s">
        <v>380</v>
      </c>
      <c r="G188" s="12">
        <v>13.09</v>
      </c>
      <c r="H188" s="12">
        <v>968.66</v>
      </c>
      <c r="I188" s="12">
        <v>1621.34</v>
      </c>
      <c r="J188" s="12">
        <v>21.91</v>
      </c>
      <c r="K188" s="12">
        <v>37</v>
      </c>
      <c r="L188" s="12" t="s">
        <v>326</v>
      </c>
      <c r="M188" s="12" t="s">
        <v>360</v>
      </c>
      <c r="O188" s="14">
        <v>41091</v>
      </c>
      <c r="P188" s="14">
        <v>41182</v>
      </c>
      <c r="Q188" s="12">
        <v>748</v>
      </c>
      <c r="R188" s="12">
        <v>2.68</v>
      </c>
      <c r="S188" s="12">
        <v>13</v>
      </c>
      <c r="T188" s="26">
        <v>9675.5450999999994</v>
      </c>
      <c r="U188" s="12" t="s">
        <v>358</v>
      </c>
      <c r="V188" s="12">
        <v>12</v>
      </c>
      <c r="W188" s="12" t="s">
        <v>318</v>
      </c>
      <c r="X188" s="12" t="s">
        <v>359</v>
      </c>
    </row>
    <row r="189" spans="1:24" x14ac:dyDescent="0.25">
      <c r="A189" s="60">
        <v>187</v>
      </c>
      <c r="B189" s="12">
        <v>931</v>
      </c>
      <c r="C189" s="12">
        <v>147</v>
      </c>
      <c r="D189" s="12">
        <v>3159.03</v>
      </c>
      <c r="E189" s="12" t="s">
        <v>358</v>
      </c>
      <c r="F189" s="12" t="s">
        <v>380</v>
      </c>
      <c r="G189" s="12">
        <v>8.0373000000000001</v>
      </c>
      <c r="H189" s="12">
        <v>1181.4830999999999</v>
      </c>
      <c r="I189" s="12">
        <v>1977.5469000000001</v>
      </c>
      <c r="J189" s="12">
        <v>13.4527</v>
      </c>
      <c r="K189" s="12">
        <v>37</v>
      </c>
      <c r="L189" s="12" t="s">
        <v>326</v>
      </c>
      <c r="M189" s="12" t="s">
        <v>360</v>
      </c>
      <c r="O189" s="14">
        <v>41091</v>
      </c>
      <c r="P189" s="14">
        <v>41182</v>
      </c>
      <c r="Q189" s="12">
        <v>759</v>
      </c>
      <c r="R189" s="12">
        <v>19.79</v>
      </c>
      <c r="S189" s="12">
        <v>2</v>
      </c>
      <c r="T189" s="26">
        <v>1252.7840000000001</v>
      </c>
      <c r="U189" s="12" t="s">
        <v>358</v>
      </c>
      <c r="V189" s="12">
        <v>2</v>
      </c>
      <c r="W189" s="12" t="s">
        <v>320</v>
      </c>
      <c r="X189" s="12" t="s">
        <v>354</v>
      </c>
    </row>
    <row r="190" spans="1:24" x14ac:dyDescent="0.25">
      <c r="A190" s="60">
        <v>188</v>
      </c>
      <c r="B190" s="12">
        <v>932</v>
      </c>
      <c r="C190" s="12">
        <v>117</v>
      </c>
      <c r="D190" s="12">
        <v>2923.83</v>
      </c>
      <c r="E190" s="12" t="s">
        <v>358</v>
      </c>
      <c r="F190" s="12" t="s">
        <v>380</v>
      </c>
      <c r="G190" s="12">
        <v>9.3462999999999994</v>
      </c>
      <c r="H190" s="12">
        <v>1093.5171</v>
      </c>
      <c r="I190" s="12">
        <v>1830.3128999999999</v>
      </c>
      <c r="J190" s="12">
        <v>15.643700000000001</v>
      </c>
      <c r="K190" s="12">
        <v>37</v>
      </c>
      <c r="L190" s="12" t="s">
        <v>326</v>
      </c>
      <c r="M190" s="12" t="s">
        <v>360</v>
      </c>
      <c r="O190" s="14">
        <v>41091</v>
      </c>
      <c r="P190" s="14">
        <v>41182</v>
      </c>
      <c r="Q190" s="12">
        <v>760</v>
      </c>
      <c r="R190" s="12">
        <v>19.899999999999999</v>
      </c>
      <c r="S190" s="12">
        <v>26</v>
      </c>
      <c r="T190" s="26">
        <v>12255.672676</v>
      </c>
      <c r="U190" s="12" t="s">
        <v>358</v>
      </c>
      <c r="V190" s="12">
        <v>2</v>
      </c>
      <c r="W190" s="12" t="s">
        <v>320</v>
      </c>
      <c r="X190" s="12" t="s">
        <v>354</v>
      </c>
    </row>
    <row r="191" spans="1:24" x14ac:dyDescent="0.25">
      <c r="A191" s="60">
        <v>189</v>
      </c>
      <c r="B191" s="12">
        <v>933</v>
      </c>
      <c r="C191" s="12">
        <v>62</v>
      </c>
      <c r="D191" s="12">
        <v>2021.2</v>
      </c>
      <c r="E191" s="12" t="s">
        <v>358</v>
      </c>
      <c r="F191" s="12" t="s">
        <v>380</v>
      </c>
      <c r="G191" s="12">
        <v>12.192399999999999</v>
      </c>
      <c r="H191" s="12">
        <v>755.92880000000002</v>
      </c>
      <c r="I191" s="12">
        <v>1265.2711999999999</v>
      </c>
      <c r="J191" s="12">
        <v>20.407599999999999</v>
      </c>
      <c r="K191" s="12">
        <v>37</v>
      </c>
      <c r="L191" s="12" t="s">
        <v>326</v>
      </c>
      <c r="M191" s="12" t="s">
        <v>360</v>
      </c>
      <c r="O191" s="14">
        <v>41091</v>
      </c>
      <c r="P191" s="14">
        <v>41182</v>
      </c>
      <c r="Q191" s="12">
        <v>761</v>
      </c>
      <c r="R191" s="12">
        <v>20</v>
      </c>
      <c r="S191" s="12">
        <v>12</v>
      </c>
      <c r="T191" s="26">
        <v>5950.7240000000002</v>
      </c>
      <c r="U191" s="12" t="s">
        <v>358</v>
      </c>
      <c r="V191" s="12">
        <v>2</v>
      </c>
      <c r="W191" s="12" t="s">
        <v>320</v>
      </c>
      <c r="X191" s="12" t="s">
        <v>354</v>
      </c>
    </row>
    <row r="192" spans="1:24" x14ac:dyDescent="0.25">
      <c r="A192" s="60">
        <v>190</v>
      </c>
      <c r="B192" s="12">
        <v>934</v>
      </c>
      <c r="C192" s="12">
        <v>177</v>
      </c>
      <c r="D192" s="12">
        <v>5131.2299999999996</v>
      </c>
      <c r="E192" s="12" t="s">
        <v>358</v>
      </c>
      <c r="F192" s="12" t="s">
        <v>380</v>
      </c>
      <c r="G192" s="12">
        <v>10.8423</v>
      </c>
      <c r="H192" s="12">
        <v>1919.0871</v>
      </c>
      <c r="I192" s="12">
        <v>3212.1428999999998</v>
      </c>
      <c r="J192" s="12">
        <v>18.1477</v>
      </c>
      <c r="K192" s="12">
        <v>37</v>
      </c>
      <c r="L192" s="12" t="s">
        <v>326</v>
      </c>
      <c r="M192" s="12" t="s">
        <v>360</v>
      </c>
      <c r="O192" s="14">
        <v>41091</v>
      </c>
      <c r="P192" s="14">
        <v>41182</v>
      </c>
      <c r="Q192" s="12">
        <v>762</v>
      </c>
      <c r="R192" s="12">
        <v>18.77</v>
      </c>
      <c r="S192" s="12">
        <v>12</v>
      </c>
      <c r="T192" s="26">
        <v>5950.7240000000002</v>
      </c>
      <c r="U192" s="12" t="s">
        <v>358</v>
      </c>
      <c r="V192" s="12">
        <v>2</v>
      </c>
      <c r="W192" s="12" t="s">
        <v>320</v>
      </c>
      <c r="X192" s="12" t="s">
        <v>354</v>
      </c>
    </row>
    <row r="193" spans="1:24" x14ac:dyDescent="0.25">
      <c r="A193" s="60">
        <v>191</v>
      </c>
      <c r="B193" s="12">
        <v>935</v>
      </c>
      <c r="C193" s="12">
        <v>41</v>
      </c>
      <c r="D193" s="12">
        <v>996.05399999999997</v>
      </c>
      <c r="E193" s="12" t="s">
        <v>358</v>
      </c>
      <c r="F193" s="12">
        <v>218</v>
      </c>
      <c r="G193" s="12">
        <v>17.977599999999999</v>
      </c>
      <c r="H193" s="12">
        <v>737.08159999999998</v>
      </c>
      <c r="I193" s="12">
        <v>258.97239999999999</v>
      </c>
      <c r="J193" s="12">
        <v>6.3163999999999998</v>
      </c>
      <c r="K193" s="12">
        <v>13</v>
      </c>
      <c r="L193" s="12" t="s">
        <v>337</v>
      </c>
      <c r="M193" s="12" t="s">
        <v>359</v>
      </c>
      <c r="O193" s="14">
        <v>41091</v>
      </c>
      <c r="P193" s="14">
        <v>41182</v>
      </c>
      <c r="Q193" s="12">
        <v>763</v>
      </c>
      <c r="R193" s="12">
        <v>19.13</v>
      </c>
      <c r="S193" s="12">
        <v>14</v>
      </c>
      <c r="T193" s="26">
        <v>7203.5079999999998</v>
      </c>
      <c r="U193" s="12" t="s">
        <v>358</v>
      </c>
      <c r="V193" s="12">
        <v>2</v>
      </c>
      <c r="W193" s="12" t="s">
        <v>320</v>
      </c>
      <c r="X193" s="12" t="s">
        <v>354</v>
      </c>
    </row>
    <row r="194" spans="1:24" x14ac:dyDescent="0.25">
      <c r="A194" s="60">
        <v>192</v>
      </c>
      <c r="B194" s="12">
        <v>936</v>
      </c>
      <c r="C194" s="12">
        <v>34</v>
      </c>
      <c r="D194" s="12">
        <v>1266.636</v>
      </c>
      <c r="E194" s="12" t="s">
        <v>358</v>
      </c>
      <c r="F194" s="12">
        <v>215</v>
      </c>
      <c r="G194" s="12">
        <v>27.568000000000001</v>
      </c>
      <c r="H194" s="12">
        <v>937.31200000000001</v>
      </c>
      <c r="I194" s="12">
        <v>329.32400000000001</v>
      </c>
      <c r="J194" s="12">
        <v>9.6859999999999999</v>
      </c>
      <c r="K194" s="12">
        <v>13</v>
      </c>
      <c r="L194" s="12" t="s">
        <v>337</v>
      </c>
      <c r="M194" s="12" t="s">
        <v>359</v>
      </c>
      <c r="O194" s="14">
        <v>41091</v>
      </c>
      <c r="P194" s="14">
        <v>41182</v>
      </c>
      <c r="Q194" s="12">
        <v>764</v>
      </c>
      <c r="R194" s="12">
        <v>19.420000000000002</v>
      </c>
      <c r="S194" s="12">
        <v>10</v>
      </c>
      <c r="T194" s="26">
        <v>5324.3320000000003</v>
      </c>
      <c r="U194" s="12" t="s">
        <v>358</v>
      </c>
      <c r="V194" s="12">
        <v>2</v>
      </c>
      <c r="W194" s="12" t="s">
        <v>320</v>
      </c>
      <c r="X194" s="12" t="s">
        <v>354</v>
      </c>
    </row>
    <row r="195" spans="1:24" x14ac:dyDescent="0.25">
      <c r="A195" s="60">
        <v>193</v>
      </c>
      <c r="B195" s="12">
        <v>937</v>
      </c>
      <c r="C195" s="12">
        <v>44</v>
      </c>
      <c r="D195" s="12">
        <v>2138.136</v>
      </c>
      <c r="E195" s="12" t="s">
        <v>358</v>
      </c>
      <c r="F195" s="12">
        <v>185</v>
      </c>
      <c r="G195" s="12">
        <v>35.959600000000002</v>
      </c>
      <c r="H195" s="12">
        <v>1582.2224000000001</v>
      </c>
      <c r="I195" s="12">
        <v>555.91359999999997</v>
      </c>
      <c r="J195" s="12">
        <v>12.634399999999999</v>
      </c>
      <c r="K195" s="12">
        <v>13</v>
      </c>
      <c r="L195" s="12" t="s">
        <v>337</v>
      </c>
      <c r="M195" s="12" t="s">
        <v>359</v>
      </c>
      <c r="O195" s="14">
        <v>41091</v>
      </c>
      <c r="P195" s="14">
        <v>41182</v>
      </c>
      <c r="Q195" s="12">
        <v>765</v>
      </c>
      <c r="R195" s="12">
        <v>19.79</v>
      </c>
      <c r="S195" s="12">
        <v>17</v>
      </c>
      <c r="T195" s="26">
        <v>8612.89</v>
      </c>
      <c r="U195" s="12" t="s">
        <v>358</v>
      </c>
      <c r="V195" s="12">
        <v>2</v>
      </c>
      <c r="W195" s="12" t="s">
        <v>320</v>
      </c>
      <c r="X195" s="12" t="s">
        <v>354</v>
      </c>
    </row>
    <row r="196" spans="1:24" x14ac:dyDescent="0.25">
      <c r="A196" s="60">
        <v>194</v>
      </c>
      <c r="B196" s="12">
        <v>938</v>
      </c>
      <c r="C196" s="12">
        <v>48</v>
      </c>
      <c r="D196" s="12">
        <v>1166.1120000000001</v>
      </c>
      <c r="E196" s="12" t="s">
        <v>358</v>
      </c>
      <c r="F196" s="12">
        <v>189</v>
      </c>
      <c r="G196" s="12">
        <v>17.977599999999999</v>
      </c>
      <c r="H196" s="12">
        <v>862.9248</v>
      </c>
      <c r="I196" s="12">
        <v>303.18720000000002</v>
      </c>
      <c r="J196" s="12">
        <v>6.3163999999999998</v>
      </c>
      <c r="K196" s="12">
        <v>13</v>
      </c>
      <c r="L196" s="12" t="s">
        <v>337</v>
      </c>
      <c r="M196" s="12" t="s">
        <v>359</v>
      </c>
      <c r="O196" s="14">
        <v>41091</v>
      </c>
      <c r="P196" s="14">
        <v>41182</v>
      </c>
      <c r="Q196" s="12">
        <v>766</v>
      </c>
      <c r="R196" s="12">
        <v>19.899999999999999</v>
      </c>
      <c r="S196" s="12">
        <v>5</v>
      </c>
      <c r="T196" s="26">
        <v>2662.1660000000002</v>
      </c>
      <c r="U196" s="12" t="s">
        <v>358</v>
      </c>
      <c r="V196" s="12">
        <v>2</v>
      </c>
      <c r="W196" s="12" t="s">
        <v>320</v>
      </c>
      <c r="X196" s="12" t="s">
        <v>354</v>
      </c>
    </row>
    <row r="197" spans="1:24" x14ac:dyDescent="0.25">
      <c r="A197" s="60">
        <v>195</v>
      </c>
      <c r="B197" s="12">
        <v>939</v>
      </c>
      <c r="C197" s="12">
        <v>38</v>
      </c>
      <c r="D197" s="12">
        <v>1415.652</v>
      </c>
      <c r="E197" s="12" t="s">
        <v>358</v>
      </c>
      <c r="F197" s="12">
        <v>168</v>
      </c>
      <c r="G197" s="12">
        <v>27.568000000000001</v>
      </c>
      <c r="H197" s="12">
        <v>1047.5840000000001</v>
      </c>
      <c r="I197" s="12">
        <v>368.06799999999998</v>
      </c>
      <c r="J197" s="12">
        <v>9.6859999999999999</v>
      </c>
      <c r="K197" s="12">
        <v>13</v>
      </c>
      <c r="L197" s="12" t="s">
        <v>337</v>
      </c>
      <c r="M197" s="12" t="s">
        <v>359</v>
      </c>
      <c r="O197" s="14">
        <v>41091</v>
      </c>
      <c r="P197" s="14">
        <v>41182</v>
      </c>
      <c r="Q197" s="12">
        <v>767</v>
      </c>
      <c r="R197" s="12">
        <v>20</v>
      </c>
      <c r="S197" s="12">
        <v>5</v>
      </c>
      <c r="T197" s="26">
        <v>2662.1660000000002</v>
      </c>
      <c r="U197" s="12" t="s">
        <v>358</v>
      </c>
      <c r="V197" s="12">
        <v>2</v>
      </c>
      <c r="W197" s="12" t="s">
        <v>320</v>
      </c>
      <c r="X197" s="12" t="s">
        <v>354</v>
      </c>
    </row>
    <row r="198" spans="1:24" x14ac:dyDescent="0.25">
      <c r="A198" s="60">
        <v>196</v>
      </c>
      <c r="B198" s="12">
        <v>940</v>
      </c>
      <c r="C198" s="12">
        <v>45</v>
      </c>
      <c r="D198" s="12">
        <v>2186.73</v>
      </c>
      <c r="E198" s="12" t="s">
        <v>358</v>
      </c>
      <c r="F198" s="12">
        <v>149</v>
      </c>
      <c r="G198" s="12">
        <v>35.959600000000002</v>
      </c>
      <c r="H198" s="12">
        <v>1618.182</v>
      </c>
      <c r="I198" s="12">
        <v>568.548</v>
      </c>
      <c r="J198" s="12">
        <v>12.634399999999999</v>
      </c>
      <c r="K198" s="12">
        <v>13</v>
      </c>
      <c r="L198" s="12" t="s">
        <v>337</v>
      </c>
      <c r="M198" s="12" t="s">
        <v>359</v>
      </c>
      <c r="O198" s="14">
        <v>41091</v>
      </c>
      <c r="P198" s="14">
        <v>41182</v>
      </c>
      <c r="Q198" s="12">
        <v>768</v>
      </c>
      <c r="R198" s="12">
        <v>18.77</v>
      </c>
      <c r="S198" s="12">
        <v>10</v>
      </c>
      <c r="T198" s="26">
        <v>5637.5280000000002</v>
      </c>
      <c r="U198" s="12" t="s">
        <v>358</v>
      </c>
      <c r="V198" s="12">
        <v>2</v>
      </c>
      <c r="W198" s="12" t="s">
        <v>320</v>
      </c>
      <c r="X198" s="12" t="s">
        <v>354</v>
      </c>
    </row>
    <row r="199" spans="1:24" x14ac:dyDescent="0.25">
      <c r="A199" s="60">
        <v>197</v>
      </c>
      <c r="B199" s="12">
        <v>941</v>
      </c>
      <c r="C199" s="12">
        <v>9</v>
      </c>
      <c r="D199" s="12">
        <v>437.346</v>
      </c>
      <c r="E199" s="12" t="s">
        <v>358</v>
      </c>
      <c r="F199" s="12" t="s">
        <v>380</v>
      </c>
      <c r="G199" s="12">
        <v>35.959600000000002</v>
      </c>
      <c r="H199" s="12">
        <v>323.63639999999998</v>
      </c>
      <c r="I199" s="12">
        <v>113.70959999999999</v>
      </c>
      <c r="J199" s="12">
        <v>12.634399999999999</v>
      </c>
      <c r="K199" s="12">
        <v>13</v>
      </c>
      <c r="L199" s="12" t="s">
        <v>337</v>
      </c>
      <c r="M199" s="12" t="s">
        <v>359</v>
      </c>
      <c r="O199" s="14">
        <v>41091</v>
      </c>
      <c r="P199" s="14">
        <v>41182</v>
      </c>
      <c r="Q199" s="12">
        <v>769</v>
      </c>
      <c r="R199" s="12">
        <v>19.13</v>
      </c>
      <c r="S199" s="12">
        <v>6</v>
      </c>
      <c r="T199" s="26">
        <v>3131.96</v>
      </c>
      <c r="U199" s="12" t="s">
        <v>358</v>
      </c>
      <c r="V199" s="12">
        <v>2</v>
      </c>
      <c r="W199" s="12" t="s">
        <v>320</v>
      </c>
      <c r="X199" s="12" t="s">
        <v>354</v>
      </c>
    </row>
    <row r="200" spans="1:24" x14ac:dyDescent="0.25">
      <c r="A200" s="60">
        <v>198</v>
      </c>
      <c r="B200" s="12">
        <v>942</v>
      </c>
      <c r="C200" s="12">
        <v>1</v>
      </c>
      <c r="D200" s="12">
        <v>218.45400000000001</v>
      </c>
      <c r="E200" s="12" t="s">
        <v>358</v>
      </c>
      <c r="F200" s="12">
        <v>2.73</v>
      </c>
      <c r="G200" s="12">
        <v>199.37569999999999</v>
      </c>
      <c r="H200" s="12">
        <v>199.37569999999999</v>
      </c>
      <c r="I200" s="12">
        <v>19.078299999999999</v>
      </c>
      <c r="J200" s="12">
        <v>19.078299999999999</v>
      </c>
      <c r="K200" s="12">
        <v>12</v>
      </c>
      <c r="L200" s="12" t="s">
        <v>318</v>
      </c>
      <c r="M200" s="12" t="s">
        <v>359</v>
      </c>
      <c r="O200" s="14">
        <v>41091</v>
      </c>
      <c r="P200" s="14">
        <v>41182</v>
      </c>
      <c r="Q200" s="12">
        <v>770</v>
      </c>
      <c r="R200" s="12">
        <v>19.420000000000002</v>
      </c>
      <c r="S200" s="12">
        <v>8</v>
      </c>
      <c r="T200" s="26">
        <v>4071.5479999999998</v>
      </c>
      <c r="U200" s="12" t="s">
        <v>358</v>
      </c>
      <c r="V200" s="12">
        <v>2</v>
      </c>
      <c r="W200" s="12" t="s">
        <v>320</v>
      </c>
      <c r="X200" s="12" t="s">
        <v>354</v>
      </c>
    </row>
    <row r="201" spans="1:24" x14ac:dyDescent="0.25">
      <c r="A201" s="60">
        <v>199</v>
      </c>
      <c r="B201" s="12">
        <v>943</v>
      </c>
      <c r="C201" s="12">
        <v>1</v>
      </c>
      <c r="D201" s="12">
        <v>149.874</v>
      </c>
      <c r="E201" s="12" t="s">
        <v>358</v>
      </c>
      <c r="F201" s="12">
        <v>2.88</v>
      </c>
      <c r="G201" s="12">
        <v>136.785</v>
      </c>
      <c r="H201" s="12">
        <v>136.785</v>
      </c>
      <c r="I201" s="12">
        <v>13.089</v>
      </c>
      <c r="J201" s="12">
        <v>13.089</v>
      </c>
      <c r="K201" s="12">
        <v>12</v>
      </c>
      <c r="L201" s="12" t="s">
        <v>318</v>
      </c>
      <c r="M201" s="12" t="s">
        <v>359</v>
      </c>
      <c r="O201" s="14">
        <v>41091</v>
      </c>
      <c r="P201" s="14">
        <v>41182</v>
      </c>
      <c r="Q201" s="12">
        <v>779</v>
      </c>
      <c r="R201" s="12">
        <v>23.35</v>
      </c>
      <c r="S201" s="12">
        <v>23</v>
      </c>
      <c r="T201" s="26">
        <v>31179.837051999999</v>
      </c>
      <c r="U201" s="12" t="s">
        <v>358</v>
      </c>
      <c r="V201" s="12">
        <v>1</v>
      </c>
      <c r="W201" s="12" t="s">
        <v>319</v>
      </c>
      <c r="X201" s="12" t="s">
        <v>354</v>
      </c>
    </row>
    <row r="202" spans="1:24" x14ac:dyDescent="0.25">
      <c r="A202" s="60">
        <v>200</v>
      </c>
      <c r="B202" s="12">
        <v>944</v>
      </c>
      <c r="C202" s="12">
        <v>31</v>
      </c>
      <c r="D202" s="12">
        <v>4911.33</v>
      </c>
      <c r="E202" s="12" t="s">
        <v>358</v>
      </c>
      <c r="F202" s="12">
        <v>2.88</v>
      </c>
      <c r="G202" s="12">
        <v>144.59379999999999</v>
      </c>
      <c r="H202" s="12">
        <v>4482.4078</v>
      </c>
      <c r="I202" s="12">
        <v>428.92219999999998</v>
      </c>
      <c r="J202" s="12">
        <v>13.8362</v>
      </c>
      <c r="K202" s="12">
        <v>12</v>
      </c>
      <c r="L202" s="12" t="s">
        <v>318</v>
      </c>
      <c r="M202" s="12" t="s">
        <v>359</v>
      </c>
      <c r="O202" s="14">
        <v>41091</v>
      </c>
      <c r="P202" s="14">
        <v>41182</v>
      </c>
      <c r="Q202" s="12">
        <v>780</v>
      </c>
      <c r="R202" s="12">
        <v>23.77</v>
      </c>
      <c r="S202" s="12">
        <v>24</v>
      </c>
      <c r="T202" s="26">
        <v>32422.688851999999</v>
      </c>
      <c r="U202" s="12" t="s">
        <v>358</v>
      </c>
      <c r="V202" s="12">
        <v>1</v>
      </c>
      <c r="W202" s="12" t="s">
        <v>319</v>
      </c>
      <c r="X202" s="12" t="s">
        <v>354</v>
      </c>
    </row>
    <row r="203" spans="1:24" x14ac:dyDescent="0.25">
      <c r="A203" s="60">
        <v>201</v>
      </c>
      <c r="B203" s="12">
        <v>945</v>
      </c>
      <c r="C203" s="12">
        <v>65</v>
      </c>
      <c r="D203" s="12">
        <v>3568.11</v>
      </c>
      <c r="E203" s="12" t="s">
        <v>358</v>
      </c>
      <c r="F203" s="12">
        <v>88</v>
      </c>
      <c r="G203" s="12">
        <v>40.621600000000001</v>
      </c>
      <c r="H203" s="12">
        <v>2640.404</v>
      </c>
      <c r="I203" s="12">
        <v>927.70600000000002</v>
      </c>
      <c r="J203" s="12">
        <v>14.272399999999999</v>
      </c>
      <c r="K203" s="12">
        <v>9</v>
      </c>
      <c r="L203" s="12" t="s">
        <v>334</v>
      </c>
      <c r="M203" s="12" t="s">
        <v>359</v>
      </c>
      <c r="O203" s="14">
        <v>41091</v>
      </c>
      <c r="P203" s="14">
        <v>41182</v>
      </c>
      <c r="Q203" s="12">
        <v>781</v>
      </c>
      <c r="R203" s="12">
        <v>24.13</v>
      </c>
      <c r="S203" s="12">
        <v>26</v>
      </c>
      <c r="T203" s="26">
        <v>35628.417999999998</v>
      </c>
      <c r="U203" s="12" t="s">
        <v>358</v>
      </c>
      <c r="V203" s="12">
        <v>1</v>
      </c>
      <c r="W203" s="12" t="s">
        <v>319</v>
      </c>
      <c r="X203" s="12" t="s">
        <v>354</v>
      </c>
    </row>
    <row r="204" spans="1:24" x14ac:dyDescent="0.25">
      <c r="A204" s="60">
        <v>202</v>
      </c>
      <c r="B204" s="12">
        <v>946</v>
      </c>
      <c r="C204" s="12">
        <v>9</v>
      </c>
      <c r="D204" s="12">
        <v>248.886</v>
      </c>
      <c r="E204" s="12" t="s">
        <v>358</v>
      </c>
      <c r="F204" s="12" t="s">
        <v>380</v>
      </c>
      <c r="G204" s="12">
        <v>20.463999999999999</v>
      </c>
      <c r="H204" s="12">
        <v>184.17599999999999</v>
      </c>
      <c r="I204" s="12">
        <v>64.709999999999994</v>
      </c>
      <c r="J204" s="12">
        <v>7.19</v>
      </c>
      <c r="K204" s="12">
        <v>4</v>
      </c>
      <c r="L204" s="12" t="s">
        <v>321</v>
      </c>
      <c r="M204" s="12" t="s">
        <v>359</v>
      </c>
      <c r="O204" s="14">
        <v>41091</v>
      </c>
      <c r="P204" s="14">
        <v>41182</v>
      </c>
      <c r="Q204" s="12">
        <v>782</v>
      </c>
      <c r="R204" s="12">
        <v>23.35</v>
      </c>
      <c r="S204" s="12">
        <v>18</v>
      </c>
      <c r="T204" s="26">
        <v>22949.8995</v>
      </c>
      <c r="U204" s="12" t="s">
        <v>358</v>
      </c>
      <c r="V204" s="12">
        <v>1</v>
      </c>
      <c r="W204" s="12" t="s">
        <v>319</v>
      </c>
      <c r="X204" s="12" t="s">
        <v>354</v>
      </c>
    </row>
    <row r="205" spans="1:24" x14ac:dyDescent="0.25">
      <c r="A205" s="60">
        <v>203</v>
      </c>
      <c r="B205" s="12">
        <v>947</v>
      </c>
      <c r="C205" s="12">
        <v>16</v>
      </c>
      <c r="D205" s="12">
        <v>879.072</v>
      </c>
      <c r="E205" s="12" t="s">
        <v>358</v>
      </c>
      <c r="F205" s="12" t="s">
        <v>380</v>
      </c>
      <c r="G205" s="12">
        <v>40.6571</v>
      </c>
      <c r="H205" s="12">
        <v>650.5136</v>
      </c>
      <c r="I205" s="12">
        <v>228.55840000000001</v>
      </c>
      <c r="J205" s="12">
        <v>14.2849</v>
      </c>
      <c r="K205" s="12">
        <v>4</v>
      </c>
      <c r="L205" s="12" t="s">
        <v>321</v>
      </c>
      <c r="M205" s="12" t="s">
        <v>359</v>
      </c>
      <c r="O205" s="14">
        <v>41091</v>
      </c>
      <c r="P205" s="14">
        <v>41182</v>
      </c>
      <c r="Q205" s="12">
        <v>783</v>
      </c>
      <c r="R205" s="12">
        <v>23.77</v>
      </c>
      <c r="S205" s="12">
        <v>26</v>
      </c>
      <c r="T205" s="26">
        <v>35244.488599999997</v>
      </c>
      <c r="U205" s="12" t="s">
        <v>358</v>
      </c>
      <c r="V205" s="12">
        <v>1</v>
      </c>
      <c r="W205" s="12" t="s">
        <v>319</v>
      </c>
      <c r="X205" s="12" t="s">
        <v>354</v>
      </c>
    </row>
    <row r="206" spans="1:24" x14ac:dyDescent="0.25">
      <c r="A206" s="60">
        <v>204</v>
      </c>
      <c r="B206" s="12">
        <v>948</v>
      </c>
      <c r="C206" s="12">
        <v>77</v>
      </c>
      <c r="D206" s="12">
        <v>4920.3</v>
      </c>
      <c r="E206" s="12" t="s">
        <v>358</v>
      </c>
      <c r="F206" s="12">
        <v>317</v>
      </c>
      <c r="G206" s="12">
        <v>47.286000000000001</v>
      </c>
      <c r="H206" s="12">
        <v>3641.0219999999999</v>
      </c>
      <c r="I206" s="12">
        <v>1279.278</v>
      </c>
      <c r="J206" s="12">
        <v>16.614000000000001</v>
      </c>
      <c r="K206" s="12">
        <v>6</v>
      </c>
      <c r="L206" s="12" t="s">
        <v>335</v>
      </c>
      <c r="M206" s="12" t="s">
        <v>359</v>
      </c>
      <c r="O206" s="14">
        <v>41091</v>
      </c>
      <c r="P206" s="14">
        <v>41182</v>
      </c>
      <c r="Q206" s="12">
        <v>784</v>
      </c>
      <c r="R206" s="12">
        <v>24.13</v>
      </c>
      <c r="S206" s="12">
        <v>17</v>
      </c>
      <c r="T206" s="26">
        <v>23359.7192</v>
      </c>
      <c r="U206" s="12" t="s">
        <v>358</v>
      </c>
      <c r="V206" s="12">
        <v>1</v>
      </c>
      <c r="W206" s="12" t="s">
        <v>319</v>
      </c>
      <c r="X206" s="12" t="s">
        <v>354</v>
      </c>
    </row>
    <row r="207" spans="1:24" x14ac:dyDescent="0.25">
      <c r="A207" s="60">
        <v>205</v>
      </c>
      <c r="B207" s="12">
        <v>949</v>
      </c>
      <c r="C207" s="12">
        <v>34</v>
      </c>
      <c r="D207" s="12">
        <v>3579.9960000000001</v>
      </c>
      <c r="E207" s="12" t="s">
        <v>358</v>
      </c>
      <c r="F207" s="12">
        <v>600</v>
      </c>
      <c r="G207" s="12">
        <v>77.917599999999993</v>
      </c>
      <c r="H207" s="12">
        <v>2649.1984000000002</v>
      </c>
      <c r="I207" s="12">
        <v>930.79759999999999</v>
      </c>
      <c r="J207" s="12">
        <v>27.3764</v>
      </c>
      <c r="K207" s="12">
        <v>8</v>
      </c>
      <c r="L207" s="12" t="s">
        <v>338</v>
      </c>
      <c r="M207" s="12" t="s">
        <v>359</v>
      </c>
      <c r="O207" s="14">
        <v>41091</v>
      </c>
      <c r="P207" s="14">
        <v>41182</v>
      </c>
      <c r="Q207" s="12">
        <v>785</v>
      </c>
      <c r="R207" s="12">
        <v>25.35</v>
      </c>
      <c r="S207" s="12">
        <v>15</v>
      </c>
      <c r="T207" s="26">
        <v>9719.91</v>
      </c>
      <c r="U207" s="12" t="s">
        <v>358</v>
      </c>
      <c r="V207" s="12">
        <v>1</v>
      </c>
      <c r="W207" s="12" t="s">
        <v>319</v>
      </c>
      <c r="X207" s="12" t="s">
        <v>354</v>
      </c>
    </row>
    <row r="208" spans="1:24" x14ac:dyDescent="0.25">
      <c r="A208" s="60">
        <v>206</v>
      </c>
      <c r="B208" s="12">
        <v>950</v>
      </c>
      <c r="C208" s="12">
        <v>7</v>
      </c>
      <c r="D208" s="12">
        <v>1077.258</v>
      </c>
      <c r="E208" s="12" t="s">
        <v>358</v>
      </c>
      <c r="F208" s="12">
        <v>635</v>
      </c>
      <c r="G208" s="12">
        <v>113.88160000000001</v>
      </c>
      <c r="H208" s="12">
        <v>797.1712</v>
      </c>
      <c r="I208" s="12">
        <v>280.08679999999998</v>
      </c>
      <c r="J208" s="12">
        <v>40.0124</v>
      </c>
      <c r="K208" s="12">
        <v>8</v>
      </c>
      <c r="L208" s="12" t="s">
        <v>338</v>
      </c>
      <c r="M208" s="12" t="s">
        <v>359</v>
      </c>
      <c r="O208" s="14">
        <v>41091</v>
      </c>
      <c r="P208" s="14">
        <v>41182</v>
      </c>
      <c r="Q208" s="12">
        <v>786</v>
      </c>
      <c r="R208" s="12">
        <v>25.77</v>
      </c>
      <c r="S208" s="12">
        <v>18</v>
      </c>
      <c r="T208" s="26">
        <v>11663.892</v>
      </c>
      <c r="U208" s="12" t="s">
        <v>358</v>
      </c>
      <c r="V208" s="12">
        <v>1</v>
      </c>
      <c r="W208" s="12" t="s">
        <v>319</v>
      </c>
      <c r="X208" s="12" t="s">
        <v>354</v>
      </c>
    </row>
    <row r="209" spans="1:24" x14ac:dyDescent="0.25">
      <c r="A209" s="60">
        <v>207</v>
      </c>
      <c r="B209" s="12">
        <v>951</v>
      </c>
      <c r="C209" s="12">
        <v>45</v>
      </c>
      <c r="D209" s="12">
        <v>10934.73</v>
      </c>
      <c r="E209" s="12" t="s">
        <v>358</v>
      </c>
      <c r="F209" s="12">
        <v>575</v>
      </c>
      <c r="G209" s="12">
        <v>179.81559999999999</v>
      </c>
      <c r="H209" s="12">
        <v>8091.7020000000002</v>
      </c>
      <c r="I209" s="12">
        <v>2843.0279999999998</v>
      </c>
      <c r="J209" s="12">
        <v>63.178400000000003</v>
      </c>
      <c r="K209" s="12">
        <v>8</v>
      </c>
      <c r="L209" s="12" t="s">
        <v>338</v>
      </c>
      <c r="M209" s="12" t="s">
        <v>359</v>
      </c>
      <c r="O209" s="14">
        <v>41091</v>
      </c>
      <c r="P209" s="14">
        <v>41182</v>
      </c>
      <c r="Q209" s="12">
        <v>787</v>
      </c>
      <c r="R209" s="12">
        <v>26.13</v>
      </c>
      <c r="S209" s="12">
        <v>16</v>
      </c>
      <c r="T209" s="26">
        <v>10367.904</v>
      </c>
      <c r="U209" s="12" t="s">
        <v>358</v>
      </c>
      <c r="V209" s="12">
        <v>1</v>
      </c>
      <c r="W209" s="12" t="s">
        <v>319</v>
      </c>
      <c r="X209" s="12" t="s">
        <v>354</v>
      </c>
    </row>
    <row r="210" spans="1:24" x14ac:dyDescent="0.25">
      <c r="A210" s="60">
        <v>208</v>
      </c>
      <c r="B210" s="12">
        <v>952</v>
      </c>
      <c r="C210" s="12">
        <v>55</v>
      </c>
      <c r="D210" s="12">
        <v>660.24499200000002</v>
      </c>
      <c r="E210" s="12" t="s">
        <v>358</v>
      </c>
      <c r="F210" s="12" t="s">
        <v>380</v>
      </c>
      <c r="G210" s="12">
        <v>8.9865999999999993</v>
      </c>
      <c r="H210" s="12">
        <v>494.26299999999998</v>
      </c>
      <c r="I210" s="12">
        <v>165.98199199999999</v>
      </c>
      <c r="J210" s="12">
        <v>3.0178539999999998</v>
      </c>
      <c r="K210" s="12">
        <v>7</v>
      </c>
      <c r="L210" s="12" t="s">
        <v>339</v>
      </c>
      <c r="M210" s="12" t="s">
        <v>359</v>
      </c>
      <c r="O210" s="14">
        <v>41091</v>
      </c>
      <c r="P210" s="14">
        <v>41182</v>
      </c>
      <c r="Q210" s="12">
        <v>788</v>
      </c>
      <c r="R210" s="12">
        <v>26.42</v>
      </c>
      <c r="S210" s="12">
        <v>12</v>
      </c>
      <c r="T210" s="26">
        <v>7775.9279999999999</v>
      </c>
      <c r="U210" s="12" t="s">
        <v>358</v>
      </c>
      <c r="V210" s="12">
        <v>1</v>
      </c>
      <c r="W210" s="12" t="s">
        <v>319</v>
      </c>
      <c r="X210" s="12" t="s">
        <v>354</v>
      </c>
    </row>
    <row r="211" spans="1:24" x14ac:dyDescent="0.25">
      <c r="A211" s="60">
        <v>209</v>
      </c>
      <c r="B211" s="12">
        <v>953</v>
      </c>
      <c r="C211" s="12">
        <v>84</v>
      </c>
      <c r="D211" s="12">
        <v>68542.808879999997</v>
      </c>
      <c r="E211" s="12" t="s">
        <v>358</v>
      </c>
      <c r="F211" s="12">
        <v>27.9</v>
      </c>
      <c r="G211" s="12">
        <v>755.1508</v>
      </c>
      <c r="H211" s="12">
        <v>63432.667200000004</v>
      </c>
      <c r="I211" s="12">
        <v>5110.1416799999997</v>
      </c>
      <c r="J211" s="12">
        <v>60.83502</v>
      </c>
      <c r="K211" s="12">
        <v>3</v>
      </c>
      <c r="L211" s="12" t="s">
        <v>340</v>
      </c>
      <c r="M211" s="12" t="s">
        <v>354</v>
      </c>
      <c r="O211" s="14">
        <v>41091</v>
      </c>
      <c r="P211" s="14">
        <v>41182</v>
      </c>
      <c r="Q211" s="12">
        <v>789</v>
      </c>
      <c r="R211" s="12">
        <v>14.77</v>
      </c>
      <c r="S211" s="12">
        <v>8</v>
      </c>
      <c r="T211" s="26">
        <v>14660.1</v>
      </c>
      <c r="U211" s="12" t="s">
        <v>358</v>
      </c>
      <c r="V211" s="12">
        <v>2</v>
      </c>
      <c r="W211" s="12" t="s">
        <v>320</v>
      </c>
      <c r="X211" s="12" t="s">
        <v>354</v>
      </c>
    </row>
    <row r="212" spans="1:24" x14ac:dyDescent="0.25">
      <c r="A212" s="60">
        <v>210</v>
      </c>
      <c r="B212" s="12">
        <v>954</v>
      </c>
      <c r="C212" s="12">
        <v>90</v>
      </c>
      <c r="D212" s="12">
        <v>141758.70945600001</v>
      </c>
      <c r="E212" s="12" t="s">
        <v>358</v>
      </c>
      <c r="F212" s="12">
        <v>25.13</v>
      </c>
      <c r="G212" s="12">
        <v>1481.9378999999999</v>
      </c>
      <c r="H212" s="12">
        <v>133374.41099999999</v>
      </c>
      <c r="I212" s="12">
        <v>8384.2984560000004</v>
      </c>
      <c r="J212" s="12">
        <v>93.158871000000005</v>
      </c>
      <c r="K212" s="12">
        <v>3</v>
      </c>
      <c r="L212" s="12" t="s">
        <v>340</v>
      </c>
      <c r="M212" s="12" t="s">
        <v>354</v>
      </c>
      <c r="O212" s="14">
        <v>41091</v>
      </c>
      <c r="P212" s="14">
        <v>41182</v>
      </c>
      <c r="Q212" s="12">
        <v>790</v>
      </c>
      <c r="R212" s="12">
        <v>15.13</v>
      </c>
      <c r="S212" s="12">
        <v>11</v>
      </c>
      <c r="T212" s="26">
        <v>21012.81</v>
      </c>
      <c r="U212" s="12" t="s">
        <v>358</v>
      </c>
      <c r="V212" s="12">
        <v>2</v>
      </c>
      <c r="W212" s="12" t="s">
        <v>320</v>
      </c>
      <c r="X212" s="12" t="s">
        <v>354</v>
      </c>
    </row>
    <row r="213" spans="1:24" x14ac:dyDescent="0.25">
      <c r="A213" s="60">
        <v>211</v>
      </c>
      <c r="B213" s="12">
        <v>955</v>
      </c>
      <c r="C213" s="12">
        <v>51</v>
      </c>
      <c r="D213" s="12">
        <v>87352.324800000002</v>
      </c>
      <c r="E213" s="12" t="s">
        <v>358</v>
      </c>
      <c r="F213" s="12">
        <v>25.42</v>
      </c>
      <c r="G213" s="12">
        <v>1481.9378999999999</v>
      </c>
      <c r="H213" s="12">
        <v>75578.832899999994</v>
      </c>
      <c r="I213" s="12">
        <v>11773.491900000001</v>
      </c>
      <c r="J213" s="12">
        <v>230.85278199999999</v>
      </c>
      <c r="K213" s="12">
        <v>3</v>
      </c>
      <c r="L213" s="12" t="s">
        <v>340</v>
      </c>
      <c r="M213" s="12" t="s">
        <v>354</v>
      </c>
      <c r="O213" s="14">
        <v>41091</v>
      </c>
      <c r="P213" s="14">
        <v>41182</v>
      </c>
      <c r="Q213" s="12">
        <v>791</v>
      </c>
      <c r="R213" s="12">
        <v>15.42</v>
      </c>
      <c r="S213" s="12">
        <v>18</v>
      </c>
      <c r="T213" s="26">
        <v>32252.22</v>
      </c>
      <c r="U213" s="12" t="s">
        <v>358</v>
      </c>
      <c r="V213" s="12">
        <v>2</v>
      </c>
      <c r="W213" s="12" t="s">
        <v>320</v>
      </c>
      <c r="X213" s="12" t="s">
        <v>354</v>
      </c>
    </row>
    <row r="214" spans="1:24" x14ac:dyDescent="0.25">
      <c r="A214" s="60">
        <v>212</v>
      </c>
      <c r="B214" s="12">
        <v>956</v>
      </c>
      <c r="C214" s="12">
        <v>37</v>
      </c>
      <c r="D214" s="12">
        <v>62462.633999999998</v>
      </c>
      <c r="E214" s="12" t="s">
        <v>358</v>
      </c>
      <c r="F214" s="12">
        <v>25.68</v>
      </c>
      <c r="G214" s="12">
        <v>1481.9378999999999</v>
      </c>
      <c r="H214" s="12">
        <v>54831.702299999997</v>
      </c>
      <c r="I214" s="12">
        <v>7630.9317000000001</v>
      </c>
      <c r="J214" s="12">
        <v>206.24139700000001</v>
      </c>
      <c r="K214" s="12">
        <v>3</v>
      </c>
      <c r="L214" s="12" t="s">
        <v>340</v>
      </c>
      <c r="M214" s="12" t="s">
        <v>354</v>
      </c>
      <c r="O214" s="14">
        <v>41091</v>
      </c>
      <c r="P214" s="14">
        <v>41182</v>
      </c>
      <c r="Q214" s="12">
        <v>792</v>
      </c>
      <c r="R214" s="12">
        <v>15.79</v>
      </c>
      <c r="S214" s="12">
        <v>9</v>
      </c>
      <c r="T214" s="26">
        <v>17016.1875</v>
      </c>
      <c r="U214" s="12" t="s">
        <v>358</v>
      </c>
      <c r="V214" s="12">
        <v>2</v>
      </c>
      <c r="W214" s="12" t="s">
        <v>320</v>
      </c>
      <c r="X214" s="12" t="s">
        <v>354</v>
      </c>
    </row>
    <row r="215" spans="1:24" x14ac:dyDescent="0.25">
      <c r="A215" s="60">
        <v>213</v>
      </c>
      <c r="B215" s="12">
        <v>957</v>
      </c>
      <c r="C215" s="12">
        <v>104</v>
      </c>
      <c r="D215" s="12">
        <v>142616.97465600001</v>
      </c>
      <c r="E215" s="12" t="s">
        <v>358</v>
      </c>
      <c r="F215" s="12">
        <v>25.9</v>
      </c>
      <c r="G215" s="12">
        <v>1481.9378999999999</v>
      </c>
      <c r="H215" s="12">
        <v>154121.5416</v>
      </c>
      <c r="I215" s="12">
        <v>-11504.566944</v>
      </c>
      <c r="J215" s="12">
        <v>-110.620836</v>
      </c>
      <c r="K215" s="12">
        <v>3</v>
      </c>
      <c r="L215" s="12" t="s">
        <v>340</v>
      </c>
      <c r="M215" s="12" t="s">
        <v>354</v>
      </c>
      <c r="O215" s="14">
        <v>41091</v>
      </c>
      <c r="P215" s="14">
        <v>41182</v>
      </c>
      <c r="Q215" s="12">
        <v>793</v>
      </c>
      <c r="R215" s="12">
        <v>14.77</v>
      </c>
      <c r="S215" s="12">
        <v>17</v>
      </c>
      <c r="T215" s="26">
        <v>25742.4375</v>
      </c>
      <c r="U215" s="12" t="s">
        <v>358</v>
      </c>
      <c r="V215" s="12">
        <v>2</v>
      </c>
      <c r="W215" s="12" t="s">
        <v>320</v>
      </c>
      <c r="X215" s="12" t="s">
        <v>354</v>
      </c>
    </row>
    <row r="216" spans="1:24" x14ac:dyDescent="0.25">
      <c r="A216" s="60">
        <v>214</v>
      </c>
      <c r="B216" s="12">
        <v>958</v>
      </c>
      <c r="C216" s="12">
        <v>75</v>
      </c>
      <c r="D216" s="12">
        <v>32500.082999999999</v>
      </c>
      <c r="E216" s="12" t="s">
        <v>358</v>
      </c>
      <c r="F216" s="12">
        <v>29.68</v>
      </c>
      <c r="G216" s="12">
        <v>461.44479999999999</v>
      </c>
      <c r="H216" s="12">
        <v>34608.36</v>
      </c>
      <c r="I216" s="12">
        <v>-2108.277</v>
      </c>
      <c r="J216" s="12">
        <v>-28.11036</v>
      </c>
      <c r="K216" s="12">
        <v>3</v>
      </c>
      <c r="L216" s="12" t="s">
        <v>340</v>
      </c>
      <c r="M216" s="12" t="s">
        <v>354</v>
      </c>
      <c r="O216" s="14">
        <v>41091</v>
      </c>
      <c r="P216" s="14">
        <v>41182</v>
      </c>
      <c r="Q216" s="12">
        <v>794</v>
      </c>
      <c r="R216" s="12">
        <v>15.13</v>
      </c>
      <c r="S216" s="12">
        <v>13</v>
      </c>
      <c r="T216" s="26">
        <v>19634.0625</v>
      </c>
      <c r="U216" s="12" t="s">
        <v>358</v>
      </c>
      <c r="V216" s="12">
        <v>2</v>
      </c>
      <c r="W216" s="12" t="s">
        <v>320</v>
      </c>
      <c r="X216" s="12" t="s">
        <v>354</v>
      </c>
    </row>
    <row r="217" spans="1:24" x14ac:dyDescent="0.25">
      <c r="A217" s="60">
        <v>215</v>
      </c>
      <c r="B217" s="12">
        <v>959</v>
      </c>
      <c r="C217" s="12">
        <v>40</v>
      </c>
      <c r="D217" s="12">
        <v>17499.045375000002</v>
      </c>
      <c r="E217" s="12" t="s">
        <v>358</v>
      </c>
      <c r="F217" s="12">
        <v>29.9</v>
      </c>
      <c r="G217" s="12">
        <v>461.44479999999999</v>
      </c>
      <c r="H217" s="12">
        <v>18457.792000000001</v>
      </c>
      <c r="I217" s="12">
        <v>-958.74662499999999</v>
      </c>
      <c r="J217" s="12">
        <v>-23.968665000000001</v>
      </c>
      <c r="K217" s="12">
        <v>3</v>
      </c>
      <c r="L217" s="12" t="s">
        <v>340</v>
      </c>
      <c r="M217" s="12" t="s">
        <v>354</v>
      </c>
      <c r="O217" s="14">
        <v>41091</v>
      </c>
      <c r="P217" s="14">
        <v>41182</v>
      </c>
      <c r="Q217" s="12">
        <v>795</v>
      </c>
      <c r="R217" s="12">
        <v>15.42</v>
      </c>
      <c r="S217" s="12">
        <v>15</v>
      </c>
      <c r="T217" s="26">
        <v>26615.0625</v>
      </c>
      <c r="U217" s="12" t="s">
        <v>358</v>
      </c>
      <c r="V217" s="12">
        <v>2</v>
      </c>
      <c r="W217" s="12" t="s">
        <v>320</v>
      </c>
      <c r="X217" s="12" t="s">
        <v>354</v>
      </c>
    </row>
    <row r="218" spans="1:24" x14ac:dyDescent="0.25">
      <c r="A218" s="60">
        <v>216</v>
      </c>
      <c r="B218" s="12">
        <v>960</v>
      </c>
      <c r="C218" s="12">
        <v>27</v>
      </c>
      <c r="D218" s="12">
        <v>13891.224375</v>
      </c>
      <c r="E218" s="12" t="s">
        <v>358</v>
      </c>
      <c r="F218" s="12">
        <v>30</v>
      </c>
      <c r="G218" s="12">
        <v>461.44479999999999</v>
      </c>
      <c r="H218" s="12">
        <v>12459.009599999999</v>
      </c>
      <c r="I218" s="12">
        <v>1432.2147749999999</v>
      </c>
      <c r="J218" s="12">
        <v>53.044991000000003</v>
      </c>
      <c r="K218" s="12">
        <v>3</v>
      </c>
      <c r="L218" s="12" t="s">
        <v>340</v>
      </c>
      <c r="M218" s="12" t="s">
        <v>354</v>
      </c>
      <c r="O218" s="14">
        <v>41091</v>
      </c>
      <c r="P218" s="14">
        <v>41182</v>
      </c>
      <c r="Q218" s="12">
        <v>796</v>
      </c>
      <c r="R218" s="12">
        <v>15.68</v>
      </c>
      <c r="S218" s="12">
        <v>13</v>
      </c>
      <c r="T218" s="26">
        <v>24869.8125</v>
      </c>
      <c r="U218" s="12" t="s">
        <v>358</v>
      </c>
      <c r="V218" s="12">
        <v>2</v>
      </c>
      <c r="W218" s="12" t="s">
        <v>320</v>
      </c>
      <c r="X218" s="12" t="s">
        <v>354</v>
      </c>
    </row>
    <row r="219" spans="1:24" x14ac:dyDescent="0.25">
      <c r="A219" s="60">
        <v>217</v>
      </c>
      <c r="B219" s="12">
        <v>961</v>
      </c>
      <c r="C219" s="12">
        <v>64</v>
      </c>
      <c r="D219" s="12">
        <v>27704.502</v>
      </c>
      <c r="E219" s="12" t="s">
        <v>358</v>
      </c>
      <c r="F219" s="12">
        <v>28.77</v>
      </c>
      <c r="G219" s="12">
        <v>461.44479999999999</v>
      </c>
      <c r="H219" s="12">
        <v>29532.467199999999</v>
      </c>
      <c r="I219" s="12">
        <v>-1827.9652000000001</v>
      </c>
      <c r="J219" s="12">
        <v>-28.561955999999999</v>
      </c>
      <c r="K219" s="12">
        <v>3</v>
      </c>
      <c r="L219" s="12" t="s">
        <v>340</v>
      </c>
      <c r="M219" s="12" t="s">
        <v>354</v>
      </c>
      <c r="O219" s="14">
        <v>41091</v>
      </c>
      <c r="P219" s="14">
        <v>41182</v>
      </c>
      <c r="Q219" s="12">
        <v>797</v>
      </c>
      <c r="R219" s="12">
        <v>17.350000000000001</v>
      </c>
      <c r="S219" s="12">
        <v>8</v>
      </c>
      <c r="T219" s="26">
        <v>5202.2749999999996</v>
      </c>
      <c r="U219" s="12" t="s">
        <v>358</v>
      </c>
      <c r="V219" s="12">
        <v>2</v>
      </c>
      <c r="W219" s="12" t="s">
        <v>320</v>
      </c>
      <c r="X219" s="12" t="s">
        <v>354</v>
      </c>
    </row>
    <row r="220" spans="1:24" x14ac:dyDescent="0.25">
      <c r="A220" s="60">
        <v>218</v>
      </c>
      <c r="B220" s="12">
        <v>962</v>
      </c>
      <c r="C220" s="12">
        <v>49</v>
      </c>
      <c r="D220" s="12">
        <v>20590.933125</v>
      </c>
      <c r="E220" s="12" t="s">
        <v>358</v>
      </c>
      <c r="F220" s="12">
        <v>29.13</v>
      </c>
      <c r="G220" s="12">
        <v>461.44479999999999</v>
      </c>
      <c r="H220" s="12">
        <v>22610.7952</v>
      </c>
      <c r="I220" s="12">
        <v>-2019.862075</v>
      </c>
      <c r="J220" s="12">
        <v>-41.221674999999998</v>
      </c>
      <c r="K220" s="12">
        <v>3</v>
      </c>
      <c r="L220" s="12" t="s">
        <v>340</v>
      </c>
      <c r="M220" s="12" t="s">
        <v>354</v>
      </c>
      <c r="O220" s="14">
        <v>41091</v>
      </c>
      <c r="P220" s="14">
        <v>41182</v>
      </c>
      <c r="Q220" s="12">
        <v>798</v>
      </c>
      <c r="R220" s="12">
        <v>17.77</v>
      </c>
      <c r="S220" s="12">
        <v>11</v>
      </c>
      <c r="T220" s="26">
        <v>8603.7625000000007</v>
      </c>
      <c r="U220" s="12" t="s">
        <v>358</v>
      </c>
      <c r="V220" s="12">
        <v>2</v>
      </c>
      <c r="W220" s="12" t="s">
        <v>320</v>
      </c>
      <c r="X220" s="12" t="s">
        <v>354</v>
      </c>
    </row>
    <row r="221" spans="1:24" x14ac:dyDescent="0.25">
      <c r="A221" s="60">
        <v>219</v>
      </c>
      <c r="B221" s="12">
        <v>963</v>
      </c>
      <c r="C221" s="12">
        <v>34</v>
      </c>
      <c r="D221" s="12">
        <v>16066.309875000001</v>
      </c>
      <c r="E221" s="12" t="s">
        <v>358</v>
      </c>
      <c r="F221" s="12">
        <v>29.42</v>
      </c>
      <c r="G221" s="12">
        <v>461.44479999999999</v>
      </c>
      <c r="H221" s="12">
        <v>15689.1232</v>
      </c>
      <c r="I221" s="12">
        <v>377.18667499999998</v>
      </c>
      <c r="J221" s="12">
        <v>11.093724999999999</v>
      </c>
      <c r="K221" s="12">
        <v>3</v>
      </c>
      <c r="L221" s="12" t="s">
        <v>340</v>
      </c>
      <c r="M221" s="12" t="s">
        <v>354</v>
      </c>
      <c r="O221" s="14">
        <v>41091</v>
      </c>
      <c r="P221" s="14">
        <v>41182</v>
      </c>
      <c r="Q221" s="12">
        <v>799</v>
      </c>
      <c r="R221" s="12">
        <v>18.13</v>
      </c>
      <c r="S221" s="12">
        <v>5</v>
      </c>
      <c r="T221" s="26">
        <v>4201.8374999999996</v>
      </c>
      <c r="U221" s="12" t="s">
        <v>358</v>
      </c>
      <c r="V221" s="12">
        <v>2</v>
      </c>
      <c r="W221" s="12" t="s">
        <v>320</v>
      </c>
      <c r="X221" s="12" t="s">
        <v>354</v>
      </c>
    </row>
    <row r="222" spans="1:24" x14ac:dyDescent="0.25">
      <c r="A222" s="60">
        <v>220</v>
      </c>
      <c r="B222" s="12">
        <v>964</v>
      </c>
      <c r="C222" s="12">
        <v>28</v>
      </c>
      <c r="D222" s="12">
        <v>12961.431</v>
      </c>
      <c r="E222" s="12" t="s">
        <v>358</v>
      </c>
      <c r="F222" s="12">
        <v>29.79</v>
      </c>
      <c r="G222" s="12">
        <v>461.44479999999999</v>
      </c>
      <c r="H222" s="12">
        <v>12920.454400000001</v>
      </c>
      <c r="I222" s="12">
        <v>40.976599999999998</v>
      </c>
      <c r="J222" s="12">
        <v>1.4634499999999999</v>
      </c>
      <c r="K222" s="12">
        <v>3</v>
      </c>
      <c r="L222" s="12" t="s">
        <v>340</v>
      </c>
      <c r="M222" s="12" t="s">
        <v>354</v>
      </c>
      <c r="O222" s="14">
        <v>41091</v>
      </c>
      <c r="P222" s="14">
        <v>41182</v>
      </c>
      <c r="Q222" s="12">
        <v>800</v>
      </c>
      <c r="R222" s="12">
        <v>18.420000000000002</v>
      </c>
      <c r="S222" s="12">
        <v>6</v>
      </c>
      <c r="T222" s="26">
        <v>3601.5749999999998</v>
      </c>
      <c r="U222" s="12" t="s">
        <v>358</v>
      </c>
      <c r="V222" s="12">
        <v>2</v>
      </c>
      <c r="W222" s="12" t="s">
        <v>320</v>
      </c>
      <c r="X222" s="12" t="s">
        <v>354</v>
      </c>
    </row>
    <row r="223" spans="1:24" x14ac:dyDescent="0.25">
      <c r="A223" s="60">
        <v>221</v>
      </c>
      <c r="B223" s="12">
        <v>965</v>
      </c>
      <c r="C223" s="12">
        <v>92</v>
      </c>
      <c r="D223" s="12">
        <v>39543.054389999998</v>
      </c>
      <c r="E223" s="12" t="s">
        <v>358</v>
      </c>
      <c r="F223" s="12">
        <v>30</v>
      </c>
      <c r="G223" s="12">
        <v>461.44479999999999</v>
      </c>
      <c r="H223" s="12">
        <v>42452.921600000001</v>
      </c>
      <c r="I223" s="12">
        <v>-2909.8672099999999</v>
      </c>
      <c r="J223" s="12">
        <v>-31.628990999999999</v>
      </c>
      <c r="K223" s="12">
        <v>3</v>
      </c>
      <c r="L223" s="12" t="s">
        <v>340</v>
      </c>
      <c r="M223" s="12" t="s">
        <v>354</v>
      </c>
      <c r="O223" s="14">
        <v>41091</v>
      </c>
      <c r="P223" s="14">
        <v>41182</v>
      </c>
      <c r="Q223" s="12">
        <v>801</v>
      </c>
      <c r="R223" s="12">
        <v>18.68</v>
      </c>
      <c r="S223" s="12">
        <v>13</v>
      </c>
      <c r="T223" s="26">
        <v>9804.2875000000004</v>
      </c>
      <c r="U223" s="12" t="s">
        <v>358</v>
      </c>
      <c r="V223" s="12">
        <v>2</v>
      </c>
      <c r="W223" s="12" t="s">
        <v>320</v>
      </c>
      <c r="X223" s="12" t="s">
        <v>354</v>
      </c>
    </row>
    <row r="224" spans="1:24" x14ac:dyDescent="0.25">
      <c r="A224" s="60">
        <v>222</v>
      </c>
      <c r="B224" s="12">
        <v>966</v>
      </c>
      <c r="C224" s="12">
        <v>99</v>
      </c>
      <c r="D224" s="12">
        <v>163547.20199999999</v>
      </c>
      <c r="E224" s="12" t="s">
        <v>358</v>
      </c>
      <c r="F224" s="12">
        <v>25.13</v>
      </c>
      <c r="G224" s="12">
        <v>1481.9378999999999</v>
      </c>
      <c r="H224" s="12">
        <v>146711.85209999999</v>
      </c>
      <c r="I224" s="12">
        <v>16835.349900000001</v>
      </c>
      <c r="J224" s="12">
        <v>170.05403899999999</v>
      </c>
      <c r="K224" s="12">
        <v>3</v>
      </c>
      <c r="L224" s="12" t="s">
        <v>340</v>
      </c>
      <c r="M224" s="12" t="s">
        <v>354</v>
      </c>
      <c r="O224" s="14">
        <v>41091</v>
      </c>
      <c r="P224" s="14">
        <v>41182</v>
      </c>
      <c r="Q224" s="12">
        <v>802</v>
      </c>
      <c r="R224" s="12" t="s">
        <v>380</v>
      </c>
      <c r="S224" s="12">
        <v>5</v>
      </c>
      <c r="T224" s="26">
        <v>444.66</v>
      </c>
      <c r="U224" s="12" t="s">
        <v>358</v>
      </c>
      <c r="V224" s="12">
        <v>10</v>
      </c>
      <c r="W224" s="12" t="s">
        <v>342</v>
      </c>
      <c r="X224" s="12" t="s">
        <v>359</v>
      </c>
    </row>
    <row r="225" spans="1:24" x14ac:dyDescent="0.25">
      <c r="A225" s="60">
        <v>223</v>
      </c>
      <c r="B225" s="12">
        <v>967</v>
      </c>
      <c r="C225" s="12">
        <v>68</v>
      </c>
      <c r="D225" s="12">
        <v>122064.38400000001</v>
      </c>
      <c r="E225" s="12" t="s">
        <v>358</v>
      </c>
      <c r="F225" s="12">
        <v>25.42</v>
      </c>
      <c r="G225" s="12">
        <v>1481.9378999999999</v>
      </c>
      <c r="H225" s="12">
        <v>100771.7772</v>
      </c>
      <c r="I225" s="12">
        <v>21292.606800000001</v>
      </c>
      <c r="J225" s="12">
        <v>313.12657000000002</v>
      </c>
      <c r="K225" s="12">
        <v>3</v>
      </c>
      <c r="L225" s="12" t="s">
        <v>340</v>
      </c>
      <c r="M225" s="12" t="s">
        <v>354</v>
      </c>
      <c r="O225" s="14">
        <v>41091</v>
      </c>
      <c r="P225" s="14">
        <v>41182</v>
      </c>
      <c r="Q225" s="12">
        <v>804</v>
      </c>
      <c r="R225" s="12" t="s">
        <v>380</v>
      </c>
      <c r="S225" s="12">
        <v>9</v>
      </c>
      <c r="T225" s="26">
        <v>1239.2460000000001</v>
      </c>
      <c r="U225" s="12" t="s">
        <v>358</v>
      </c>
      <c r="V225" s="12">
        <v>10</v>
      </c>
      <c r="W225" s="12" t="s">
        <v>342</v>
      </c>
      <c r="X225" s="12" t="s">
        <v>359</v>
      </c>
    </row>
    <row r="226" spans="1:24" x14ac:dyDescent="0.25">
      <c r="A226" s="60">
        <v>224</v>
      </c>
      <c r="B226" s="12">
        <v>968</v>
      </c>
      <c r="C226" s="12">
        <v>46</v>
      </c>
      <c r="D226" s="12">
        <v>92501.915999999997</v>
      </c>
      <c r="E226" s="12" t="s">
        <v>358</v>
      </c>
      <c r="F226" s="12">
        <v>25.68</v>
      </c>
      <c r="G226" s="12">
        <v>1481.9378999999999</v>
      </c>
      <c r="H226" s="12">
        <v>68169.143400000001</v>
      </c>
      <c r="I226" s="12">
        <v>24332.7726</v>
      </c>
      <c r="J226" s="12">
        <v>528.97331699999995</v>
      </c>
      <c r="K226" s="12">
        <v>3</v>
      </c>
      <c r="L226" s="12" t="s">
        <v>340</v>
      </c>
      <c r="M226" s="12" t="s">
        <v>354</v>
      </c>
      <c r="O226" s="14">
        <v>41091</v>
      </c>
      <c r="P226" s="14">
        <v>41182</v>
      </c>
      <c r="Q226" s="12">
        <v>805</v>
      </c>
      <c r="R226" s="12" t="s">
        <v>380</v>
      </c>
      <c r="S226" s="12">
        <v>4</v>
      </c>
      <c r="T226" s="26">
        <v>82.08</v>
      </c>
      <c r="U226" s="12" t="s">
        <v>358</v>
      </c>
      <c r="V226" s="12">
        <v>11</v>
      </c>
      <c r="W226" s="12" t="s">
        <v>343</v>
      </c>
      <c r="X226" s="12" t="s">
        <v>359</v>
      </c>
    </row>
    <row r="227" spans="1:24" x14ac:dyDescent="0.25">
      <c r="A227" s="60">
        <v>225</v>
      </c>
      <c r="B227" s="12">
        <v>969</v>
      </c>
      <c r="C227" s="12">
        <v>93</v>
      </c>
      <c r="D227" s="12">
        <v>140195.23634999999</v>
      </c>
      <c r="E227" s="12" t="s">
        <v>358</v>
      </c>
      <c r="F227" s="12">
        <v>25.9</v>
      </c>
      <c r="G227" s="12">
        <v>1481.9378999999999</v>
      </c>
      <c r="H227" s="12">
        <v>137820.22469999999</v>
      </c>
      <c r="I227" s="12">
        <v>2375.0116499999999</v>
      </c>
      <c r="J227" s="12">
        <v>25.537759000000001</v>
      </c>
      <c r="K227" s="12">
        <v>3</v>
      </c>
      <c r="L227" s="12" t="s">
        <v>340</v>
      </c>
      <c r="M227" s="12" t="s">
        <v>354</v>
      </c>
      <c r="O227" s="14">
        <v>41091</v>
      </c>
      <c r="P227" s="14">
        <v>41182</v>
      </c>
      <c r="Q227" s="12">
        <v>806</v>
      </c>
      <c r="R227" s="12" t="s">
        <v>380</v>
      </c>
      <c r="S227" s="12">
        <v>15</v>
      </c>
      <c r="T227" s="26">
        <v>801.69787499999995</v>
      </c>
      <c r="U227" s="12" t="s">
        <v>358</v>
      </c>
      <c r="V227" s="12">
        <v>11</v>
      </c>
      <c r="W227" s="12" t="s">
        <v>343</v>
      </c>
      <c r="X227" s="12" t="s">
        <v>359</v>
      </c>
    </row>
    <row r="228" spans="1:24" x14ac:dyDescent="0.25">
      <c r="A228" s="60">
        <v>226</v>
      </c>
      <c r="B228" s="12">
        <v>970</v>
      </c>
      <c r="C228" s="12">
        <v>49</v>
      </c>
      <c r="D228" s="12">
        <v>42519.75</v>
      </c>
      <c r="E228" s="12" t="s">
        <v>358</v>
      </c>
      <c r="F228" s="12">
        <v>27.13</v>
      </c>
      <c r="G228" s="12">
        <v>755.1508</v>
      </c>
      <c r="H228" s="12">
        <v>37002.389199999998</v>
      </c>
      <c r="I228" s="12">
        <v>5517.3608000000004</v>
      </c>
      <c r="J228" s="12">
        <v>112.5992</v>
      </c>
      <c r="K228" s="12">
        <v>3</v>
      </c>
      <c r="L228" s="12" t="s">
        <v>340</v>
      </c>
      <c r="M228" s="12" t="s">
        <v>354</v>
      </c>
      <c r="O228" s="14">
        <v>41091</v>
      </c>
      <c r="P228" s="14">
        <v>41182</v>
      </c>
      <c r="Q228" s="12">
        <v>807</v>
      </c>
      <c r="R228" s="12" t="s">
        <v>380</v>
      </c>
      <c r="S228" s="12">
        <v>3</v>
      </c>
      <c r="T228" s="26">
        <v>224.51400000000001</v>
      </c>
      <c r="U228" s="12" t="s">
        <v>358</v>
      </c>
      <c r="V228" s="12">
        <v>11</v>
      </c>
      <c r="W228" s="12" t="s">
        <v>343</v>
      </c>
      <c r="X228" s="12" t="s">
        <v>359</v>
      </c>
    </row>
    <row r="229" spans="1:24" x14ac:dyDescent="0.25">
      <c r="A229" s="60">
        <v>227</v>
      </c>
      <c r="B229" s="12">
        <v>971</v>
      </c>
      <c r="C229" s="12">
        <v>37</v>
      </c>
      <c r="D229" s="12">
        <v>34258.769999999997</v>
      </c>
      <c r="E229" s="12" t="s">
        <v>358</v>
      </c>
      <c r="F229" s="12">
        <v>27.42</v>
      </c>
      <c r="G229" s="12">
        <v>755.1508</v>
      </c>
      <c r="H229" s="12">
        <v>27940.579600000001</v>
      </c>
      <c r="I229" s="12">
        <v>6318.1904000000004</v>
      </c>
      <c r="J229" s="12">
        <v>170.76190199999999</v>
      </c>
      <c r="K229" s="12">
        <v>3</v>
      </c>
      <c r="L229" s="12" t="s">
        <v>340</v>
      </c>
      <c r="M229" s="12" t="s">
        <v>354</v>
      </c>
      <c r="O229" s="14">
        <v>41091</v>
      </c>
      <c r="P229" s="14">
        <v>41182</v>
      </c>
      <c r="Q229" s="12">
        <v>808</v>
      </c>
      <c r="R229" s="12" t="s">
        <v>380</v>
      </c>
      <c r="S229" s="12">
        <v>11</v>
      </c>
      <c r="T229" s="26">
        <v>267.23950000000002</v>
      </c>
      <c r="U229" s="12" t="s">
        <v>358</v>
      </c>
      <c r="V229" s="12">
        <v>4</v>
      </c>
      <c r="W229" s="12" t="s">
        <v>321</v>
      </c>
      <c r="X229" s="12" t="s">
        <v>359</v>
      </c>
    </row>
    <row r="230" spans="1:24" x14ac:dyDescent="0.25">
      <c r="A230" s="60">
        <v>228</v>
      </c>
      <c r="B230" s="12">
        <v>972</v>
      </c>
      <c r="C230" s="12">
        <v>88</v>
      </c>
      <c r="D230" s="12">
        <v>67672.976280000003</v>
      </c>
      <c r="E230" s="12" t="s">
        <v>358</v>
      </c>
      <c r="F230" s="12">
        <v>27.68</v>
      </c>
      <c r="G230" s="12">
        <v>755.1508</v>
      </c>
      <c r="H230" s="12">
        <v>66453.270399999994</v>
      </c>
      <c r="I230" s="12">
        <v>1219.70588</v>
      </c>
      <c r="J230" s="12">
        <v>13.860294</v>
      </c>
      <c r="K230" s="12">
        <v>3</v>
      </c>
      <c r="L230" s="12" t="s">
        <v>340</v>
      </c>
      <c r="M230" s="12" t="s">
        <v>354</v>
      </c>
      <c r="O230" s="14">
        <v>41091</v>
      </c>
      <c r="P230" s="14">
        <v>41182</v>
      </c>
      <c r="Q230" s="12">
        <v>809</v>
      </c>
      <c r="R230" s="12" t="s">
        <v>380</v>
      </c>
      <c r="S230" s="12">
        <v>22</v>
      </c>
      <c r="T230" s="26">
        <v>743.03899999999999</v>
      </c>
      <c r="U230" s="12" t="s">
        <v>358</v>
      </c>
      <c r="V230" s="12">
        <v>4</v>
      </c>
      <c r="W230" s="12" t="s">
        <v>321</v>
      </c>
      <c r="X230" s="12" t="s">
        <v>359</v>
      </c>
    </row>
    <row r="231" spans="1:24" x14ac:dyDescent="0.25">
      <c r="A231" s="60">
        <v>229</v>
      </c>
      <c r="B231" s="12">
        <v>973</v>
      </c>
      <c r="C231" s="12">
        <v>124</v>
      </c>
      <c r="D231" s="12">
        <v>144988.135125</v>
      </c>
      <c r="E231" s="12" t="s">
        <v>358</v>
      </c>
      <c r="F231" s="12">
        <v>15.35</v>
      </c>
      <c r="G231" s="12">
        <v>1082.51</v>
      </c>
      <c r="H231" s="12">
        <v>134231.24</v>
      </c>
      <c r="I231" s="12">
        <v>10756.895124999999</v>
      </c>
      <c r="J231" s="12">
        <v>86.749154000000004</v>
      </c>
      <c r="K231" s="12">
        <v>2</v>
      </c>
      <c r="L231" s="12" t="s">
        <v>320</v>
      </c>
      <c r="M231" s="12" t="s">
        <v>354</v>
      </c>
      <c r="O231" s="14">
        <v>41091</v>
      </c>
      <c r="P231" s="14">
        <v>41182</v>
      </c>
      <c r="Q231" s="12">
        <v>810</v>
      </c>
      <c r="R231" s="12" t="s">
        <v>380</v>
      </c>
      <c r="S231" s="12">
        <v>9</v>
      </c>
      <c r="T231" s="26">
        <v>590.4162</v>
      </c>
      <c r="U231" s="12" t="s">
        <v>358</v>
      </c>
      <c r="V231" s="12">
        <v>4</v>
      </c>
      <c r="W231" s="12" t="s">
        <v>321</v>
      </c>
      <c r="X231" s="12" t="s">
        <v>359</v>
      </c>
    </row>
    <row r="232" spans="1:24" x14ac:dyDescent="0.25">
      <c r="A232" s="60">
        <v>230</v>
      </c>
      <c r="B232" s="12">
        <v>974</v>
      </c>
      <c r="C232" s="12">
        <v>75</v>
      </c>
      <c r="D232" s="12">
        <v>96276.034</v>
      </c>
      <c r="E232" s="12" t="s">
        <v>358</v>
      </c>
      <c r="F232" s="12">
        <v>15.77</v>
      </c>
      <c r="G232" s="12">
        <v>1082.51</v>
      </c>
      <c r="H232" s="12">
        <v>81188.25</v>
      </c>
      <c r="I232" s="12">
        <v>15087.784</v>
      </c>
      <c r="J232" s="12">
        <v>201.17045300000001</v>
      </c>
      <c r="K232" s="12">
        <v>2</v>
      </c>
      <c r="L232" s="12" t="s">
        <v>320</v>
      </c>
      <c r="M232" s="12" t="s">
        <v>354</v>
      </c>
      <c r="O232" s="14">
        <v>41091</v>
      </c>
      <c r="P232" s="14">
        <v>41182</v>
      </c>
      <c r="Q232" s="12">
        <v>811</v>
      </c>
      <c r="R232" s="12" t="s">
        <v>380</v>
      </c>
      <c r="S232" s="12">
        <v>2</v>
      </c>
      <c r="T232" s="26">
        <v>48.588999999999999</v>
      </c>
      <c r="U232" s="12" t="s">
        <v>358</v>
      </c>
      <c r="V232" s="12">
        <v>4</v>
      </c>
      <c r="W232" s="12" t="s">
        <v>321</v>
      </c>
      <c r="X232" s="12" t="s">
        <v>359</v>
      </c>
    </row>
    <row r="233" spans="1:24" x14ac:dyDescent="0.25">
      <c r="A233" s="60">
        <v>231</v>
      </c>
      <c r="B233" s="12">
        <v>975</v>
      </c>
      <c r="C233" s="12">
        <v>50</v>
      </c>
      <c r="D233" s="12">
        <v>69400.392000000007</v>
      </c>
      <c r="E233" s="12" t="s">
        <v>358</v>
      </c>
      <c r="F233" s="12">
        <v>16.13</v>
      </c>
      <c r="G233" s="12">
        <v>1082.51</v>
      </c>
      <c r="H233" s="12">
        <v>54125.5</v>
      </c>
      <c r="I233" s="12">
        <v>15274.892</v>
      </c>
      <c r="J233" s="12">
        <v>305.49784</v>
      </c>
      <c r="K233" s="12">
        <v>2</v>
      </c>
      <c r="L233" s="12" t="s">
        <v>320</v>
      </c>
      <c r="M233" s="12" t="s">
        <v>354</v>
      </c>
      <c r="O233" s="14">
        <v>41091</v>
      </c>
      <c r="P233" s="14">
        <v>41182</v>
      </c>
      <c r="Q233" s="12">
        <v>813</v>
      </c>
      <c r="R233" s="12" t="s">
        <v>380</v>
      </c>
      <c r="S233" s="12">
        <v>7</v>
      </c>
      <c r="T233" s="26">
        <v>459.21260000000001</v>
      </c>
      <c r="U233" s="12" t="s">
        <v>358</v>
      </c>
      <c r="V233" s="12">
        <v>4</v>
      </c>
      <c r="W233" s="12" t="s">
        <v>321</v>
      </c>
      <c r="X233" s="12" t="s">
        <v>359</v>
      </c>
    </row>
    <row r="234" spans="1:24" x14ac:dyDescent="0.25">
      <c r="A234" s="60">
        <v>232</v>
      </c>
      <c r="B234" s="12">
        <v>976</v>
      </c>
      <c r="C234" s="12">
        <v>118</v>
      </c>
      <c r="D234" s="12">
        <v>136776.6059</v>
      </c>
      <c r="E234" s="12" t="s">
        <v>358</v>
      </c>
      <c r="F234" s="12">
        <v>16.420000000000002</v>
      </c>
      <c r="G234" s="12">
        <v>1082.51</v>
      </c>
      <c r="H234" s="12">
        <v>127736.18</v>
      </c>
      <c r="I234" s="12">
        <v>9040.4259000000002</v>
      </c>
      <c r="J234" s="12">
        <v>76.613777999999996</v>
      </c>
      <c r="K234" s="12">
        <v>2</v>
      </c>
      <c r="L234" s="12" t="s">
        <v>320</v>
      </c>
      <c r="M234" s="12" t="s">
        <v>354</v>
      </c>
      <c r="O234" s="14">
        <v>41091</v>
      </c>
      <c r="P234" s="14">
        <v>41182</v>
      </c>
      <c r="Q234" s="12">
        <v>814</v>
      </c>
      <c r="R234" s="12">
        <v>2.73</v>
      </c>
      <c r="S234" s="12">
        <v>8</v>
      </c>
      <c r="T234" s="26">
        <v>1674.048</v>
      </c>
      <c r="U234" s="12" t="s">
        <v>358</v>
      </c>
      <c r="V234" s="12">
        <v>12</v>
      </c>
      <c r="W234" s="12" t="s">
        <v>318</v>
      </c>
      <c r="X234" s="12" t="s">
        <v>359</v>
      </c>
    </row>
    <row r="235" spans="1:24" x14ac:dyDescent="0.25">
      <c r="A235" s="60">
        <v>233</v>
      </c>
      <c r="B235" s="12">
        <v>977</v>
      </c>
      <c r="C235" s="12">
        <v>95</v>
      </c>
      <c r="D235" s="12">
        <v>40283.254000000001</v>
      </c>
      <c r="E235" s="12" t="s">
        <v>358</v>
      </c>
      <c r="F235" s="12">
        <v>20.79</v>
      </c>
      <c r="G235" s="12">
        <v>343.64960000000002</v>
      </c>
      <c r="H235" s="12">
        <v>32646.712</v>
      </c>
      <c r="I235" s="12">
        <v>7636.5420000000004</v>
      </c>
      <c r="J235" s="12">
        <v>80.384652000000003</v>
      </c>
      <c r="K235" s="12">
        <v>2</v>
      </c>
      <c r="L235" s="12" t="s">
        <v>320</v>
      </c>
      <c r="M235" s="12" t="s">
        <v>354</v>
      </c>
      <c r="O235" s="14">
        <v>41091</v>
      </c>
      <c r="P235" s="14">
        <v>41182</v>
      </c>
      <c r="Q235" s="12">
        <v>815</v>
      </c>
      <c r="R235" s="12" t="s">
        <v>380</v>
      </c>
      <c r="S235" s="12">
        <v>15</v>
      </c>
      <c r="T235" s="26">
        <v>546.70500000000004</v>
      </c>
      <c r="U235" s="12" t="s">
        <v>358</v>
      </c>
      <c r="V235" s="12">
        <v>17</v>
      </c>
      <c r="W235" s="12" t="s">
        <v>344</v>
      </c>
      <c r="X235" s="12" t="s">
        <v>359</v>
      </c>
    </row>
    <row r="236" spans="1:24" x14ac:dyDescent="0.25">
      <c r="A236" s="60">
        <v>234</v>
      </c>
      <c r="B236" s="12">
        <v>978</v>
      </c>
      <c r="C236" s="12">
        <v>34</v>
      </c>
      <c r="D236" s="12">
        <v>17738.453249999999</v>
      </c>
      <c r="E236" s="12" t="s">
        <v>358</v>
      </c>
      <c r="F236" s="12">
        <v>28.77</v>
      </c>
      <c r="G236" s="12">
        <v>461.44479999999999</v>
      </c>
      <c r="H236" s="12">
        <v>15689.1232</v>
      </c>
      <c r="I236" s="12">
        <v>2049.33005</v>
      </c>
      <c r="J236" s="12">
        <v>60.274413000000003</v>
      </c>
      <c r="K236" s="12">
        <v>3</v>
      </c>
      <c r="L236" s="12" t="s">
        <v>340</v>
      </c>
      <c r="M236" s="12" t="s">
        <v>354</v>
      </c>
      <c r="O236" s="14">
        <v>41091</v>
      </c>
      <c r="P236" s="14">
        <v>41182</v>
      </c>
      <c r="Q236" s="12">
        <v>816</v>
      </c>
      <c r="R236" s="12" t="s">
        <v>380</v>
      </c>
      <c r="S236" s="12">
        <v>6</v>
      </c>
      <c r="T236" s="26">
        <v>752.49</v>
      </c>
      <c r="U236" s="12" t="s">
        <v>358</v>
      </c>
      <c r="V236" s="12">
        <v>17</v>
      </c>
      <c r="W236" s="12" t="s">
        <v>344</v>
      </c>
      <c r="X236" s="12" t="s">
        <v>359</v>
      </c>
    </row>
    <row r="237" spans="1:24" x14ac:dyDescent="0.25">
      <c r="A237" s="60">
        <v>235</v>
      </c>
      <c r="B237" s="12">
        <v>979</v>
      </c>
      <c r="C237" s="12">
        <v>98</v>
      </c>
      <c r="D237" s="12">
        <v>40927.611375</v>
      </c>
      <c r="E237" s="12" t="s">
        <v>358</v>
      </c>
      <c r="F237" s="12">
        <v>29.13</v>
      </c>
      <c r="G237" s="12">
        <v>461.44479999999999</v>
      </c>
      <c r="H237" s="12">
        <v>45221.590400000001</v>
      </c>
      <c r="I237" s="12">
        <v>-4293.9790249999996</v>
      </c>
      <c r="J237" s="12">
        <v>-43.816111999999997</v>
      </c>
      <c r="K237" s="12">
        <v>3</v>
      </c>
      <c r="L237" s="12" t="s">
        <v>340</v>
      </c>
      <c r="M237" s="12" t="s">
        <v>354</v>
      </c>
      <c r="O237" s="14">
        <v>41091</v>
      </c>
      <c r="P237" s="14">
        <v>41182</v>
      </c>
      <c r="Q237" s="12">
        <v>817</v>
      </c>
      <c r="R237" s="12" t="s">
        <v>380</v>
      </c>
      <c r="S237" s="12">
        <v>7</v>
      </c>
      <c r="T237" s="26">
        <v>1260.903</v>
      </c>
      <c r="U237" s="12" t="s">
        <v>358</v>
      </c>
      <c r="V237" s="12">
        <v>17</v>
      </c>
      <c r="W237" s="12" t="s">
        <v>344</v>
      </c>
      <c r="X237" s="12" t="s">
        <v>359</v>
      </c>
    </row>
    <row r="238" spans="1:24" x14ac:dyDescent="0.25">
      <c r="A238" s="60">
        <v>236</v>
      </c>
      <c r="B238" s="12">
        <v>980</v>
      </c>
      <c r="C238" s="12">
        <v>31</v>
      </c>
      <c r="D238" s="12">
        <v>21084.026000000002</v>
      </c>
      <c r="E238" s="12" t="s">
        <v>358</v>
      </c>
      <c r="F238" s="12">
        <v>26.35</v>
      </c>
      <c r="G238" s="12">
        <v>419.77839999999998</v>
      </c>
      <c r="H238" s="12">
        <v>13013.1304</v>
      </c>
      <c r="I238" s="12">
        <v>8070.8955999999998</v>
      </c>
      <c r="J238" s="12">
        <v>260.35147000000001</v>
      </c>
      <c r="K238" s="12">
        <v>1</v>
      </c>
      <c r="L238" s="12" t="s">
        <v>319</v>
      </c>
      <c r="M238" s="12" t="s">
        <v>354</v>
      </c>
      <c r="O238" s="14">
        <v>41091</v>
      </c>
      <c r="P238" s="14">
        <v>41182</v>
      </c>
      <c r="Q238" s="12">
        <v>819</v>
      </c>
      <c r="R238" s="12">
        <v>850</v>
      </c>
      <c r="S238" s="12">
        <v>5</v>
      </c>
      <c r="T238" s="26">
        <v>745.15499999999997</v>
      </c>
      <c r="U238" s="12" t="s">
        <v>358</v>
      </c>
      <c r="V238" s="12">
        <v>17</v>
      </c>
      <c r="W238" s="12" t="s">
        <v>344</v>
      </c>
      <c r="X238" s="12" t="s">
        <v>359</v>
      </c>
    </row>
    <row r="239" spans="1:24" x14ac:dyDescent="0.25">
      <c r="A239" s="60">
        <v>237</v>
      </c>
      <c r="B239" s="12">
        <v>981</v>
      </c>
      <c r="C239" s="12">
        <v>60</v>
      </c>
      <c r="D239" s="12">
        <v>34780.947999999997</v>
      </c>
      <c r="E239" s="12" t="s">
        <v>358</v>
      </c>
      <c r="F239" s="12">
        <v>26.77</v>
      </c>
      <c r="G239" s="12">
        <v>419.77839999999998</v>
      </c>
      <c r="H239" s="12">
        <v>25186.704000000002</v>
      </c>
      <c r="I239" s="12">
        <v>9594.2440000000006</v>
      </c>
      <c r="J239" s="12">
        <v>159.904066</v>
      </c>
      <c r="K239" s="12">
        <v>1</v>
      </c>
      <c r="L239" s="12" t="s">
        <v>319</v>
      </c>
      <c r="M239" s="12" t="s">
        <v>354</v>
      </c>
      <c r="O239" s="14">
        <v>41091</v>
      </c>
      <c r="P239" s="14">
        <v>41182</v>
      </c>
      <c r="Q239" s="12">
        <v>820</v>
      </c>
      <c r="R239" s="12">
        <v>650</v>
      </c>
      <c r="S239" s="12">
        <v>7</v>
      </c>
      <c r="T239" s="26">
        <v>1386.252</v>
      </c>
      <c r="U239" s="12" t="s">
        <v>358</v>
      </c>
      <c r="V239" s="12">
        <v>17</v>
      </c>
      <c r="W239" s="12" t="s">
        <v>344</v>
      </c>
      <c r="X239" s="12" t="s">
        <v>359</v>
      </c>
    </row>
    <row r="240" spans="1:24" x14ac:dyDescent="0.25">
      <c r="A240" s="60">
        <v>238</v>
      </c>
      <c r="B240" s="12">
        <v>982</v>
      </c>
      <c r="C240" s="12">
        <v>46</v>
      </c>
      <c r="D240" s="12">
        <v>26778.252</v>
      </c>
      <c r="E240" s="12" t="s">
        <v>358</v>
      </c>
      <c r="F240" s="12">
        <v>27.13</v>
      </c>
      <c r="G240" s="12">
        <v>419.77839999999998</v>
      </c>
      <c r="H240" s="12">
        <v>19309.806400000001</v>
      </c>
      <c r="I240" s="12">
        <v>7468.4456</v>
      </c>
      <c r="J240" s="12">
        <v>162.35751300000001</v>
      </c>
      <c r="K240" s="12">
        <v>1</v>
      </c>
      <c r="L240" s="12" t="s">
        <v>319</v>
      </c>
      <c r="M240" s="12" t="s">
        <v>354</v>
      </c>
      <c r="O240" s="14">
        <v>41091</v>
      </c>
      <c r="P240" s="14">
        <v>41182</v>
      </c>
      <c r="Q240" s="12">
        <v>822</v>
      </c>
      <c r="R240" s="12">
        <v>2.1800000000000002</v>
      </c>
      <c r="S240" s="12">
        <v>3</v>
      </c>
      <c r="T240" s="26">
        <v>973.35810000000004</v>
      </c>
      <c r="U240" s="12" t="s">
        <v>358</v>
      </c>
      <c r="V240" s="12">
        <v>14</v>
      </c>
      <c r="W240" s="12" t="s">
        <v>317</v>
      </c>
      <c r="X240" s="12" t="s">
        <v>359</v>
      </c>
    </row>
    <row r="241" spans="1:24" x14ac:dyDescent="0.25">
      <c r="A241" s="60">
        <v>239</v>
      </c>
      <c r="B241" s="12">
        <v>983</v>
      </c>
      <c r="C241" s="12">
        <v>38</v>
      </c>
      <c r="D241" s="12">
        <v>24315.883999999998</v>
      </c>
      <c r="E241" s="12" t="s">
        <v>358</v>
      </c>
      <c r="F241" s="12">
        <v>27.42</v>
      </c>
      <c r="G241" s="12">
        <v>419.77839999999998</v>
      </c>
      <c r="H241" s="12">
        <v>15951.5792</v>
      </c>
      <c r="I241" s="12">
        <v>8364.3047999999999</v>
      </c>
      <c r="J241" s="12">
        <v>220.11328399999999</v>
      </c>
      <c r="K241" s="12">
        <v>1</v>
      </c>
      <c r="L241" s="12" t="s">
        <v>319</v>
      </c>
      <c r="M241" s="12" t="s">
        <v>354</v>
      </c>
      <c r="O241" s="14">
        <v>41091</v>
      </c>
      <c r="P241" s="14">
        <v>41182</v>
      </c>
      <c r="Q241" s="12">
        <v>823</v>
      </c>
      <c r="R241" s="12" t="s">
        <v>380</v>
      </c>
      <c r="S241" s="12">
        <v>8</v>
      </c>
      <c r="T241" s="26">
        <v>421.17599999999999</v>
      </c>
      <c r="U241" s="12" t="s">
        <v>358</v>
      </c>
      <c r="V241" s="12">
        <v>17</v>
      </c>
      <c r="W241" s="12" t="s">
        <v>344</v>
      </c>
      <c r="X241" s="12" t="s">
        <v>359</v>
      </c>
    </row>
    <row r="242" spans="1:24" x14ac:dyDescent="0.25">
      <c r="A242" s="60">
        <v>240</v>
      </c>
      <c r="B242" s="12">
        <v>984</v>
      </c>
      <c r="C242" s="12">
        <v>44</v>
      </c>
      <c r="D242" s="12">
        <v>14237.748</v>
      </c>
      <c r="E242" s="12" t="s">
        <v>358</v>
      </c>
      <c r="F242" s="12">
        <v>27.35</v>
      </c>
      <c r="G242" s="12">
        <v>308.21789999999999</v>
      </c>
      <c r="H242" s="12">
        <v>13561.587600000001</v>
      </c>
      <c r="I242" s="12">
        <v>676.16039999999998</v>
      </c>
      <c r="J242" s="12">
        <v>15.367281</v>
      </c>
      <c r="K242" s="12">
        <v>1</v>
      </c>
      <c r="L242" s="12" t="s">
        <v>319</v>
      </c>
      <c r="M242" s="12" t="s">
        <v>354</v>
      </c>
      <c r="O242" s="14">
        <v>41091</v>
      </c>
      <c r="P242" s="14">
        <v>41182</v>
      </c>
      <c r="Q242" s="12">
        <v>824</v>
      </c>
      <c r="R242" s="12" t="s">
        <v>380</v>
      </c>
      <c r="S242" s="12">
        <v>23</v>
      </c>
      <c r="T242" s="26">
        <v>3175.1027100000001</v>
      </c>
      <c r="U242" s="12" t="s">
        <v>358</v>
      </c>
      <c r="V242" s="12">
        <v>17</v>
      </c>
      <c r="W242" s="12" t="s">
        <v>344</v>
      </c>
      <c r="X242" s="12" t="s">
        <v>359</v>
      </c>
    </row>
    <row r="243" spans="1:24" x14ac:dyDescent="0.25">
      <c r="A243" s="60">
        <v>241</v>
      </c>
      <c r="B243" s="12">
        <v>985</v>
      </c>
      <c r="C243" s="12">
        <v>36</v>
      </c>
      <c r="D243" s="12">
        <v>11390.198399999999</v>
      </c>
      <c r="E243" s="12" t="s">
        <v>358</v>
      </c>
      <c r="F243" s="12">
        <v>27.77</v>
      </c>
      <c r="G243" s="12">
        <v>308.21789999999999</v>
      </c>
      <c r="H243" s="12">
        <v>11095.8444</v>
      </c>
      <c r="I243" s="12">
        <v>294.35399999999998</v>
      </c>
      <c r="J243" s="12">
        <v>8.1765000000000008</v>
      </c>
      <c r="K243" s="12">
        <v>1</v>
      </c>
      <c r="L243" s="12" t="s">
        <v>319</v>
      </c>
      <c r="M243" s="12" t="s">
        <v>354</v>
      </c>
      <c r="O243" s="14">
        <v>41091</v>
      </c>
      <c r="P243" s="14">
        <v>41182</v>
      </c>
      <c r="Q243" s="12">
        <v>825</v>
      </c>
      <c r="R243" s="12" t="s">
        <v>380</v>
      </c>
      <c r="S243" s="12">
        <v>17</v>
      </c>
      <c r="T243" s="26">
        <v>3213.5130720000002</v>
      </c>
      <c r="U243" s="12" t="s">
        <v>358</v>
      </c>
      <c r="V243" s="12">
        <v>17</v>
      </c>
      <c r="W243" s="12" t="s">
        <v>344</v>
      </c>
      <c r="X243" s="12" t="s">
        <v>359</v>
      </c>
    </row>
    <row r="244" spans="1:24" x14ac:dyDescent="0.25">
      <c r="A244" s="60">
        <v>242</v>
      </c>
      <c r="B244" s="12">
        <v>986</v>
      </c>
      <c r="C244" s="12">
        <v>31</v>
      </c>
      <c r="D244" s="12">
        <v>11006.0052</v>
      </c>
      <c r="E244" s="12" t="s">
        <v>358</v>
      </c>
      <c r="F244" s="12">
        <v>28.13</v>
      </c>
      <c r="G244" s="12">
        <v>308.21789999999999</v>
      </c>
      <c r="H244" s="12">
        <v>9554.7548999999999</v>
      </c>
      <c r="I244" s="12">
        <v>1451.2502999999999</v>
      </c>
      <c r="J244" s="12">
        <v>46.814525000000003</v>
      </c>
      <c r="K244" s="12">
        <v>1</v>
      </c>
      <c r="L244" s="12" t="s">
        <v>319</v>
      </c>
      <c r="M244" s="12" t="s">
        <v>354</v>
      </c>
      <c r="O244" s="14">
        <v>41091</v>
      </c>
      <c r="P244" s="14">
        <v>41182</v>
      </c>
      <c r="Q244" s="12">
        <v>826</v>
      </c>
      <c r="R244" s="12">
        <v>1050</v>
      </c>
      <c r="S244" s="12">
        <v>8</v>
      </c>
      <c r="T244" s="26">
        <v>540.31200000000001</v>
      </c>
      <c r="U244" s="12" t="s">
        <v>358</v>
      </c>
      <c r="V244" s="12">
        <v>17</v>
      </c>
      <c r="W244" s="12" t="s">
        <v>344</v>
      </c>
      <c r="X244" s="12" t="s">
        <v>359</v>
      </c>
    </row>
    <row r="245" spans="1:24" x14ac:dyDescent="0.25">
      <c r="A245" s="60">
        <v>243</v>
      </c>
      <c r="B245" s="12">
        <v>987</v>
      </c>
      <c r="C245" s="12">
        <v>39</v>
      </c>
      <c r="D245" s="12">
        <v>13356.363600000001</v>
      </c>
      <c r="E245" s="12" t="s">
        <v>358</v>
      </c>
      <c r="F245" s="12">
        <v>28.42</v>
      </c>
      <c r="G245" s="12">
        <v>308.21789999999999</v>
      </c>
      <c r="H245" s="12">
        <v>12020.498100000001</v>
      </c>
      <c r="I245" s="12">
        <v>1335.8655000000001</v>
      </c>
      <c r="J245" s="12">
        <v>34.252960999999999</v>
      </c>
      <c r="K245" s="12">
        <v>1</v>
      </c>
      <c r="L245" s="12" t="s">
        <v>319</v>
      </c>
      <c r="M245" s="12" t="s">
        <v>354</v>
      </c>
      <c r="O245" s="14">
        <v>41091</v>
      </c>
      <c r="P245" s="14">
        <v>41182</v>
      </c>
      <c r="Q245" s="12">
        <v>830</v>
      </c>
      <c r="R245" s="12">
        <v>2.77</v>
      </c>
      <c r="S245" s="12">
        <v>3</v>
      </c>
      <c r="T245" s="26">
        <v>627.76800000000003</v>
      </c>
      <c r="U245" s="12" t="s">
        <v>358</v>
      </c>
      <c r="V245" s="12">
        <v>12</v>
      </c>
      <c r="W245" s="12" t="s">
        <v>318</v>
      </c>
      <c r="X245" s="12" t="s">
        <v>359</v>
      </c>
    </row>
    <row r="246" spans="1:24" x14ac:dyDescent="0.25">
      <c r="A246" s="60">
        <v>244</v>
      </c>
      <c r="B246" s="12">
        <v>988</v>
      </c>
      <c r="C246" s="12">
        <v>50</v>
      </c>
      <c r="D246" s="12">
        <v>14825.337600000001</v>
      </c>
      <c r="E246" s="12" t="s">
        <v>358</v>
      </c>
      <c r="F246" s="12">
        <v>28.68</v>
      </c>
      <c r="G246" s="12">
        <v>308.21789999999999</v>
      </c>
      <c r="H246" s="12">
        <v>15410.895</v>
      </c>
      <c r="I246" s="12">
        <v>-585.55740000000003</v>
      </c>
      <c r="J246" s="12">
        <v>-11.711148</v>
      </c>
      <c r="K246" s="12">
        <v>1</v>
      </c>
      <c r="L246" s="12" t="s">
        <v>319</v>
      </c>
      <c r="M246" s="12" t="s">
        <v>354</v>
      </c>
      <c r="O246" s="14">
        <v>41091</v>
      </c>
      <c r="P246" s="14">
        <v>41182</v>
      </c>
      <c r="Q246" s="12">
        <v>831</v>
      </c>
      <c r="R246" s="12">
        <v>2.81</v>
      </c>
      <c r="S246" s="12">
        <v>10</v>
      </c>
      <c r="T246" s="26">
        <v>2092.56</v>
      </c>
      <c r="U246" s="12" t="s">
        <v>358</v>
      </c>
      <c r="V246" s="12">
        <v>12</v>
      </c>
      <c r="W246" s="12" t="s">
        <v>318</v>
      </c>
      <c r="X246" s="12" t="s">
        <v>359</v>
      </c>
    </row>
    <row r="247" spans="1:24" x14ac:dyDescent="0.25">
      <c r="A247" s="60">
        <v>245</v>
      </c>
      <c r="B247" s="12">
        <v>989</v>
      </c>
      <c r="C247" s="12">
        <v>24</v>
      </c>
      <c r="D247" s="12">
        <v>8423.8439999999991</v>
      </c>
      <c r="E247" s="12" t="s">
        <v>358</v>
      </c>
      <c r="F247" s="12">
        <v>27.35</v>
      </c>
      <c r="G247" s="12">
        <v>294.5797</v>
      </c>
      <c r="H247" s="12">
        <v>7069.9128000000001</v>
      </c>
      <c r="I247" s="12">
        <v>1353.9312</v>
      </c>
      <c r="J247" s="12">
        <v>56.413800000000002</v>
      </c>
      <c r="K247" s="12">
        <v>1</v>
      </c>
      <c r="L247" s="12" t="s">
        <v>319</v>
      </c>
      <c r="M247" s="12" t="s">
        <v>354</v>
      </c>
      <c r="O247" s="14">
        <v>41091</v>
      </c>
      <c r="P247" s="14">
        <v>41182</v>
      </c>
      <c r="Q247" s="12">
        <v>832</v>
      </c>
      <c r="R247" s="12">
        <v>2.85</v>
      </c>
      <c r="S247" s="12">
        <v>15</v>
      </c>
      <c r="T247" s="26">
        <v>3138.84</v>
      </c>
      <c r="U247" s="12" t="s">
        <v>358</v>
      </c>
      <c r="V247" s="12">
        <v>12</v>
      </c>
      <c r="W247" s="12" t="s">
        <v>318</v>
      </c>
      <c r="X247" s="12" t="s">
        <v>359</v>
      </c>
    </row>
    <row r="248" spans="1:24" x14ac:dyDescent="0.25">
      <c r="A248" s="60">
        <v>246</v>
      </c>
      <c r="B248" s="12">
        <v>990</v>
      </c>
      <c r="C248" s="12">
        <v>31</v>
      </c>
      <c r="D248" s="12">
        <v>11987.778</v>
      </c>
      <c r="E248" s="12" t="s">
        <v>358</v>
      </c>
      <c r="F248" s="12">
        <v>27.77</v>
      </c>
      <c r="G248" s="12">
        <v>294.5797</v>
      </c>
      <c r="H248" s="12">
        <v>9131.9706999999999</v>
      </c>
      <c r="I248" s="12">
        <v>2855.8072999999999</v>
      </c>
      <c r="J248" s="12">
        <v>92.122816</v>
      </c>
      <c r="K248" s="12">
        <v>1</v>
      </c>
      <c r="L248" s="12" t="s">
        <v>319</v>
      </c>
      <c r="M248" s="12" t="s">
        <v>354</v>
      </c>
      <c r="O248" s="14">
        <v>41091</v>
      </c>
      <c r="P248" s="14">
        <v>41182</v>
      </c>
      <c r="Q248" s="12">
        <v>833</v>
      </c>
      <c r="R248" s="12">
        <v>2.2200000000000002</v>
      </c>
      <c r="S248" s="12">
        <v>3</v>
      </c>
      <c r="T248" s="26">
        <v>973.35810000000004</v>
      </c>
      <c r="U248" s="12" t="s">
        <v>358</v>
      </c>
      <c r="V248" s="12">
        <v>14</v>
      </c>
      <c r="W248" s="12" t="s">
        <v>317</v>
      </c>
      <c r="X248" s="12" t="s">
        <v>359</v>
      </c>
    </row>
    <row r="249" spans="1:24" x14ac:dyDescent="0.25">
      <c r="A249" s="60">
        <v>247</v>
      </c>
      <c r="B249" s="12">
        <v>991</v>
      </c>
      <c r="C249" s="12">
        <v>36</v>
      </c>
      <c r="D249" s="12">
        <v>13607.748</v>
      </c>
      <c r="E249" s="12" t="s">
        <v>358</v>
      </c>
      <c r="F249" s="12">
        <v>28.13</v>
      </c>
      <c r="G249" s="12">
        <v>294.5797</v>
      </c>
      <c r="H249" s="12">
        <v>10604.869199999999</v>
      </c>
      <c r="I249" s="12">
        <v>3002.8788</v>
      </c>
      <c r="J249" s="12">
        <v>83.413300000000007</v>
      </c>
      <c r="K249" s="12">
        <v>1</v>
      </c>
      <c r="L249" s="12" t="s">
        <v>319</v>
      </c>
      <c r="M249" s="12" t="s">
        <v>354</v>
      </c>
      <c r="O249" s="14">
        <v>41091</v>
      </c>
      <c r="P249" s="14">
        <v>41182</v>
      </c>
      <c r="Q249" s="12">
        <v>835</v>
      </c>
      <c r="R249" s="12">
        <v>2.2999999999999998</v>
      </c>
      <c r="S249" s="12">
        <v>11</v>
      </c>
      <c r="T249" s="26">
        <v>3568.9796999999999</v>
      </c>
      <c r="U249" s="12" t="s">
        <v>358</v>
      </c>
      <c r="V249" s="12">
        <v>14</v>
      </c>
      <c r="W249" s="12" t="s">
        <v>317</v>
      </c>
      <c r="X249" s="12" t="s">
        <v>359</v>
      </c>
    </row>
    <row r="250" spans="1:24" x14ac:dyDescent="0.25">
      <c r="A250" s="60">
        <v>248</v>
      </c>
      <c r="B250" s="12">
        <v>992</v>
      </c>
      <c r="C250" s="12">
        <v>40</v>
      </c>
      <c r="D250" s="12">
        <v>14255.736000000001</v>
      </c>
      <c r="E250" s="12" t="s">
        <v>358</v>
      </c>
      <c r="F250" s="12">
        <v>28.42</v>
      </c>
      <c r="G250" s="12">
        <v>294.5797</v>
      </c>
      <c r="H250" s="12">
        <v>11783.188</v>
      </c>
      <c r="I250" s="12">
        <v>2472.5479999999998</v>
      </c>
      <c r="J250" s="12">
        <v>61.813699999999997</v>
      </c>
      <c r="K250" s="12">
        <v>1</v>
      </c>
      <c r="L250" s="12" t="s">
        <v>319</v>
      </c>
      <c r="M250" s="12" t="s">
        <v>354</v>
      </c>
      <c r="O250" s="14">
        <v>41091</v>
      </c>
      <c r="P250" s="14">
        <v>41182</v>
      </c>
      <c r="Q250" s="12">
        <v>836</v>
      </c>
      <c r="R250" s="12">
        <v>2.34</v>
      </c>
      <c r="S250" s="12">
        <v>7</v>
      </c>
      <c r="T250" s="26">
        <v>2271.1689000000001</v>
      </c>
      <c r="U250" s="12" t="s">
        <v>358</v>
      </c>
      <c r="V250" s="12">
        <v>14</v>
      </c>
      <c r="W250" s="12" t="s">
        <v>317</v>
      </c>
      <c r="X250" s="12" t="s">
        <v>359</v>
      </c>
    </row>
    <row r="251" spans="1:24" x14ac:dyDescent="0.25">
      <c r="A251" s="60">
        <v>249</v>
      </c>
      <c r="B251" s="12">
        <v>993</v>
      </c>
      <c r="C251" s="12">
        <v>24</v>
      </c>
      <c r="D251" s="12">
        <v>8855.8359999999993</v>
      </c>
      <c r="E251" s="12" t="s">
        <v>358</v>
      </c>
      <c r="F251" s="12">
        <v>28.68</v>
      </c>
      <c r="G251" s="12">
        <v>294.5797</v>
      </c>
      <c r="H251" s="12">
        <v>7069.9128000000001</v>
      </c>
      <c r="I251" s="12">
        <v>1785.9232</v>
      </c>
      <c r="J251" s="12">
        <v>74.413466</v>
      </c>
      <c r="K251" s="12">
        <v>1</v>
      </c>
      <c r="L251" s="12" t="s">
        <v>319</v>
      </c>
      <c r="M251" s="12" t="s">
        <v>354</v>
      </c>
      <c r="O251" s="14">
        <v>41091</v>
      </c>
      <c r="P251" s="14">
        <v>41182</v>
      </c>
      <c r="Q251" s="12">
        <v>838</v>
      </c>
      <c r="R251" s="12">
        <v>2.12</v>
      </c>
      <c r="S251" s="12">
        <v>2</v>
      </c>
      <c r="T251" s="26">
        <v>1561.6364000000001</v>
      </c>
      <c r="U251" s="12" t="s">
        <v>358</v>
      </c>
      <c r="V251" s="12">
        <v>14</v>
      </c>
      <c r="W251" s="12" t="s">
        <v>317</v>
      </c>
      <c r="X251" s="12" t="s">
        <v>359</v>
      </c>
    </row>
    <row r="252" spans="1:24" x14ac:dyDescent="0.25">
      <c r="A252" s="60">
        <v>250</v>
      </c>
      <c r="B252" s="12">
        <v>994</v>
      </c>
      <c r="C252" s="12">
        <v>33</v>
      </c>
      <c r="D252" s="12">
        <v>1069.002</v>
      </c>
      <c r="E252" s="12" t="s">
        <v>358</v>
      </c>
      <c r="F252" s="12">
        <v>223</v>
      </c>
      <c r="G252" s="12">
        <v>23.971599999999999</v>
      </c>
      <c r="H252" s="12">
        <v>791.06280000000004</v>
      </c>
      <c r="I252" s="12">
        <v>277.93920000000003</v>
      </c>
      <c r="J252" s="12">
        <v>8.4223999999999997</v>
      </c>
      <c r="K252" s="12">
        <v>5</v>
      </c>
      <c r="L252" s="12" t="s">
        <v>341</v>
      </c>
      <c r="M252" s="12" t="s">
        <v>359</v>
      </c>
      <c r="O252" s="14">
        <v>41091</v>
      </c>
      <c r="P252" s="14">
        <v>41182</v>
      </c>
      <c r="Q252" s="12">
        <v>841</v>
      </c>
      <c r="R252" s="12" t="s">
        <v>380</v>
      </c>
      <c r="S252" s="12">
        <v>9</v>
      </c>
      <c r="T252" s="26">
        <v>323.94600000000003</v>
      </c>
      <c r="U252" s="12" t="s">
        <v>358</v>
      </c>
      <c r="V252" s="12">
        <v>22</v>
      </c>
      <c r="W252" s="12" t="s">
        <v>324</v>
      </c>
      <c r="X252" s="12" t="s">
        <v>352</v>
      </c>
    </row>
    <row r="253" spans="1:24" x14ac:dyDescent="0.25">
      <c r="A253" s="60">
        <v>251</v>
      </c>
      <c r="B253" s="12">
        <v>996</v>
      </c>
      <c r="C253" s="12">
        <v>43</v>
      </c>
      <c r="D253" s="12">
        <v>3134.442</v>
      </c>
      <c r="E253" s="12" t="s">
        <v>358</v>
      </c>
      <c r="F253" s="12">
        <v>170</v>
      </c>
      <c r="G253" s="12">
        <v>53.941600000000001</v>
      </c>
      <c r="H253" s="12">
        <v>2319.4888000000001</v>
      </c>
      <c r="I253" s="12">
        <v>814.95320000000004</v>
      </c>
      <c r="J253" s="12">
        <v>18.952400000000001</v>
      </c>
      <c r="K253" s="12">
        <v>5</v>
      </c>
      <c r="L253" s="12" t="s">
        <v>341</v>
      </c>
      <c r="M253" s="12" t="s">
        <v>359</v>
      </c>
      <c r="O253" s="14">
        <v>41091</v>
      </c>
      <c r="P253" s="14">
        <v>41182</v>
      </c>
      <c r="Q253" s="12">
        <v>843</v>
      </c>
      <c r="R253" s="12" t="s">
        <v>380</v>
      </c>
      <c r="S253" s="12">
        <v>11</v>
      </c>
      <c r="T253" s="26">
        <v>165</v>
      </c>
      <c r="U253" s="12" t="s">
        <v>358</v>
      </c>
      <c r="V253" s="12">
        <v>34</v>
      </c>
      <c r="W253" s="12" t="s">
        <v>346</v>
      </c>
      <c r="X253" s="12" t="s">
        <v>360</v>
      </c>
    </row>
    <row r="254" spans="1:24" x14ac:dyDescent="0.25">
      <c r="A254" s="60">
        <v>252</v>
      </c>
      <c r="B254" s="12">
        <v>997</v>
      </c>
      <c r="C254" s="12">
        <v>64</v>
      </c>
      <c r="D254" s="12">
        <v>28727.468000000001</v>
      </c>
      <c r="E254" s="12" t="s">
        <v>358</v>
      </c>
      <c r="F254" s="12">
        <v>19.77</v>
      </c>
      <c r="G254" s="12">
        <v>343.64960000000002</v>
      </c>
      <c r="H254" s="12">
        <v>21993.574400000001</v>
      </c>
      <c r="I254" s="12">
        <v>6733.8936000000003</v>
      </c>
      <c r="J254" s="12">
        <v>105.21708700000001</v>
      </c>
      <c r="K254" s="12">
        <v>2</v>
      </c>
      <c r="L254" s="12" t="s">
        <v>320</v>
      </c>
      <c r="M254" s="12" t="s">
        <v>354</v>
      </c>
      <c r="O254" s="14">
        <v>41091</v>
      </c>
      <c r="P254" s="14">
        <v>41182</v>
      </c>
      <c r="Q254" s="12">
        <v>844</v>
      </c>
      <c r="R254" s="12" t="s">
        <v>380</v>
      </c>
      <c r="S254" s="12">
        <v>23</v>
      </c>
      <c r="T254" s="26">
        <v>275.86200000000002</v>
      </c>
      <c r="U254" s="12" t="s">
        <v>358</v>
      </c>
      <c r="V254" s="12">
        <v>36</v>
      </c>
      <c r="W254" s="12" t="s">
        <v>347</v>
      </c>
      <c r="X254" s="12" t="s">
        <v>360</v>
      </c>
    </row>
    <row r="255" spans="1:24" x14ac:dyDescent="0.25">
      <c r="A255" s="60">
        <v>253</v>
      </c>
      <c r="B255" s="12">
        <v>998</v>
      </c>
      <c r="C255" s="12">
        <v>133</v>
      </c>
      <c r="D255" s="12">
        <v>52191.329475999999</v>
      </c>
      <c r="E255" s="12" t="s">
        <v>358</v>
      </c>
      <c r="F255" s="12">
        <v>20.13</v>
      </c>
      <c r="G255" s="12">
        <v>343.64960000000002</v>
      </c>
      <c r="H255" s="12">
        <v>45705.396800000002</v>
      </c>
      <c r="I255" s="12">
        <v>6485.9326760000004</v>
      </c>
      <c r="J255" s="12">
        <v>48.766410999999998</v>
      </c>
      <c r="K255" s="12">
        <v>2</v>
      </c>
      <c r="L255" s="12" t="s">
        <v>320</v>
      </c>
      <c r="M255" s="12" t="s">
        <v>354</v>
      </c>
      <c r="O255" s="14">
        <v>41091</v>
      </c>
      <c r="P255" s="14">
        <v>41182</v>
      </c>
      <c r="Q255" s="12">
        <v>849</v>
      </c>
      <c r="R255" s="12" t="s">
        <v>380</v>
      </c>
      <c r="S255" s="12">
        <v>17</v>
      </c>
      <c r="T255" s="26">
        <v>611.89800000000002</v>
      </c>
      <c r="U255" s="12" t="s">
        <v>358</v>
      </c>
      <c r="V255" s="12">
        <v>22</v>
      </c>
      <c r="W255" s="12" t="s">
        <v>324</v>
      </c>
      <c r="X255" s="12" t="s">
        <v>352</v>
      </c>
    </row>
    <row r="256" spans="1:24" x14ac:dyDescent="0.25">
      <c r="A256" s="60">
        <v>254</v>
      </c>
      <c r="B256" s="12">
        <v>999</v>
      </c>
      <c r="C256" s="12">
        <v>123</v>
      </c>
      <c r="D256" s="12">
        <v>50435.065999999999</v>
      </c>
      <c r="E256" s="12" t="s">
        <v>358</v>
      </c>
      <c r="F256" s="12">
        <v>20.420000000000002</v>
      </c>
      <c r="G256" s="12">
        <v>343.64960000000002</v>
      </c>
      <c r="H256" s="12">
        <v>42268.900800000003</v>
      </c>
      <c r="I256" s="12">
        <v>8166.1652000000004</v>
      </c>
      <c r="J256" s="12">
        <v>66.391586000000004</v>
      </c>
      <c r="K256" s="12">
        <v>2</v>
      </c>
      <c r="L256" s="12" t="s">
        <v>320</v>
      </c>
      <c r="M256" s="12" t="s">
        <v>354</v>
      </c>
      <c r="O256" s="14">
        <v>41091</v>
      </c>
      <c r="P256" s="14">
        <v>41182</v>
      </c>
      <c r="Q256" s="12">
        <v>850</v>
      </c>
      <c r="R256" s="12" t="s">
        <v>380</v>
      </c>
      <c r="S256" s="12">
        <v>12</v>
      </c>
      <c r="T256" s="26">
        <v>431.928</v>
      </c>
      <c r="U256" s="12" t="s">
        <v>358</v>
      </c>
      <c r="V256" s="12">
        <v>22</v>
      </c>
      <c r="W256" s="12" t="s">
        <v>324</v>
      </c>
      <c r="X256" s="12" t="s">
        <v>352</v>
      </c>
    </row>
    <row r="257" spans="15:24" x14ac:dyDescent="0.25">
      <c r="O257" s="14">
        <v>41091</v>
      </c>
      <c r="P257" s="14">
        <v>41182</v>
      </c>
      <c r="Q257" s="12">
        <v>852</v>
      </c>
      <c r="R257" s="12" t="s">
        <v>380</v>
      </c>
      <c r="S257" s="12">
        <v>32</v>
      </c>
      <c r="T257" s="26">
        <v>1413.7414759999999</v>
      </c>
      <c r="U257" s="12" t="s">
        <v>358</v>
      </c>
      <c r="V257" s="12">
        <v>24</v>
      </c>
      <c r="W257" s="12" t="s">
        <v>349</v>
      </c>
      <c r="X257" s="12" t="s">
        <v>352</v>
      </c>
    </row>
    <row r="258" spans="15:24" x14ac:dyDescent="0.25">
      <c r="O258" s="14">
        <v>41091</v>
      </c>
      <c r="P258" s="14">
        <v>41182</v>
      </c>
      <c r="Q258" s="12">
        <v>853</v>
      </c>
      <c r="R258" s="12" t="s">
        <v>380</v>
      </c>
      <c r="S258" s="12">
        <v>10</v>
      </c>
      <c r="T258" s="26">
        <v>449.94</v>
      </c>
      <c r="U258" s="12" t="s">
        <v>358</v>
      </c>
      <c r="V258" s="12">
        <v>24</v>
      </c>
      <c r="W258" s="12" t="s">
        <v>349</v>
      </c>
      <c r="X258" s="12" t="s">
        <v>352</v>
      </c>
    </row>
    <row r="259" spans="15:24" x14ac:dyDescent="0.25">
      <c r="O259" s="14">
        <v>41091</v>
      </c>
      <c r="P259" s="14">
        <v>41182</v>
      </c>
      <c r="Q259" s="12">
        <v>854</v>
      </c>
      <c r="R259" s="12" t="s">
        <v>380</v>
      </c>
      <c r="S259" s="12">
        <v>24</v>
      </c>
      <c r="T259" s="26">
        <v>1079.856</v>
      </c>
      <c r="U259" s="12" t="s">
        <v>358</v>
      </c>
      <c r="V259" s="12">
        <v>24</v>
      </c>
      <c r="W259" s="12" t="s">
        <v>349</v>
      </c>
      <c r="X259" s="12" t="s">
        <v>352</v>
      </c>
    </row>
    <row r="260" spans="15:24" x14ac:dyDescent="0.25">
      <c r="O260" s="14">
        <v>41091</v>
      </c>
      <c r="P260" s="14">
        <v>41182</v>
      </c>
      <c r="Q260" s="12">
        <v>855</v>
      </c>
      <c r="R260" s="12" t="s">
        <v>380</v>
      </c>
      <c r="S260" s="12">
        <v>15</v>
      </c>
      <c r="T260" s="26">
        <v>809.91</v>
      </c>
      <c r="U260" s="12" t="s">
        <v>358</v>
      </c>
      <c r="V260" s="12">
        <v>18</v>
      </c>
      <c r="W260" s="12" t="s">
        <v>350</v>
      </c>
      <c r="X260" s="12" t="s">
        <v>352</v>
      </c>
    </row>
    <row r="261" spans="15:24" x14ac:dyDescent="0.25">
      <c r="O261" s="14">
        <v>41091</v>
      </c>
      <c r="P261" s="14">
        <v>41182</v>
      </c>
      <c r="Q261" s="12">
        <v>856</v>
      </c>
      <c r="R261" s="12" t="s">
        <v>380</v>
      </c>
      <c r="S261" s="12">
        <v>22</v>
      </c>
      <c r="T261" s="26">
        <v>1156.5874759999999</v>
      </c>
      <c r="U261" s="12" t="s">
        <v>358</v>
      </c>
      <c r="V261" s="12">
        <v>18</v>
      </c>
      <c r="W261" s="12" t="s">
        <v>350</v>
      </c>
      <c r="X261" s="12" t="s">
        <v>352</v>
      </c>
    </row>
    <row r="262" spans="15:24" x14ac:dyDescent="0.25">
      <c r="O262" s="14">
        <v>41091</v>
      </c>
      <c r="P262" s="14">
        <v>41182</v>
      </c>
      <c r="Q262" s="12">
        <v>857</v>
      </c>
      <c r="R262" s="12" t="s">
        <v>380</v>
      </c>
      <c r="S262" s="12">
        <v>14</v>
      </c>
      <c r="T262" s="26">
        <v>755.91600000000005</v>
      </c>
      <c r="U262" s="12" t="s">
        <v>358</v>
      </c>
      <c r="V262" s="12">
        <v>18</v>
      </c>
      <c r="W262" s="12" t="s">
        <v>350</v>
      </c>
      <c r="X262" s="12" t="s">
        <v>352</v>
      </c>
    </row>
    <row r="263" spans="15:24" x14ac:dyDescent="0.25">
      <c r="O263" s="14">
        <v>41091</v>
      </c>
      <c r="P263" s="14">
        <v>41182</v>
      </c>
      <c r="Q263" s="12">
        <v>858</v>
      </c>
      <c r="R263" s="12" t="s">
        <v>380</v>
      </c>
      <c r="S263" s="12">
        <v>6</v>
      </c>
      <c r="T263" s="26">
        <v>84.773399999999995</v>
      </c>
      <c r="U263" s="12" t="s">
        <v>358</v>
      </c>
      <c r="V263" s="12">
        <v>20</v>
      </c>
      <c r="W263" s="12" t="s">
        <v>322</v>
      </c>
      <c r="X263" s="12" t="s">
        <v>352</v>
      </c>
    </row>
    <row r="264" spans="15:24" x14ac:dyDescent="0.25">
      <c r="O264" s="14">
        <v>41091</v>
      </c>
      <c r="P264" s="14">
        <v>41182</v>
      </c>
      <c r="Q264" s="12">
        <v>859</v>
      </c>
      <c r="R264" s="12" t="s">
        <v>380</v>
      </c>
      <c r="S264" s="12">
        <v>21</v>
      </c>
      <c r="T264" s="26">
        <v>296.70690000000002</v>
      </c>
      <c r="U264" s="12" t="s">
        <v>358</v>
      </c>
      <c r="V264" s="12">
        <v>20</v>
      </c>
      <c r="W264" s="12" t="s">
        <v>322</v>
      </c>
      <c r="X264" s="12" t="s">
        <v>352</v>
      </c>
    </row>
    <row r="265" spans="15:24" x14ac:dyDescent="0.25">
      <c r="O265" s="14">
        <v>41091</v>
      </c>
      <c r="P265" s="14">
        <v>41182</v>
      </c>
      <c r="Q265" s="12">
        <v>860</v>
      </c>
      <c r="R265" s="12" t="s">
        <v>380</v>
      </c>
      <c r="S265" s="12">
        <v>1</v>
      </c>
      <c r="T265" s="26">
        <v>14.1289</v>
      </c>
      <c r="U265" s="12" t="s">
        <v>358</v>
      </c>
      <c r="V265" s="12">
        <v>20</v>
      </c>
      <c r="W265" s="12" t="s">
        <v>322</v>
      </c>
      <c r="X265" s="12" t="s">
        <v>352</v>
      </c>
    </row>
    <row r="266" spans="15:24" x14ac:dyDescent="0.25">
      <c r="O266" s="14">
        <v>41091</v>
      </c>
      <c r="P266" s="14">
        <v>41182</v>
      </c>
      <c r="Q266" s="12">
        <v>861</v>
      </c>
      <c r="R266" s="12" t="s">
        <v>380</v>
      </c>
      <c r="S266" s="12">
        <v>10</v>
      </c>
      <c r="T266" s="26">
        <v>227.94</v>
      </c>
      <c r="U266" s="12" t="s">
        <v>358</v>
      </c>
      <c r="V266" s="12">
        <v>20</v>
      </c>
      <c r="W266" s="12" t="s">
        <v>322</v>
      </c>
      <c r="X266" s="12" t="s">
        <v>352</v>
      </c>
    </row>
    <row r="267" spans="15:24" x14ac:dyDescent="0.25">
      <c r="O267" s="14">
        <v>41091</v>
      </c>
      <c r="P267" s="14">
        <v>41182</v>
      </c>
      <c r="Q267" s="12">
        <v>862</v>
      </c>
      <c r="R267" s="12" t="s">
        <v>380</v>
      </c>
      <c r="S267" s="12">
        <v>64</v>
      </c>
      <c r="T267" s="26">
        <v>1329.585417</v>
      </c>
      <c r="U267" s="12" t="s">
        <v>358</v>
      </c>
      <c r="V267" s="12">
        <v>20</v>
      </c>
      <c r="W267" s="12" t="s">
        <v>322</v>
      </c>
      <c r="X267" s="12" t="s">
        <v>352</v>
      </c>
    </row>
    <row r="268" spans="15:24" x14ac:dyDescent="0.25">
      <c r="O268" s="14">
        <v>41091</v>
      </c>
      <c r="P268" s="14">
        <v>41182</v>
      </c>
      <c r="Q268" s="12">
        <v>863</v>
      </c>
      <c r="R268" s="12" t="s">
        <v>380</v>
      </c>
      <c r="S268" s="12">
        <v>31</v>
      </c>
      <c r="T268" s="26">
        <v>662.45062499999995</v>
      </c>
      <c r="U268" s="12" t="s">
        <v>358</v>
      </c>
      <c r="V268" s="12">
        <v>20</v>
      </c>
      <c r="W268" s="12" t="s">
        <v>322</v>
      </c>
      <c r="X268" s="12" t="s">
        <v>352</v>
      </c>
    </row>
    <row r="269" spans="15:24" x14ac:dyDescent="0.25">
      <c r="O269" s="14">
        <v>41183</v>
      </c>
      <c r="P269" s="14">
        <v>41274</v>
      </c>
      <c r="Q269" s="12">
        <v>707</v>
      </c>
      <c r="R269" s="12" t="s">
        <v>380</v>
      </c>
      <c r="S269" s="12">
        <v>10</v>
      </c>
      <c r="T269" s="26">
        <v>201.86500000000001</v>
      </c>
      <c r="U269" s="12" t="s">
        <v>358</v>
      </c>
      <c r="V269" s="12">
        <v>31</v>
      </c>
      <c r="W269" s="12" t="s">
        <v>314</v>
      </c>
      <c r="X269" s="12" t="s">
        <v>360</v>
      </c>
    </row>
    <row r="270" spans="15:24" x14ac:dyDescent="0.25">
      <c r="O270" s="14">
        <v>41183</v>
      </c>
      <c r="P270" s="14">
        <v>41274</v>
      </c>
      <c r="Q270" s="12">
        <v>708</v>
      </c>
      <c r="R270" s="12" t="s">
        <v>380</v>
      </c>
      <c r="S270" s="12">
        <v>8</v>
      </c>
      <c r="T270" s="26">
        <v>161.49199999999999</v>
      </c>
      <c r="U270" s="12" t="s">
        <v>358</v>
      </c>
      <c r="V270" s="12">
        <v>31</v>
      </c>
      <c r="W270" s="12" t="s">
        <v>314</v>
      </c>
      <c r="X270" s="12" t="s">
        <v>360</v>
      </c>
    </row>
    <row r="271" spans="15:24" x14ac:dyDescent="0.25">
      <c r="O271" s="14">
        <v>41183</v>
      </c>
      <c r="P271" s="14">
        <v>41274</v>
      </c>
      <c r="Q271" s="12">
        <v>711</v>
      </c>
      <c r="R271" s="12" t="s">
        <v>380</v>
      </c>
      <c r="S271" s="12">
        <v>13</v>
      </c>
      <c r="T271" s="26">
        <v>262.42450000000002</v>
      </c>
      <c r="U271" s="12" t="s">
        <v>358</v>
      </c>
      <c r="V271" s="12">
        <v>31</v>
      </c>
      <c r="W271" s="12" t="s">
        <v>314</v>
      </c>
      <c r="X271" s="12" t="s">
        <v>360</v>
      </c>
    </row>
    <row r="272" spans="15:24" x14ac:dyDescent="0.25">
      <c r="O272" s="14">
        <v>41183</v>
      </c>
      <c r="P272" s="14">
        <v>41274</v>
      </c>
      <c r="Q272" s="12">
        <v>712</v>
      </c>
      <c r="R272" s="12" t="s">
        <v>380</v>
      </c>
      <c r="S272" s="12">
        <v>18</v>
      </c>
      <c r="T272" s="26">
        <v>93.356999999999999</v>
      </c>
      <c r="U272" s="12" t="s">
        <v>358</v>
      </c>
      <c r="V272" s="12">
        <v>19</v>
      </c>
      <c r="W272" s="12" t="s">
        <v>315</v>
      </c>
      <c r="X272" s="12" t="s">
        <v>352</v>
      </c>
    </row>
    <row r="273" spans="15:24" x14ac:dyDescent="0.25">
      <c r="O273" s="14">
        <v>41183</v>
      </c>
      <c r="P273" s="14">
        <v>41274</v>
      </c>
      <c r="Q273" s="12">
        <v>714</v>
      </c>
      <c r="R273" s="12" t="s">
        <v>380</v>
      </c>
      <c r="S273" s="12">
        <v>13</v>
      </c>
      <c r="T273" s="26">
        <v>374.92520000000002</v>
      </c>
      <c r="U273" s="12" t="s">
        <v>358</v>
      </c>
      <c r="V273" s="12">
        <v>21</v>
      </c>
      <c r="W273" s="12" t="s">
        <v>316</v>
      </c>
      <c r="X273" s="12" t="s">
        <v>352</v>
      </c>
    </row>
    <row r="274" spans="15:24" x14ac:dyDescent="0.25">
      <c r="O274" s="14">
        <v>41183</v>
      </c>
      <c r="P274" s="14">
        <v>41274</v>
      </c>
      <c r="Q274" s="12">
        <v>715</v>
      </c>
      <c r="R274" s="12" t="s">
        <v>380</v>
      </c>
      <c r="S274" s="12">
        <v>19</v>
      </c>
      <c r="T274" s="26">
        <v>547.96759999999995</v>
      </c>
      <c r="U274" s="12" t="s">
        <v>358</v>
      </c>
      <c r="V274" s="12">
        <v>21</v>
      </c>
      <c r="W274" s="12" t="s">
        <v>316</v>
      </c>
      <c r="X274" s="12" t="s">
        <v>352</v>
      </c>
    </row>
    <row r="275" spans="15:24" x14ac:dyDescent="0.25">
      <c r="O275" s="14">
        <v>41183</v>
      </c>
      <c r="P275" s="14">
        <v>41274</v>
      </c>
      <c r="Q275" s="12">
        <v>716</v>
      </c>
      <c r="R275" s="12" t="s">
        <v>380</v>
      </c>
      <c r="S275" s="12">
        <v>12</v>
      </c>
      <c r="T275" s="26">
        <v>346.08479999999997</v>
      </c>
      <c r="U275" s="12" t="s">
        <v>358</v>
      </c>
      <c r="V275" s="12">
        <v>21</v>
      </c>
      <c r="W275" s="12" t="s">
        <v>316</v>
      </c>
      <c r="X275" s="12" t="s">
        <v>352</v>
      </c>
    </row>
    <row r="276" spans="15:24" x14ac:dyDescent="0.25">
      <c r="O276" s="14">
        <v>41183</v>
      </c>
      <c r="P276" s="14">
        <v>41274</v>
      </c>
      <c r="Q276" s="12">
        <v>722</v>
      </c>
      <c r="R276" s="12">
        <v>2.46</v>
      </c>
      <c r="S276" s="12">
        <v>2</v>
      </c>
      <c r="T276" s="26">
        <v>367.87639999999999</v>
      </c>
      <c r="U276" s="12" t="s">
        <v>358</v>
      </c>
      <c r="V276" s="12">
        <v>14</v>
      </c>
      <c r="W276" s="12" t="s">
        <v>317</v>
      </c>
      <c r="X276" s="12" t="s">
        <v>359</v>
      </c>
    </row>
    <row r="277" spans="15:24" x14ac:dyDescent="0.25">
      <c r="O277" s="14">
        <v>41183</v>
      </c>
      <c r="P277" s="14">
        <v>41274</v>
      </c>
      <c r="Q277" s="12">
        <v>725</v>
      </c>
      <c r="R277" s="12">
        <v>2.3199999999999998</v>
      </c>
      <c r="S277" s="12">
        <v>8</v>
      </c>
      <c r="T277" s="26">
        <v>1618.6559999999999</v>
      </c>
      <c r="U277" s="12" t="s">
        <v>358</v>
      </c>
      <c r="V277" s="12">
        <v>14</v>
      </c>
      <c r="W277" s="12" t="s">
        <v>317</v>
      </c>
      <c r="X277" s="12" t="s">
        <v>359</v>
      </c>
    </row>
    <row r="278" spans="15:24" x14ac:dyDescent="0.25">
      <c r="O278" s="14">
        <v>41183</v>
      </c>
      <c r="P278" s="14">
        <v>41274</v>
      </c>
      <c r="Q278" s="12">
        <v>726</v>
      </c>
      <c r="R278" s="12">
        <v>2.36</v>
      </c>
      <c r="S278" s="12">
        <v>1</v>
      </c>
      <c r="T278" s="26">
        <v>202.33199999999999</v>
      </c>
      <c r="U278" s="12" t="s">
        <v>358</v>
      </c>
      <c r="V278" s="12">
        <v>14</v>
      </c>
      <c r="W278" s="12" t="s">
        <v>317</v>
      </c>
      <c r="X278" s="12" t="s">
        <v>359</v>
      </c>
    </row>
    <row r="279" spans="15:24" x14ac:dyDescent="0.25">
      <c r="O279" s="14">
        <v>41183</v>
      </c>
      <c r="P279" s="14">
        <v>41274</v>
      </c>
      <c r="Q279" s="12">
        <v>729</v>
      </c>
      <c r="R279" s="12">
        <v>2.48</v>
      </c>
      <c r="S279" s="12">
        <v>6</v>
      </c>
      <c r="T279" s="26">
        <v>1213.992</v>
      </c>
      <c r="U279" s="12" t="s">
        <v>358</v>
      </c>
      <c r="V279" s="12">
        <v>14</v>
      </c>
      <c r="W279" s="12" t="s">
        <v>317</v>
      </c>
      <c r="X279" s="12" t="s">
        <v>359</v>
      </c>
    </row>
    <row r="280" spans="15:24" x14ac:dyDescent="0.25">
      <c r="O280" s="14">
        <v>41183</v>
      </c>
      <c r="P280" s="14">
        <v>41274</v>
      </c>
      <c r="Q280" s="12">
        <v>730</v>
      </c>
      <c r="R280" s="12">
        <v>2.5</v>
      </c>
      <c r="S280" s="12">
        <v>4</v>
      </c>
      <c r="T280" s="26">
        <v>809.32799999999997</v>
      </c>
      <c r="U280" s="12" t="s">
        <v>358</v>
      </c>
      <c r="V280" s="12">
        <v>14</v>
      </c>
      <c r="W280" s="12" t="s">
        <v>317</v>
      </c>
      <c r="X280" s="12" t="s">
        <v>359</v>
      </c>
    </row>
    <row r="281" spans="15:24" x14ac:dyDescent="0.25">
      <c r="O281" s="14">
        <v>41183</v>
      </c>
      <c r="P281" s="14">
        <v>41274</v>
      </c>
      <c r="Q281" s="12">
        <v>738</v>
      </c>
      <c r="R281" s="12">
        <v>2.4</v>
      </c>
      <c r="S281" s="12">
        <v>1</v>
      </c>
      <c r="T281" s="26">
        <v>183.93819999999999</v>
      </c>
      <c r="U281" s="12" t="s">
        <v>358</v>
      </c>
      <c r="V281" s="12">
        <v>14</v>
      </c>
      <c r="W281" s="12" t="s">
        <v>317</v>
      </c>
      <c r="X281" s="12" t="s">
        <v>359</v>
      </c>
    </row>
    <row r="282" spans="15:24" x14ac:dyDescent="0.25">
      <c r="O282" s="14">
        <v>41183</v>
      </c>
      <c r="P282" s="14">
        <v>41274</v>
      </c>
      <c r="Q282" s="12">
        <v>739</v>
      </c>
      <c r="R282" s="12">
        <v>2.72</v>
      </c>
      <c r="S282" s="12">
        <v>5</v>
      </c>
      <c r="T282" s="26">
        <v>3721.3634999999999</v>
      </c>
      <c r="U282" s="12" t="s">
        <v>358</v>
      </c>
      <c r="V282" s="12">
        <v>12</v>
      </c>
      <c r="W282" s="12" t="s">
        <v>318</v>
      </c>
      <c r="X282" s="12" t="s">
        <v>359</v>
      </c>
    </row>
    <row r="283" spans="15:24" x14ac:dyDescent="0.25">
      <c r="O283" s="14">
        <v>41183</v>
      </c>
      <c r="P283" s="14">
        <v>41274</v>
      </c>
      <c r="Q283" s="12">
        <v>742</v>
      </c>
      <c r="R283" s="12">
        <v>2.84</v>
      </c>
      <c r="S283" s="12">
        <v>4</v>
      </c>
      <c r="T283" s="26">
        <v>2977.0907999999999</v>
      </c>
      <c r="U283" s="12" t="s">
        <v>358</v>
      </c>
      <c r="V283" s="12">
        <v>12</v>
      </c>
      <c r="W283" s="12" t="s">
        <v>318</v>
      </c>
      <c r="X283" s="12" t="s">
        <v>359</v>
      </c>
    </row>
    <row r="284" spans="15:24" x14ac:dyDescent="0.25">
      <c r="O284" s="14">
        <v>41183</v>
      </c>
      <c r="P284" s="14">
        <v>41274</v>
      </c>
      <c r="Q284" s="12">
        <v>743</v>
      </c>
      <c r="R284" s="12">
        <v>2.72</v>
      </c>
      <c r="S284" s="12">
        <v>7</v>
      </c>
      <c r="T284" s="26">
        <v>5153.0185000000001</v>
      </c>
      <c r="U284" s="12" t="s">
        <v>358</v>
      </c>
      <c r="V284" s="12">
        <v>12</v>
      </c>
      <c r="W284" s="12" t="s">
        <v>318</v>
      </c>
      <c r="X284" s="12" t="s">
        <v>359</v>
      </c>
    </row>
    <row r="285" spans="15:24" x14ac:dyDescent="0.25">
      <c r="O285" s="14">
        <v>41183</v>
      </c>
      <c r="P285" s="14">
        <v>41274</v>
      </c>
      <c r="Q285" s="12">
        <v>747</v>
      </c>
      <c r="R285" s="12">
        <v>2.68</v>
      </c>
      <c r="S285" s="12">
        <v>3</v>
      </c>
      <c r="T285" s="26">
        <v>2208.4364999999998</v>
      </c>
      <c r="U285" s="12" t="s">
        <v>358</v>
      </c>
      <c r="V285" s="12">
        <v>12</v>
      </c>
      <c r="W285" s="12" t="s">
        <v>318</v>
      </c>
      <c r="X285" s="12" t="s">
        <v>359</v>
      </c>
    </row>
    <row r="286" spans="15:24" x14ac:dyDescent="0.25">
      <c r="O286" s="14">
        <v>41183</v>
      </c>
      <c r="P286" s="14">
        <v>41274</v>
      </c>
      <c r="Q286" s="12">
        <v>748</v>
      </c>
      <c r="R286" s="12">
        <v>2.68</v>
      </c>
      <c r="S286" s="12">
        <v>8</v>
      </c>
      <c r="T286" s="26">
        <v>5954.1815999999999</v>
      </c>
      <c r="U286" s="12" t="s">
        <v>358</v>
      </c>
      <c r="V286" s="12">
        <v>12</v>
      </c>
      <c r="W286" s="12" t="s">
        <v>318</v>
      </c>
      <c r="X286" s="12" t="s">
        <v>359</v>
      </c>
    </row>
    <row r="287" spans="15:24" x14ac:dyDescent="0.25">
      <c r="O287" s="14">
        <v>41183</v>
      </c>
      <c r="P287" s="14">
        <v>41274</v>
      </c>
      <c r="Q287" s="12">
        <v>759</v>
      </c>
      <c r="R287" s="12">
        <v>19.79</v>
      </c>
      <c r="S287" s="12">
        <v>5</v>
      </c>
      <c r="T287" s="26">
        <v>2662.1660000000002</v>
      </c>
      <c r="U287" s="12" t="s">
        <v>358</v>
      </c>
      <c r="V287" s="12">
        <v>2</v>
      </c>
      <c r="W287" s="12" t="s">
        <v>320</v>
      </c>
      <c r="X287" s="12" t="s">
        <v>354</v>
      </c>
    </row>
    <row r="288" spans="15:24" x14ac:dyDescent="0.25">
      <c r="O288" s="14">
        <v>41183</v>
      </c>
      <c r="P288" s="14">
        <v>41274</v>
      </c>
      <c r="Q288" s="12">
        <v>760</v>
      </c>
      <c r="R288" s="12">
        <v>19.899999999999999</v>
      </c>
      <c r="S288" s="12">
        <v>18</v>
      </c>
      <c r="T288" s="26">
        <v>9082.6839999999993</v>
      </c>
      <c r="U288" s="12" t="s">
        <v>358</v>
      </c>
      <c r="V288" s="12">
        <v>2</v>
      </c>
      <c r="W288" s="12" t="s">
        <v>320</v>
      </c>
      <c r="X288" s="12" t="s">
        <v>354</v>
      </c>
    </row>
    <row r="289" spans="15:24" x14ac:dyDescent="0.25">
      <c r="O289" s="14">
        <v>41183</v>
      </c>
      <c r="P289" s="14">
        <v>41274</v>
      </c>
      <c r="Q289" s="12">
        <v>761</v>
      </c>
      <c r="R289" s="12">
        <v>20</v>
      </c>
      <c r="S289" s="12">
        <v>13</v>
      </c>
      <c r="T289" s="26">
        <v>6733.7139999999999</v>
      </c>
      <c r="U289" s="12" t="s">
        <v>358</v>
      </c>
      <c r="V289" s="12">
        <v>2</v>
      </c>
      <c r="W289" s="12" t="s">
        <v>320</v>
      </c>
      <c r="X289" s="12" t="s">
        <v>354</v>
      </c>
    </row>
    <row r="290" spans="15:24" x14ac:dyDescent="0.25">
      <c r="O290" s="14">
        <v>41183</v>
      </c>
      <c r="P290" s="14">
        <v>41274</v>
      </c>
      <c r="Q290" s="12">
        <v>762</v>
      </c>
      <c r="R290" s="12">
        <v>18.77</v>
      </c>
      <c r="S290" s="12">
        <v>18</v>
      </c>
      <c r="T290" s="26">
        <v>8769.4879999999994</v>
      </c>
      <c r="U290" s="12" t="s">
        <v>358</v>
      </c>
      <c r="V290" s="12">
        <v>2</v>
      </c>
      <c r="W290" s="12" t="s">
        <v>320</v>
      </c>
      <c r="X290" s="12" t="s">
        <v>354</v>
      </c>
    </row>
    <row r="291" spans="15:24" x14ac:dyDescent="0.25">
      <c r="O291" s="14">
        <v>41183</v>
      </c>
      <c r="P291" s="14">
        <v>41274</v>
      </c>
      <c r="Q291" s="12">
        <v>763</v>
      </c>
      <c r="R291" s="12">
        <v>19.13</v>
      </c>
      <c r="S291" s="12">
        <v>17</v>
      </c>
      <c r="T291" s="26">
        <v>8299.6939999999995</v>
      </c>
      <c r="U291" s="12" t="s">
        <v>358</v>
      </c>
      <c r="V291" s="12">
        <v>2</v>
      </c>
      <c r="W291" s="12" t="s">
        <v>320</v>
      </c>
      <c r="X291" s="12" t="s">
        <v>354</v>
      </c>
    </row>
    <row r="292" spans="15:24" x14ac:dyDescent="0.25">
      <c r="O292" s="14">
        <v>41183</v>
      </c>
      <c r="P292" s="14">
        <v>41274</v>
      </c>
      <c r="Q292" s="12">
        <v>764</v>
      </c>
      <c r="R292" s="12">
        <v>19.420000000000002</v>
      </c>
      <c r="S292" s="12">
        <v>6</v>
      </c>
      <c r="T292" s="26">
        <v>2818.7640000000001</v>
      </c>
      <c r="U292" s="12" t="s">
        <v>358</v>
      </c>
      <c r="V292" s="12">
        <v>2</v>
      </c>
      <c r="W292" s="12" t="s">
        <v>320</v>
      </c>
      <c r="X292" s="12" t="s">
        <v>354</v>
      </c>
    </row>
    <row r="293" spans="15:24" x14ac:dyDescent="0.25">
      <c r="O293" s="14">
        <v>41183</v>
      </c>
      <c r="P293" s="14">
        <v>41274</v>
      </c>
      <c r="Q293" s="12">
        <v>765</v>
      </c>
      <c r="R293" s="12">
        <v>19.79</v>
      </c>
      <c r="S293" s="12">
        <v>11</v>
      </c>
      <c r="T293" s="26">
        <v>5480.93</v>
      </c>
      <c r="U293" s="12" t="s">
        <v>358</v>
      </c>
      <c r="V293" s="12">
        <v>2</v>
      </c>
      <c r="W293" s="12" t="s">
        <v>320</v>
      </c>
      <c r="X293" s="12" t="s">
        <v>354</v>
      </c>
    </row>
    <row r="294" spans="15:24" x14ac:dyDescent="0.25">
      <c r="O294" s="14">
        <v>41183</v>
      </c>
      <c r="P294" s="14">
        <v>41274</v>
      </c>
      <c r="Q294" s="12">
        <v>766</v>
      </c>
      <c r="R294" s="12">
        <v>19.899999999999999</v>
      </c>
      <c r="S294" s="12">
        <v>13</v>
      </c>
      <c r="T294" s="26">
        <v>7046.91</v>
      </c>
      <c r="U294" s="12" t="s">
        <v>358</v>
      </c>
      <c r="V294" s="12">
        <v>2</v>
      </c>
      <c r="W294" s="12" t="s">
        <v>320</v>
      </c>
      <c r="X294" s="12" t="s">
        <v>354</v>
      </c>
    </row>
    <row r="295" spans="15:24" x14ac:dyDescent="0.25">
      <c r="O295" s="14">
        <v>41183</v>
      </c>
      <c r="P295" s="14">
        <v>41274</v>
      </c>
      <c r="Q295" s="12">
        <v>767</v>
      </c>
      <c r="R295" s="12">
        <v>20</v>
      </c>
      <c r="S295" s="12">
        <v>3</v>
      </c>
      <c r="T295" s="26">
        <v>1409.3820000000001</v>
      </c>
      <c r="U295" s="12" t="s">
        <v>358</v>
      </c>
      <c r="V295" s="12">
        <v>2</v>
      </c>
      <c r="W295" s="12" t="s">
        <v>320</v>
      </c>
      <c r="X295" s="12" t="s">
        <v>354</v>
      </c>
    </row>
    <row r="296" spans="15:24" x14ac:dyDescent="0.25">
      <c r="O296" s="14">
        <v>41183</v>
      </c>
      <c r="P296" s="14">
        <v>41274</v>
      </c>
      <c r="Q296" s="12">
        <v>768</v>
      </c>
      <c r="R296" s="12">
        <v>18.77</v>
      </c>
      <c r="S296" s="12">
        <v>8</v>
      </c>
      <c r="T296" s="26">
        <v>4071.5479999999998</v>
      </c>
      <c r="U296" s="12" t="s">
        <v>358</v>
      </c>
      <c r="V296" s="12">
        <v>2</v>
      </c>
      <c r="W296" s="12" t="s">
        <v>320</v>
      </c>
      <c r="X296" s="12" t="s">
        <v>354</v>
      </c>
    </row>
    <row r="297" spans="15:24" x14ac:dyDescent="0.25">
      <c r="O297" s="14">
        <v>41183</v>
      </c>
      <c r="P297" s="14">
        <v>41274</v>
      </c>
      <c r="Q297" s="12">
        <v>769</v>
      </c>
      <c r="R297" s="12">
        <v>19.13</v>
      </c>
      <c r="S297" s="12">
        <v>5</v>
      </c>
      <c r="T297" s="26">
        <v>2975.3620000000001</v>
      </c>
      <c r="U297" s="12" t="s">
        <v>358</v>
      </c>
      <c r="V297" s="12">
        <v>2</v>
      </c>
      <c r="W297" s="12" t="s">
        <v>320</v>
      </c>
      <c r="X297" s="12" t="s">
        <v>354</v>
      </c>
    </row>
    <row r="298" spans="15:24" x14ac:dyDescent="0.25">
      <c r="O298" s="14">
        <v>41183</v>
      </c>
      <c r="P298" s="14">
        <v>41274</v>
      </c>
      <c r="Q298" s="12">
        <v>770</v>
      </c>
      <c r="R298" s="12">
        <v>19.420000000000002</v>
      </c>
      <c r="S298" s="12">
        <v>13</v>
      </c>
      <c r="T298" s="26">
        <v>6733.7139999999999</v>
      </c>
      <c r="U298" s="12" t="s">
        <v>358</v>
      </c>
      <c r="V298" s="12">
        <v>2</v>
      </c>
      <c r="W298" s="12" t="s">
        <v>320</v>
      </c>
      <c r="X298" s="12" t="s">
        <v>354</v>
      </c>
    </row>
    <row r="299" spans="15:24" x14ac:dyDescent="0.25">
      <c r="O299" s="14">
        <v>41183</v>
      </c>
      <c r="P299" s="14">
        <v>41274</v>
      </c>
      <c r="Q299" s="12">
        <v>779</v>
      </c>
      <c r="R299" s="12">
        <v>23.35</v>
      </c>
      <c r="S299" s="12">
        <v>19</v>
      </c>
      <c r="T299" s="26">
        <v>27757.0232</v>
      </c>
      <c r="U299" s="12" t="s">
        <v>358</v>
      </c>
      <c r="V299" s="12">
        <v>1</v>
      </c>
      <c r="W299" s="12" t="s">
        <v>319</v>
      </c>
      <c r="X299" s="12" t="s">
        <v>354</v>
      </c>
    </row>
    <row r="300" spans="15:24" x14ac:dyDescent="0.25">
      <c r="O300" s="14">
        <v>41183</v>
      </c>
      <c r="P300" s="14">
        <v>41274</v>
      </c>
      <c r="Q300" s="12">
        <v>780</v>
      </c>
      <c r="R300" s="12">
        <v>23.77</v>
      </c>
      <c r="S300" s="12">
        <v>24</v>
      </c>
      <c r="T300" s="26">
        <v>32314.1466</v>
      </c>
      <c r="U300" s="12" t="s">
        <v>358</v>
      </c>
      <c r="V300" s="12">
        <v>1</v>
      </c>
      <c r="W300" s="12" t="s">
        <v>319</v>
      </c>
      <c r="X300" s="12" t="s">
        <v>354</v>
      </c>
    </row>
    <row r="301" spans="15:24" x14ac:dyDescent="0.25">
      <c r="O301" s="14">
        <v>41183</v>
      </c>
      <c r="P301" s="14">
        <v>41274</v>
      </c>
      <c r="Q301" s="12">
        <v>781</v>
      </c>
      <c r="R301" s="12">
        <v>24.13</v>
      </c>
      <c r="S301" s="12">
        <v>17</v>
      </c>
      <c r="T301" s="26">
        <v>23614.184000000001</v>
      </c>
      <c r="U301" s="12" t="s">
        <v>358</v>
      </c>
      <c r="V301" s="12">
        <v>1</v>
      </c>
      <c r="W301" s="12" t="s">
        <v>319</v>
      </c>
      <c r="X301" s="12" t="s">
        <v>354</v>
      </c>
    </row>
    <row r="302" spans="15:24" x14ac:dyDescent="0.25">
      <c r="O302" s="14">
        <v>41183</v>
      </c>
      <c r="P302" s="14">
        <v>41274</v>
      </c>
      <c r="Q302" s="12">
        <v>782</v>
      </c>
      <c r="R302" s="12">
        <v>23.35</v>
      </c>
      <c r="S302" s="12">
        <v>26</v>
      </c>
      <c r="T302" s="26">
        <v>35244.488599999997</v>
      </c>
      <c r="U302" s="12" t="s">
        <v>358</v>
      </c>
      <c r="V302" s="12">
        <v>1</v>
      </c>
      <c r="W302" s="12" t="s">
        <v>319</v>
      </c>
      <c r="X302" s="12" t="s">
        <v>354</v>
      </c>
    </row>
    <row r="303" spans="15:24" x14ac:dyDescent="0.25">
      <c r="O303" s="14">
        <v>41183</v>
      </c>
      <c r="P303" s="14">
        <v>41274</v>
      </c>
      <c r="Q303" s="12">
        <v>783</v>
      </c>
      <c r="R303" s="12">
        <v>23.77</v>
      </c>
      <c r="S303" s="12">
        <v>27</v>
      </c>
      <c r="T303" s="26">
        <v>38113.2261</v>
      </c>
      <c r="U303" s="12" t="s">
        <v>358</v>
      </c>
      <c r="V303" s="12">
        <v>1</v>
      </c>
      <c r="W303" s="12" t="s">
        <v>319</v>
      </c>
      <c r="X303" s="12" t="s">
        <v>354</v>
      </c>
    </row>
    <row r="304" spans="15:24" x14ac:dyDescent="0.25">
      <c r="O304" s="14">
        <v>41183</v>
      </c>
      <c r="P304" s="14">
        <v>41274</v>
      </c>
      <c r="Q304" s="12">
        <v>784</v>
      </c>
      <c r="R304" s="12">
        <v>24.13</v>
      </c>
      <c r="S304" s="12">
        <v>17</v>
      </c>
      <c r="T304" s="26">
        <v>27457.915700000001</v>
      </c>
      <c r="U304" s="12" t="s">
        <v>358</v>
      </c>
      <c r="V304" s="12">
        <v>1</v>
      </c>
      <c r="W304" s="12" t="s">
        <v>319</v>
      </c>
      <c r="X304" s="12" t="s">
        <v>354</v>
      </c>
    </row>
    <row r="305" spans="15:24" x14ac:dyDescent="0.25">
      <c r="O305" s="14">
        <v>41183</v>
      </c>
      <c r="P305" s="14">
        <v>41274</v>
      </c>
      <c r="Q305" s="12">
        <v>785</v>
      </c>
      <c r="R305" s="12">
        <v>25.35</v>
      </c>
      <c r="S305" s="12">
        <v>7</v>
      </c>
      <c r="T305" s="26">
        <v>4535.9579999999996</v>
      </c>
      <c r="U305" s="12" t="s">
        <v>358</v>
      </c>
      <c r="V305" s="12">
        <v>1</v>
      </c>
      <c r="W305" s="12" t="s">
        <v>319</v>
      </c>
      <c r="X305" s="12" t="s">
        <v>354</v>
      </c>
    </row>
    <row r="306" spans="15:24" x14ac:dyDescent="0.25">
      <c r="O306" s="14">
        <v>41183</v>
      </c>
      <c r="P306" s="14">
        <v>41274</v>
      </c>
      <c r="Q306" s="12">
        <v>786</v>
      </c>
      <c r="R306" s="12">
        <v>25.77</v>
      </c>
      <c r="S306" s="12">
        <v>13</v>
      </c>
      <c r="T306" s="26">
        <v>8423.9220000000005</v>
      </c>
      <c r="U306" s="12" t="s">
        <v>358</v>
      </c>
      <c r="V306" s="12">
        <v>1</v>
      </c>
      <c r="W306" s="12" t="s">
        <v>319</v>
      </c>
      <c r="X306" s="12" t="s">
        <v>354</v>
      </c>
    </row>
    <row r="307" spans="15:24" x14ac:dyDescent="0.25">
      <c r="O307" s="14">
        <v>41183</v>
      </c>
      <c r="P307" s="14">
        <v>41274</v>
      </c>
      <c r="Q307" s="12">
        <v>787</v>
      </c>
      <c r="R307" s="12">
        <v>26.13</v>
      </c>
      <c r="S307" s="12">
        <v>11</v>
      </c>
      <c r="T307" s="26">
        <v>7127.9340000000002</v>
      </c>
      <c r="U307" s="12" t="s">
        <v>358</v>
      </c>
      <c r="V307" s="12">
        <v>1</v>
      </c>
      <c r="W307" s="12" t="s">
        <v>319</v>
      </c>
      <c r="X307" s="12" t="s">
        <v>354</v>
      </c>
    </row>
    <row r="308" spans="15:24" x14ac:dyDescent="0.25">
      <c r="O308" s="14">
        <v>41183</v>
      </c>
      <c r="P308" s="14">
        <v>41274</v>
      </c>
      <c r="Q308" s="12">
        <v>788</v>
      </c>
      <c r="R308" s="12">
        <v>26.42</v>
      </c>
      <c r="S308" s="12">
        <v>8</v>
      </c>
      <c r="T308" s="26">
        <v>5183.9520000000002</v>
      </c>
      <c r="U308" s="12" t="s">
        <v>358</v>
      </c>
      <c r="V308" s="12">
        <v>1</v>
      </c>
      <c r="W308" s="12" t="s">
        <v>319</v>
      </c>
      <c r="X308" s="12" t="s">
        <v>354</v>
      </c>
    </row>
    <row r="309" spans="15:24" x14ac:dyDescent="0.25">
      <c r="O309" s="14">
        <v>41183</v>
      </c>
      <c r="P309" s="14">
        <v>41274</v>
      </c>
      <c r="Q309" s="12">
        <v>789</v>
      </c>
      <c r="R309" s="12">
        <v>14.77</v>
      </c>
      <c r="S309" s="12">
        <v>11</v>
      </c>
      <c r="T309" s="26">
        <v>20035.47</v>
      </c>
      <c r="U309" s="12" t="s">
        <v>358</v>
      </c>
      <c r="V309" s="12">
        <v>2</v>
      </c>
      <c r="W309" s="12" t="s">
        <v>320</v>
      </c>
      <c r="X309" s="12" t="s">
        <v>354</v>
      </c>
    </row>
    <row r="310" spans="15:24" x14ac:dyDescent="0.25">
      <c r="O310" s="14">
        <v>41183</v>
      </c>
      <c r="P310" s="14">
        <v>41274</v>
      </c>
      <c r="Q310" s="12">
        <v>790</v>
      </c>
      <c r="R310" s="12">
        <v>15.13</v>
      </c>
      <c r="S310" s="12">
        <v>10</v>
      </c>
      <c r="T310" s="26">
        <v>19546.8</v>
      </c>
      <c r="U310" s="12" t="s">
        <v>358</v>
      </c>
      <c r="V310" s="12">
        <v>2</v>
      </c>
      <c r="W310" s="12" t="s">
        <v>320</v>
      </c>
      <c r="X310" s="12" t="s">
        <v>354</v>
      </c>
    </row>
    <row r="311" spans="15:24" x14ac:dyDescent="0.25">
      <c r="O311" s="14">
        <v>41183</v>
      </c>
      <c r="P311" s="14">
        <v>41274</v>
      </c>
      <c r="Q311" s="12">
        <v>791</v>
      </c>
      <c r="R311" s="12">
        <v>15.42</v>
      </c>
      <c r="S311" s="12">
        <v>7</v>
      </c>
      <c r="T311" s="26">
        <v>14171.43</v>
      </c>
      <c r="U311" s="12" t="s">
        <v>358</v>
      </c>
      <c r="V311" s="12">
        <v>2</v>
      </c>
      <c r="W311" s="12" t="s">
        <v>320</v>
      </c>
      <c r="X311" s="12" t="s">
        <v>354</v>
      </c>
    </row>
    <row r="312" spans="15:24" x14ac:dyDescent="0.25">
      <c r="O312" s="14">
        <v>41183</v>
      </c>
      <c r="P312" s="14">
        <v>41274</v>
      </c>
      <c r="Q312" s="12">
        <v>792</v>
      </c>
      <c r="R312" s="12">
        <v>15.79</v>
      </c>
      <c r="S312" s="12">
        <v>14</v>
      </c>
      <c r="T312" s="26">
        <v>26178.75</v>
      </c>
      <c r="U312" s="12" t="s">
        <v>358</v>
      </c>
      <c r="V312" s="12">
        <v>2</v>
      </c>
      <c r="W312" s="12" t="s">
        <v>320</v>
      </c>
      <c r="X312" s="12" t="s">
        <v>354</v>
      </c>
    </row>
    <row r="313" spans="15:24" x14ac:dyDescent="0.25">
      <c r="O313" s="14">
        <v>41183</v>
      </c>
      <c r="P313" s="14">
        <v>41274</v>
      </c>
      <c r="Q313" s="12">
        <v>793</v>
      </c>
      <c r="R313" s="12">
        <v>14.77</v>
      </c>
      <c r="S313" s="12">
        <v>10</v>
      </c>
      <c r="T313" s="26">
        <v>16579.875</v>
      </c>
      <c r="U313" s="12" t="s">
        <v>358</v>
      </c>
      <c r="V313" s="12">
        <v>2</v>
      </c>
      <c r="W313" s="12" t="s">
        <v>320</v>
      </c>
      <c r="X313" s="12" t="s">
        <v>354</v>
      </c>
    </row>
    <row r="314" spans="15:24" x14ac:dyDescent="0.25">
      <c r="O314" s="14">
        <v>41183</v>
      </c>
      <c r="P314" s="14">
        <v>41274</v>
      </c>
      <c r="Q314" s="12">
        <v>794</v>
      </c>
      <c r="R314" s="12">
        <v>15.13</v>
      </c>
      <c r="S314" s="12">
        <v>11</v>
      </c>
      <c r="T314" s="26">
        <v>20506.6875</v>
      </c>
      <c r="U314" s="12" t="s">
        <v>358</v>
      </c>
      <c r="V314" s="12">
        <v>2</v>
      </c>
      <c r="W314" s="12" t="s">
        <v>320</v>
      </c>
      <c r="X314" s="12" t="s">
        <v>354</v>
      </c>
    </row>
    <row r="315" spans="15:24" x14ac:dyDescent="0.25">
      <c r="O315" s="14">
        <v>41183</v>
      </c>
      <c r="P315" s="14">
        <v>41274</v>
      </c>
      <c r="Q315" s="12">
        <v>795</v>
      </c>
      <c r="R315" s="12">
        <v>15.42</v>
      </c>
      <c r="S315" s="12">
        <v>15</v>
      </c>
      <c r="T315" s="26">
        <v>25742.4375</v>
      </c>
      <c r="U315" s="12" t="s">
        <v>358</v>
      </c>
      <c r="V315" s="12">
        <v>2</v>
      </c>
      <c r="W315" s="12" t="s">
        <v>320</v>
      </c>
      <c r="X315" s="12" t="s">
        <v>354</v>
      </c>
    </row>
    <row r="316" spans="15:24" x14ac:dyDescent="0.25">
      <c r="O316" s="14">
        <v>41183</v>
      </c>
      <c r="P316" s="14">
        <v>41274</v>
      </c>
      <c r="Q316" s="12">
        <v>796</v>
      </c>
      <c r="R316" s="12">
        <v>15.68</v>
      </c>
      <c r="S316" s="12">
        <v>10</v>
      </c>
      <c r="T316" s="26">
        <v>16579.875</v>
      </c>
      <c r="U316" s="12" t="s">
        <v>358</v>
      </c>
      <c r="V316" s="12">
        <v>2</v>
      </c>
      <c r="W316" s="12" t="s">
        <v>320</v>
      </c>
      <c r="X316" s="12" t="s">
        <v>354</v>
      </c>
    </row>
    <row r="317" spans="15:24" x14ac:dyDescent="0.25">
      <c r="O317" s="14">
        <v>41183</v>
      </c>
      <c r="P317" s="14">
        <v>41274</v>
      </c>
      <c r="Q317" s="12">
        <v>797</v>
      </c>
      <c r="R317" s="12">
        <v>17.350000000000001</v>
      </c>
      <c r="S317" s="12">
        <v>9</v>
      </c>
      <c r="T317" s="26">
        <v>6202.7124999999996</v>
      </c>
      <c r="U317" s="12" t="s">
        <v>358</v>
      </c>
      <c r="V317" s="12">
        <v>2</v>
      </c>
      <c r="W317" s="12" t="s">
        <v>320</v>
      </c>
      <c r="X317" s="12" t="s">
        <v>354</v>
      </c>
    </row>
    <row r="318" spans="15:24" x14ac:dyDescent="0.25">
      <c r="O318" s="14">
        <v>41183</v>
      </c>
      <c r="P318" s="14">
        <v>41274</v>
      </c>
      <c r="Q318" s="12">
        <v>798</v>
      </c>
      <c r="R318" s="12">
        <v>17.77</v>
      </c>
      <c r="S318" s="12">
        <v>12</v>
      </c>
      <c r="T318" s="26">
        <v>9204.0249999999996</v>
      </c>
      <c r="U318" s="12" t="s">
        <v>358</v>
      </c>
      <c r="V318" s="12">
        <v>2</v>
      </c>
      <c r="W318" s="12" t="s">
        <v>320</v>
      </c>
      <c r="X318" s="12" t="s">
        <v>354</v>
      </c>
    </row>
    <row r="319" spans="15:24" x14ac:dyDescent="0.25">
      <c r="O319" s="14">
        <v>41183</v>
      </c>
      <c r="P319" s="14">
        <v>41274</v>
      </c>
      <c r="Q319" s="12">
        <v>799</v>
      </c>
      <c r="R319" s="12">
        <v>18.13</v>
      </c>
      <c r="S319" s="12">
        <v>1</v>
      </c>
      <c r="T319" s="26">
        <v>600.26250000000005</v>
      </c>
      <c r="U319" s="12" t="s">
        <v>358</v>
      </c>
      <c r="V319" s="12">
        <v>2</v>
      </c>
      <c r="W319" s="12" t="s">
        <v>320</v>
      </c>
      <c r="X319" s="12" t="s">
        <v>354</v>
      </c>
    </row>
    <row r="320" spans="15:24" x14ac:dyDescent="0.25">
      <c r="O320" s="14">
        <v>41183</v>
      </c>
      <c r="P320" s="14">
        <v>41274</v>
      </c>
      <c r="Q320" s="12">
        <v>800</v>
      </c>
      <c r="R320" s="12">
        <v>18.420000000000002</v>
      </c>
      <c r="S320" s="12">
        <v>7</v>
      </c>
      <c r="T320" s="26">
        <v>5402.3625000000002</v>
      </c>
      <c r="U320" s="12" t="s">
        <v>358</v>
      </c>
      <c r="V320" s="12">
        <v>2</v>
      </c>
      <c r="W320" s="12" t="s">
        <v>320</v>
      </c>
      <c r="X320" s="12" t="s">
        <v>354</v>
      </c>
    </row>
    <row r="321" spans="15:24" x14ac:dyDescent="0.25">
      <c r="O321" s="14">
        <v>41183</v>
      </c>
      <c r="P321" s="14">
        <v>41274</v>
      </c>
      <c r="Q321" s="12">
        <v>801</v>
      </c>
      <c r="R321" s="12">
        <v>18.68</v>
      </c>
      <c r="S321" s="12">
        <v>6</v>
      </c>
      <c r="T321" s="26">
        <v>4401.9250000000002</v>
      </c>
      <c r="U321" s="12" t="s">
        <v>358</v>
      </c>
      <c r="V321" s="12">
        <v>2</v>
      </c>
      <c r="W321" s="12" t="s">
        <v>320</v>
      </c>
      <c r="X321" s="12" t="s">
        <v>354</v>
      </c>
    </row>
    <row r="322" spans="15:24" x14ac:dyDescent="0.25">
      <c r="O322" s="14">
        <v>41183</v>
      </c>
      <c r="P322" s="14">
        <v>41274</v>
      </c>
      <c r="Q322" s="12">
        <v>802</v>
      </c>
      <c r="R322" s="12" t="s">
        <v>380</v>
      </c>
      <c r="S322" s="12">
        <v>4</v>
      </c>
      <c r="T322" s="26">
        <v>355.72800000000001</v>
      </c>
      <c r="U322" s="12" t="s">
        <v>358</v>
      </c>
      <c r="V322" s="12">
        <v>10</v>
      </c>
      <c r="W322" s="12" t="s">
        <v>342</v>
      </c>
      <c r="X322" s="12" t="s">
        <v>359</v>
      </c>
    </row>
    <row r="323" spans="15:24" x14ac:dyDescent="0.25">
      <c r="O323" s="14">
        <v>41183</v>
      </c>
      <c r="P323" s="14">
        <v>41274</v>
      </c>
      <c r="Q323" s="12">
        <v>804</v>
      </c>
      <c r="R323" s="12" t="s">
        <v>380</v>
      </c>
      <c r="S323" s="12">
        <v>3</v>
      </c>
      <c r="T323" s="26">
        <v>413.08199999999999</v>
      </c>
      <c r="U323" s="12" t="s">
        <v>358</v>
      </c>
      <c r="V323" s="12">
        <v>10</v>
      </c>
      <c r="W323" s="12" t="s">
        <v>342</v>
      </c>
      <c r="X323" s="12" t="s">
        <v>359</v>
      </c>
    </row>
    <row r="324" spans="15:24" x14ac:dyDescent="0.25">
      <c r="O324" s="14">
        <v>41183</v>
      </c>
      <c r="P324" s="14">
        <v>41274</v>
      </c>
      <c r="Q324" s="12">
        <v>805</v>
      </c>
      <c r="R324" s="12" t="s">
        <v>380</v>
      </c>
      <c r="S324" s="12">
        <v>3</v>
      </c>
      <c r="T324" s="26">
        <v>61.56</v>
      </c>
      <c r="U324" s="12" t="s">
        <v>358</v>
      </c>
      <c r="V324" s="12">
        <v>11</v>
      </c>
      <c r="W324" s="12" t="s">
        <v>343</v>
      </c>
      <c r="X324" s="12" t="s">
        <v>359</v>
      </c>
    </row>
    <row r="325" spans="15:24" x14ac:dyDescent="0.25">
      <c r="O325" s="14">
        <v>41183</v>
      </c>
      <c r="P325" s="14">
        <v>41274</v>
      </c>
      <c r="Q325" s="12">
        <v>806</v>
      </c>
      <c r="R325" s="12" t="s">
        <v>380</v>
      </c>
      <c r="S325" s="12">
        <v>5</v>
      </c>
      <c r="T325" s="26">
        <v>306.87</v>
      </c>
      <c r="U325" s="12" t="s">
        <v>358</v>
      </c>
      <c r="V325" s="12">
        <v>11</v>
      </c>
      <c r="W325" s="12" t="s">
        <v>343</v>
      </c>
      <c r="X325" s="12" t="s">
        <v>359</v>
      </c>
    </row>
    <row r="326" spans="15:24" x14ac:dyDescent="0.25">
      <c r="O326" s="14">
        <v>41183</v>
      </c>
      <c r="P326" s="14">
        <v>41274</v>
      </c>
      <c r="Q326" s="12">
        <v>807</v>
      </c>
      <c r="R326" s="12" t="s">
        <v>380</v>
      </c>
      <c r="S326" s="12">
        <v>2</v>
      </c>
      <c r="T326" s="26">
        <v>149.67599999999999</v>
      </c>
      <c r="U326" s="12" t="s">
        <v>358</v>
      </c>
      <c r="V326" s="12">
        <v>11</v>
      </c>
      <c r="W326" s="12" t="s">
        <v>343</v>
      </c>
      <c r="X326" s="12" t="s">
        <v>359</v>
      </c>
    </row>
    <row r="327" spans="15:24" x14ac:dyDescent="0.25">
      <c r="O327" s="14">
        <v>41183</v>
      </c>
      <c r="P327" s="14">
        <v>41274</v>
      </c>
      <c r="Q327" s="12">
        <v>808</v>
      </c>
      <c r="R327" s="12" t="s">
        <v>380</v>
      </c>
      <c r="S327" s="12">
        <v>8</v>
      </c>
      <c r="T327" s="26">
        <v>194.35599999999999</v>
      </c>
      <c r="U327" s="12" t="s">
        <v>358</v>
      </c>
      <c r="V327" s="12">
        <v>4</v>
      </c>
      <c r="W327" s="12" t="s">
        <v>321</v>
      </c>
      <c r="X327" s="12" t="s">
        <v>359</v>
      </c>
    </row>
    <row r="328" spans="15:24" x14ac:dyDescent="0.25">
      <c r="O328" s="14">
        <v>41183</v>
      </c>
      <c r="P328" s="14">
        <v>41274</v>
      </c>
      <c r="Q328" s="12">
        <v>809</v>
      </c>
      <c r="R328" s="12" t="s">
        <v>380</v>
      </c>
      <c r="S328" s="12">
        <v>10</v>
      </c>
      <c r="T328" s="26">
        <v>337.745</v>
      </c>
      <c r="U328" s="12" t="s">
        <v>358</v>
      </c>
      <c r="V328" s="12">
        <v>4</v>
      </c>
      <c r="W328" s="12" t="s">
        <v>321</v>
      </c>
      <c r="X328" s="12" t="s">
        <v>359</v>
      </c>
    </row>
    <row r="329" spans="15:24" x14ac:dyDescent="0.25">
      <c r="O329" s="14">
        <v>41183</v>
      </c>
      <c r="P329" s="14">
        <v>41274</v>
      </c>
      <c r="Q329" s="12">
        <v>810</v>
      </c>
      <c r="R329" s="12" t="s">
        <v>380</v>
      </c>
      <c r="S329" s="12">
        <v>1</v>
      </c>
      <c r="T329" s="26">
        <v>65.601799999999997</v>
      </c>
      <c r="U329" s="12" t="s">
        <v>358</v>
      </c>
      <c r="V329" s="12">
        <v>4</v>
      </c>
      <c r="W329" s="12" t="s">
        <v>321</v>
      </c>
      <c r="X329" s="12" t="s">
        <v>359</v>
      </c>
    </row>
    <row r="330" spans="15:24" x14ac:dyDescent="0.25">
      <c r="O330" s="14">
        <v>41183</v>
      </c>
      <c r="P330" s="14">
        <v>41274</v>
      </c>
      <c r="Q330" s="12">
        <v>814</v>
      </c>
      <c r="R330" s="12">
        <v>2.73</v>
      </c>
      <c r="S330" s="12">
        <v>3</v>
      </c>
      <c r="T330" s="26">
        <v>627.76800000000003</v>
      </c>
      <c r="U330" s="12" t="s">
        <v>358</v>
      </c>
      <c r="V330" s="12">
        <v>12</v>
      </c>
      <c r="W330" s="12" t="s">
        <v>318</v>
      </c>
      <c r="X330" s="12" t="s">
        <v>359</v>
      </c>
    </row>
    <row r="331" spans="15:24" x14ac:dyDescent="0.25">
      <c r="O331" s="14">
        <v>41183</v>
      </c>
      <c r="P331" s="14">
        <v>41274</v>
      </c>
      <c r="Q331" s="12">
        <v>815</v>
      </c>
      <c r="R331" s="12" t="s">
        <v>380</v>
      </c>
      <c r="S331" s="12">
        <v>8</v>
      </c>
      <c r="T331" s="26">
        <v>291.57600000000002</v>
      </c>
      <c r="U331" s="12" t="s">
        <v>358</v>
      </c>
      <c r="V331" s="12">
        <v>17</v>
      </c>
      <c r="W331" s="12" t="s">
        <v>344</v>
      </c>
      <c r="X331" s="12" t="s">
        <v>359</v>
      </c>
    </row>
    <row r="332" spans="15:24" x14ac:dyDescent="0.25">
      <c r="O332" s="14">
        <v>41183</v>
      </c>
      <c r="P332" s="14">
        <v>41274</v>
      </c>
      <c r="Q332" s="12">
        <v>816</v>
      </c>
      <c r="R332" s="12" t="s">
        <v>380</v>
      </c>
      <c r="S332" s="12">
        <v>1</v>
      </c>
      <c r="T332" s="26">
        <v>125.41500000000001</v>
      </c>
      <c r="U332" s="12" t="s">
        <v>358</v>
      </c>
      <c r="V332" s="12">
        <v>17</v>
      </c>
      <c r="W332" s="12" t="s">
        <v>344</v>
      </c>
      <c r="X332" s="12" t="s">
        <v>359</v>
      </c>
    </row>
    <row r="333" spans="15:24" x14ac:dyDescent="0.25">
      <c r="O333" s="14">
        <v>41183</v>
      </c>
      <c r="P333" s="14">
        <v>41274</v>
      </c>
      <c r="Q333" s="12">
        <v>819</v>
      </c>
      <c r="R333" s="12">
        <v>850</v>
      </c>
      <c r="S333" s="12">
        <v>1</v>
      </c>
      <c r="T333" s="26">
        <v>149.03100000000001</v>
      </c>
      <c r="U333" s="12" t="s">
        <v>358</v>
      </c>
      <c r="V333" s="12">
        <v>17</v>
      </c>
      <c r="W333" s="12" t="s">
        <v>344</v>
      </c>
      <c r="X333" s="12" t="s">
        <v>359</v>
      </c>
    </row>
    <row r="334" spans="15:24" x14ac:dyDescent="0.25">
      <c r="O334" s="14">
        <v>41183</v>
      </c>
      <c r="P334" s="14">
        <v>41274</v>
      </c>
      <c r="Q334" s="12">
        <v>820</v>
      </c>
      <c r="R334" s="12">
        <v>650</v>
      </c>
      <c r="S334" s="12">
        <v>1</v>
      </c>
      <c r="T334" s="26">
        <v>198.036</v>
      </c>
      <c r="U334" s="12" t="s">
        <v>358</v>
      </c>
      <c r="V334" s="12">
        <v>17</v>
      </c>
      <c r="W334" s="12" t="s">
        <v>344</v>
      </c>
      <c r="X334" s="12" t="s">
        <v>359</v>
      </c>
    </row>
    <row r="335" spans="15:24" x14ac:dyDescent="0.25">
      <c r="O335" s="14">
        <v>41183</v>
      </c>
      <c r="P335" s="14">
        <v>41274</v>
      </c>
      <c r="Q335" s="12">
        <v>822</v>
      </c>
      <c r="R335" s="12">
        <v>2.1800000000000002</v>
      </c>
      <c r="S335" s="12">
        <v>1</v>
      </c>
      <c r="T335" s="26">
        <v>324.45269999999999</v>
      </c>
      <c r="U335" s="12" t="s">
        <v>358</v>
      </c>
      <c r="V335" s="12">
        <v>14</v>
      </c>
      <c r="W335" s="12" t="s">
        <v>317</v>
      </c>
      <c r="X335" s="12" t="s">
        <v>359</v>
      </c>
    </row>
    <row r="336" spans="15:24" x14ac:dyDescent="0.25">
      <c r="O336" s="14">
        <v>41183</v>
      </c>
      <c r="P336" s="14">
        <v>41274</v>
      </c>
      <c r="Q336" s="12">
        <v>823</v>
      </c>
      <c r="R336" s="12" t="s">
        <v>380</v>
      </c>
      <c r="S336" s="12">
        <v>1</v>
      </c>
      <c r="T336" s="26">
        <v>52.646999999999998</v>
      </c>
      <c r="U336" s="12" t="s">
        <v>358</v>
      </c>
      <c r="V336" s="12">
        <v>17</v>
      </c>
      <c r="W336" s="12" t="s">
        <v>344</v>
      </c>
      <c r="X336" s="12" t="s">
        <v>359</v>
      </c>
    </row>
    <row r="337" spans="15:24" x14ac:dyDescent="0.25">
      <c r="O337" s="14">
        <v>41183</v>
      </c>
      <c r="P337" s="14">
        <v>41274</v>
      </c>
      <c r="Q337" s="12">
        <v>824</v>
      </c>
      <c r="R337" s="12" t="s">
        <v>380</v>
      </c>
      <c r="S337" s="12">
        <v>12</v>
      </c>
      <c r="T337" s="26">
        <v>1699.38</v>
      </c>
      <c r="U337" s="12" t="s">
        <v>358</v>
      </c>
      <c r="V337" s="12">
        <v>17</v>
      </c>
      <c r="W337" s="12" t="s">
        <v>344</v>
      </c>
      <c r="X337" s="12" t="s">
        <v>359</v>
      </c>
    </row>
    <row r="338" spans="15:24" x14ac:dyDescent="0.25">
      <c r="O338" s="14">
        <v>41183</v>
      </c>
      <c r="P338" s="14">
        <v>41274</v>
      </c>
      <c r="Q338" s="12">
        <v>825</v>
      </c>
      <c r="R338" s="12" t="s">
        <v>380</v>
      </c>
      <c r="S338" s="12">
        <v>10</v>
      </c>
      <c r="T338" s="26">
        <v>1963.29</v>
      </c>
      <c r="U338" s="12" t="s">
        <v>358</v>
      </c>
      <c r="V338" s="12">
        <v>17</v>
      </c>
      <c r="W338" s="12" t="s">
        <v>344</v>
      </c>
      <c r="X338" s="12" t="s">
        <v>359</v>
      </c>
    </row>
    <row r="339" spans="15:24" x14ac:dyDescent="0.25">
      <c r="O339" s="14">
        <v>41183</v>
      </c>
      <c r="P339" s="14">
        <v>41274</v>
      </c>
      <c r="Q339" s="12">
        <v>826</v>
      </c>
      <c r="R339" s="12">
        <v>1050</v>
      </c>
      <c r="S339" s="12">
        <v>2</v>
      </c>
      <c r="T339" s="26">
        <v>135.078</v>
      </c>
      <c r="U339" s="12" t="s">
        <v>358</v>
      </c>
      <c r="V339" s="12">
        <v>17</v>
      </c>
      <c r="W339" s="12" t="s">
        <v>344</v>
      </c>
      <c r="X339" s="12" t="s">
        <v>359</v>
      </c>
    </row>
    <row r="340" spans="15:24" x14ac:dyDescent="0.25">
      <c r="O340" s="14">
        <v>41183</v>
      </c>
      <c r="P340" s="14">
        <v>41274</v>
      </c>
      <c r="Q340" s="12">
        <v>831</v>
      </c>
      <c r="R340" s="12">
        <v>2.81</v>
      </c>
      <c r="S340" s="12">
        <v>10</v>
      </c>
      <c r="T340" s="26">
        <v>2092.56</v>
      </c>
      <c r="U340" s="12" t="s">
        <v>358</v>
      </c>
      <c r="V340" s="12">
        <v>12</v>
      </c>
      <c r="W340" s="12" t="s">
        <v>318</v>
      </c>
      <c r="X340" s="12" t="s">
        <v>359</v>
      </c>
    </row>
    <row r="341" spans="15:24" x14ac:dyDescent="0.25">
      <c r="O341" s="14">
        <v>41183</v>
      </c>
      <c r="P341" s="14">
        <v>41274</v>
      </c>
      <c r="Q341" s="12">
        <v>832</v>
      </c>
      <c r="R341" s="12">
        <v>2.85</v>
      </c>
      <c r="S341" s="12">
        <v>10</v>
      </c>
      <c r="T341" s="26">
        <v>2092.56</v>
      </c>
      <c r="U341" s="12" t="s">
        <v>358</v>
      </c>
      <c r="V341" s="12">
        <v>12</v>
      </c>
      <c r="W341" s="12" t="s">
        <v>318</v>
      </c>
      <c r="X341" s="12" t="s">
        <v>359</v>
      </c>
    </row>
    <row r="342" spans="15:24" x14ac:dyDescent="0.25">
      <c r="O342" s="14">
        <v>41183</v>
      </c>
      <c r="P342" s="14">
        <v>41274</v>
      </c>
      <c r="Q342" s="12">
        <v>835</v>
      </c>
      <c r="R342" s="12">
        <v>2.2999999999999998</v>
      </c>
      <c r="S342" s="12">
        <v>4</v>
      </c>
      <c r="T342" s="26">
        <v>1297.8108</v>
      </c>
      <c r="U342" s="12" t="s">
        <v>358</v>
      </c>
      <c r="V342" s="12">
        <v>14</v>
      </c>
      <c r="W342" s="12" t="s">
        <v>317</v>
      </c>
      <c r="X342" s="12" t="s">
        <v>359</v>
      </c>
    </row>
    <row r="343" spans="15:24" x14ac:dyDescent="0.25">
      <c r="O343" s="14">
        <v>41183</v>
      </c>
      <c r="P343" s="14">
        <v>41274</v>
      </c>
      <c r="Q343" s="12">
        <v>836</v>
      </c>
      <c r="R343" s="12">
        <v>2.34</v>
      </c>
      <c r="S343" s="12">
        <v>6</v>
      </c>
      <c r="T343" s="26">
        <v>1946.7162000000001</v>
      </c>
      <c r="U343" s="12" t="s">
        <v>358</v>
      </c>
      <c r="V343" s="12">
        <v>14</v>
      </c>
      <c r="W343" s="12" t="s">
        <v>317</v>
      </c>
      <c r="X343" s="12" t="s">
        <v>359</v>
      </c>
    </row>
    <row r="344" spans="15:24" x14ac:dyDescent="0.25">
      <c r="O344" s="14">
        <v>41183</v>
      </c>
      <c r="P344" s="14">
        <v>41274</v>
      </c>
      <c r="Q344" s="12">
        <v>841</v>
      </c>
      <c r="R344" s="12" t="s">
        <v>380</v>
      </c>
      <c r="S344" s="12">
        <v>5</v>
      </c>
      <c r="T344" s="26">
        <v>179.97</v>
      </c>
      <c r="U344" s="12" t="s">
        <v>358</v>
      </c>
      <c r="V344" s="12">
        <v>22</v>
      </c>
      <c r="W344" s="12" t="s">
        <v>324</v>
      </c>
      <c r="X344" s="12" t="s">
        <v>352</v>
      </c>
    </row>
    <row r="345" spans="15:24" x14ac:dyDescent="0.25">
      <c r="O345" s="14">
        <v>41183</v>
      </c>
      <c r="P345" s="14">
        <v>41274</v>
      </c>
      <c r="Q345" s="12">
        <v>843</v>
      </c>
      <c r="R345" s="12" t="s">
        <v>380</v>
      </c>
      <c r="S345" s="12">
        <v>7</v>
      </c>
      <c r="T345" s="26">
        <v>105</v>
      </c>
      <c r="U345" s="12" t="s">
        <v>358</v>
      </c>
      <c r="V345" s="12">
        <v>34</v>
      </c>
      <c r="W345" s="12" t="s">
        <v>346</v>
      </c>
      <c r="X345" s="12" t="s">
        <v>360</v>
      </c>
    </row>
    <row r="346" spans="15:24" x14ac:dyDescent="0.25">
      <c r="O346" s="14">
        <v>41183</v>
      </c>
      <c r="P346" s="14">
        <v>41274</v>
      </c>
      <c r="Q346" s="12">
        <v>844</v>
      </c>
      <c r="R346" s="12" t="s">
        <v>380</v>
      </c>
      <c r="S346" s="12">
        <v>9</v>
      </c>
      <c r="T346" s="26">
        <v>107.946</v>
      </c>
      <c r="U346" s="12" t="s">
        <v>358</v>
      </c>
      <c r="V346" s="12">
        <v>36</v>
      </c>
      <c r="W346" s="12" t="s">
        <v>347</v>
      </c>
      <c r="X346" s="12" t="s">
        <v>360</v>
      </c>
    </row>
    <row r="347" spans="15:24" x14ac:dyDescent="0.25">
      <c r="O347" s="14">
        <v>41183</v>
      </c>
      <c r="P347" s="14">
        <v>41274</v>
      </c>
      <c r="Q347" s="12">
        <v>849</v>
      </c>
      <c r="R347" s="12" t="s">
        <v>380</v>
      </c>
      <c r="S347" s="12">
        <v>9</v>
      </c>
      <c r="T347" s="26">
        <v>323.94600000000003</v>
      </c>
      <c r="U347" s="12" t="s">
        <v>358</v>
      </c>
      <c r="V347" s="12">
        <v>22</v>
      </c>
      <c r="W347" s="12" t="s">
        <v>324</v>
      </c>
      <c r="X347" s="12" t="s">
        <v>352</v>
      </c>
    </row>
    <row r="348" spans="15:24" x14ac:dyDescent="0.25">
      <c r="O348" s="14">
        <v>41183</v>
      </c>
      <c r="P348" s="14">
        <v>41274</v>
      </c>
      <c r="Q348" s="12">
        <v>852</v>
      </c>
      <c r="R348" s="12" t="s">
        <v>380</v>
      </c>
      <c r="S348" s="12">
        <v>17</v>
      </c>
      <c r="T348" s="26">
        <v>764.89800000000002</v>
      </c>
      <c r="U348" s="12" t="s">
        <v>358</v>
      </c>
      <c r="V348" s="12">
        <v>24</v>
      </c>
      <c r="W348" s="12" t="s">
        <v>349</v>
      </c>
      <c r="X348" s="12" t="s">
        <v>352</v>
      </c>
    </row>
    <row r="349" spans="15:24" x14ac:dyDescent="0.25">
      <c r="O349" s="14">
        <v>41183</v>
      </c>
      <c r="P349" s="14">
        <v>41274</v>
      </c>
      <c r="Q349" s="12">
        <v>854</v>
      </c>
      <c r="R349" s="12" t="s">
        <v>380</v>
      </c>
      <c r="S349" s="12">
        <v>17</v>
      </c>
      <c r="T349" s="26">
        <v>764.89800000000002</v>
      </c>
      <c r="U349" s="12" t="s">
        <v>358</v>
      </c>
      <c r="V349" s="12">
        <v>24</v>
      </c>
      <c r="W349" s="12" t="s">
        <v>349</v>
      </c>
      <c r="X349" s="12" t="s">
        <v>352</v>
      </c>
    </row>
    <row r="350" spans="15:24" x14ac:dyDescent="0.25">
      <c r="O350" s="14">
        <v>41183</v>
      </c>
      <c r="P350" s="14">
        <v>41274</v>
      </c>
      <c r="Q350" s="12">
        <v>855</v>
      </c>
      <c r="R350" s="12" t="s">
        <v>380</v>
      </c>
      <c r="S350" s="12">
        <v>5</v>
      </c>
      <c r="T350" s="26">
        <v>269.97000000000003</v>
      </c>
      <c r="U350" s="12" t="s">
        <v>358</v>
      </c>
      <c r="V350" s="12">
        <v>18</v>
      </c>
      <c r="W350" s="12" t="s">
        <v>350</v>
      </c>
      <c r="X350" s="12" t="s">
        <v>352</v>
      </c>
    </row>
    <row r="351" spans="15:24" x14ac:dyDescent="0.25">
      <c r="O351" s="14">
        <v>41183</v>
      </c>
      <c r="P351" s="14">
        <v>41274</v>
      </c>
      <c r="Q351" s="12">
        <v>856</v>
      </c>
      <c r="R351" s="12" t="s">
        <v>380</v>
      </c>
      <c r="S351" s="12">
        <v>15</v>
      </c>
      <c r="T351" s="26">
        <v>809.91</v>
      </c>
      <c r="U351" s="12" t="s">
        <v>358</v>
      </c>
      <c r="V351" s="12">
        <v>18</v>
      </c>
      <c r="W351" s="12" t="s">
        <v>350</v>
      </c>
      <c r="X351" s="12" t="s">
        <v>352</v>
      </c>
    </row>
    <row r="352" spans="15:24" x14ac:dyDescent="0.25">
      <c r="O352" s="14">
        <v>41183</v>
      </c>
      <c r="P352" s="14">
        <v>41274</v>
      </c>
      <c r="Q352" s="12">
        <v>857</v>
      </c>
      <c r="R352" s="12" t="s">
        <v>380</v>
      </c>
      <c r="S352" s="12">
        <v>2</v>
      </c>
      <c r="T352" s="26">
        <v>107.988</v>
      </c>
      <c r="U352" s="12" t="s">
        <v>358</v>
      </c>
      <c r="V352" s="12">
        <v>18</v>
      </c>
      <c r="W352" s="12" t="s">
        <v>350</v>
      </c>
      <c r="X352" s="12" t="s">
        <v>352</v>
      </c>
    </row>
    <row r="353" spans="15:24" x14ac:dyDescent="0.25">
      <c r="O353" s="14">
        <v>41183</v>
      </c>
      <c r="P353" s="14">
        <v>41274</v>
      </c>
      <c r="Q353" s="12">
        <v>858</v>
      </c>
      <c r="R353" s="12" t="s">
        <v>380</v>
      </c>
      <c r="S353" s="12">
        <v>3</v>
      </c>
      <c r="T353" s="26">
        <v>42.386699999999998</v>
      </c>
      <c r="U353" s="12" t="s">
        <v>358</v>
      </c>
      <c r="V353" s="12">
        <v>20</v>
      </c>
      <c r="W353" s="12" t="s">
        <v>322</v>
      </c>
      <c r="X353" s="12" t="s">
        <v>352</v>
      </c>
    </row>
    <row r="354" spans="15:24" x14ac:dyDescent="0.25">
      <c r="O354" s="14">
        <v>41183</v>
      </c>
      <c r="P354" s="14">
        <v>41274</v>
      </c>
      <c r="Q354" s="12">
        <v>859</v>
      </c>
      <c r="R354" s="12" t="s">
        <v>380</v>
      </c>
      <c r="S354" s="12">
        <v>8</v>
      </c>
      <c r="T354" s="26">
        <v>113.0312</v>
      </c>
      <c r="U354" s="12" t="s">
        <v>358</v>
      </c>
      <c r="V354" s="12">
        <v>20</v>
      </c>
      <c r="W354" s="12" t="s">
        <v>322</v>
      </c>
      <c r="X354" s="12" t="s">
        <v>352</v>
      </c>
    </row>
    <row r="355" spans="15:24" x14ac:dyDescent="0.25">
      <c r="O355" s="14">
        <v>41183</v>
      </c>
      <c r="P355" s="14">
        <v>41274</v>
      </c>
      <c r="Q355" s="12">
        <v>861</v>
      </c>
      <c r="R355" s="12" t="s">
        <v>380</v>
      </c>
      <c r="S355" s="12">
        <v>3</v>
      </c>
      <c r="T355" s="26">
        <v>68.382000000000005</v>
      </c>
      <c r="U355" s="12" t="s">
        <v>358</v>
      </c>
      <c r="V355" s="12">
        <v>20</v>
      </c>
      <c r="W355" s="12" t="s">
        <v>322</v>
      </c>
      <c r="X355" s="12" t="s">
        <v>352</v>
      </c>
    </row>
    <row r="356" spans="15:24" x14ac:dyDescent="0.25">
      <c r="O356" s="14">
        <v>41183</v>
      </c>
      <c r="P356" s="14">
        <v>41274</v>
      </c>
      <c r="Q356" s="12">
        <v>862</v>
      </c>
      <c r="R356" s="12" t="s">
        <v>380</v>
      </c>
      <c r="S356" s="12">
        <v>33</v>
      </c>
      <c r="T356" s="26">
        <v>696.26172499999996</v>
      </c>
      <c r="U356" s="12" t="s">
        <v>358</v>
      </c>
      <c r="V356" s="12">
        <v>20</v>
      </c>
      <c r="W356" s="12" t="s">
        <v>322</v>
      </c>
      <c r="X356" s="12" t="s">
        <v>352</v>
      </c>
    </row>
    <row r="357" spans="15:24" x14ac:dyDescent="0.25">
      <c r="O357" s="14">
        <v>41183</v>
      </c>
      <c r="P357" s="14">
        <v>41274</v>
      </c>
      <c r="Q357" s="12">
        <v>863</v>
      </c>
      <c r="R357" s="12" t="s">
        <v>380</v>
      </c>
      <c r="S357" s="12">
        <v>47</v>
      </c>
      <c r="T357" s="26">
        <v>1012.4335</v>
      </c>
      <c r="U357" s="12" t="s">
        <v>358</v>
      </c>
      <c r="V357" s="12">
        <v>20</v>
      </c>
      <c r="W357" s="12" t="s">
        <v>322</v>
      </c>
      <c r="X357" s="12" t="s">
        <v>352</v>
      </c>
    </row>
    <row r="358" spans="15:24" x14ac:dyDescent="0.25">
      <c r="O358" s="14">
        <v>41275</v>
      </c>
      <c r="P358" s="14">
        <v>41364</v>
      </c>
      <c r="Q358" s="12">
        <v>707</v>
      </c>
      <c r="R358" s="12" t="s">
        <v>380</v>
      </c>
      <c r="S358" s="12">
        <v>19</v>
      </c>
      <c r="T358" s="26">
        <v>383.54349999999999</v>
      </c>
      <c r="U358" s="12" t="s">
        <v>358</v>
      </c>
      <c r="V358" s="12">
        <v>31</v>
      </c>
      <c r="W358" s="12" t="s">
        <v>314</v>
      </c>
      <c r="X358" s="12" t="s">
        <v>360</v>
      </c>
    </row>
    <row r="359" spans="15:24" x14ac:dyDescent="0.25">
      <c r="O359" s="14">
        <v>41275</v>
      </c>
      <c r="P359" s="14">
        <v>41364</v>
      </c>
      <c r="Q359" s="12">
        <v>708</v>
      </c>
      <c r="R359" s="12" t="s">
        <v>380</v>
      </c>
      <c r="S359" s="12">
        <v>37</v>
      </c>
      <c r="T359" s="26">
        <v>692.42379600000004</v>
      </c>
      <c r="U359" s="12" t="s">
        <v>358</v>
      </c>
      <c r="V359" s="12">
        <v>31</v>
      </c>
      <c r="W359" s="12" t="s">
        <v>314</v>
      </c>
      <c r="X359" s="12" t="s">
        <v>360</v>
      </c>
    </row>
    <row r="360" spans="15:24" x14ac:dyDescent="0.25">
      <c r="O360" s="14">
        <v>41275</v>
      </c>
      <c r="P360" s="14">
        <v>41364</v>
      </c>
      <c r="Q360" s="12">
        <v>711</v>
      </c>
      <c r="R360" s="12" t="s">
        <v>380</v>
      </c>
      <c r="S360" s="12">
        <v>17</v>
      </c>
      <c r="T360" s="26">
        <v>343.1705</v>
      </c>
      <c r="U360" s="12" t="s">
        <v>358</v>
      </c>
      <c r="V360" s="12">
        <v>31</v>
      </c>
      <c r="W360" s="12" t="s">
        <v>314</v>
      </c>
      <c r="X360" s="12" t="s">
        <v>360</v>
      </c>
    </row>
    <row r="361" spans="15:24" x14ac:dyDescent="0.25">
      <c r="O361" s="14">
        <v>41275</v>
      </c>
      <c r="P361" s="14">
        <v>41364</v>
      </c>
      <c r="Q361" s="12">
        <v>712</v>
      </c>
      <c r="R361" s="12" t="s">
        <v>380</v>
      </c>
      <c r="S361" s="12">
        <v>33</v>
      </c>
      <c r="T361" s="26">
        <v>168.149608</v>
      </c>
      <c r="U361" s="12" t="s">
        <v>358</v>
      </c>
      <c r="V361" s="12">
        <v>19</v>
      </c>
      <c r="W361" s="12" t="s">
        <v>315</v>
      </c>
      <c r="X361" s="12" t="s">
        <v>352</v>
      </c>
    </row>
    <row r="362" spans="15:24" x14ac:dyDescent="0.25">
      <c r="O362" s="14">
        <v>41275</v>
      </c>
      <c r="P362" s="14">
        <v>41364</v>
      </c>
      <c r="Q362" s="12">
        <v>714</v>
      </c>
      <c r="R362" s="12" t="s">
        <v>380</v>
      </c>
      <c r="S362" s="12">
        <v>10</v>
      </c>
      <c r="T362" s="26">
        <v>288.404</v>
      </c>
      <c r="U362" s="12" t="s">
        <v>358</v>
      </c>
      <c r="V362" s="12">
        <v>21</v>
      </c>
      <c r="W362" s="12" t="s">
        <v>316</v>
      </c>
      <c r="X362" s="12" t="s">
        <v>352</v>
      </c>
    </row>
    <row r="363" spans="15:24" x14ac:dyDescent="0.25">
      <c r="O363" s="14">
        <v>41275</v>
      </c>
      <c r="P363" s="14">
        <v>41364</v>
      </c>
      <c r="Q363" s="12">
        <v>715</v>
      </c>
      <c r="R363" s="12" t="s">
        <v>380</v>
      </c>
      <c r="S363" s="12">
        <v>27</v>
      </c>
      <c r="T363" s="26">
        <v>778.69079999999997</v>
      </c>
      <c r="U363" s="12" t="s">
        <v>358</v>
      </c>
      <c r="V363" s="12">
        <v>21</v>
      </c>
      <c r="W363" s="12" t="s">
        <v>316</v>
      </c>
      <c r="X363" s="12" t="s">
        <v>352</v>
      </c>
    </row>
    <row r="364" spans="15:24" x14ac:dyDescent="0.25">
      <c r="O364" s="14">
        <v>41275</v>
      </c>
      <c r="P364" s="14">
        <v>41364</v>
      </c>
      <c r="Q364" s="12">
        <v>716</v>
      </c>
      <c r="R364" s="12" t="s">
        <v>380</v>
      </c>
      <c r="S364" s="12">
        <v>14</v>
      </c>
      <c r="T364" s="26">
        <v>403.76560000000001</v>
      </c>
      <c r="U364" s="12" t="s">
        <v>358</v>
      </c>
      <c r="V364" s="12">
        <v>21</v>
      </c>
      <c r="W364" s="12" t="s">
        <v>316</v>
      </c>
      <c r="X364" s="12" t="s">
        <v>352</v>
      </c>
    </row>
    <row r="365" spans="15:24" x14ac:dyDescent="0.25">
      <c r="O365" s="14">
        <v>41275</v>
      </c>
      <c r="P365" s="14">
        <v>41364</v>
      </c>
      <c r="Q365" s="12">
        <v>717</v>
      </c>
      <c r="R365" s="12">
        <v>2.2999999999999998</v>
      </c>
      <c r="S365" s="12">
        <v>1</v>
      </c>
      <c r="T365" s="26">
        <v>780.81820000000005</v>
      </c>
      <c r="U365" s="12" t="s">
        <v>358</v>
      </c>
      <c r="V365" s="12">
        <v>14</v>
      </c>
      <c r="W365" s="12" t="s">
        <v>317</v>
      </c>
      <c r="X365" s="12" t="s">
        <v>359</v>
      </c>
    </row>
    <row r="366" spans="15:24" x14ac:dyDescent="0.25">
      <c r="O366" s="14">
        <v>41275</v>
      </c>
      <c r="P366" s="14">
        <v>41364</v>
      </c>
      <c r="Q366" s="12">
        <v>718</v>
      </c>
      <c r="R366" s="12">
        <v>2.12</v>
      </c>
      <c r="S366" s="12">
        <v>1</v>
      </c>
      <c r="T366" s="26">
        <v>780.81820000000005</v>
      </c>
      <c r="U366" s="12" t="s">
        <v>358</v>
      </c>
      <c r="V366" s="12">
        <v>14</v>
      </c>
      <c r="W366" s="12" t="s">
        <v>317</v>
      </c>
      <c r="X366" s="12" t="s">
        <v>359</v>
      </c>
    </row>
    <row r="367" spans="15:24" x14ac:dyDescent="0.25">
      <c r="O367" s="14">
        <v>41275</v>
      </c>
      <c r="P367" s="14">
        <v>41364</v>
      </c>
      <c r="Q367" s="12">
        <v>722</v>
      </c>
      <c r="R367" s="12">
        <v>2.46</v>
      </c>
      <c r="S367" s="12">
        <v>2</v>
      </c>
      <c r="T367" s="26">
        <v>367.87639999999999</v>
      </c>
      <c r="U367" s="12" t="s">
        <v>358</v>
      </c>
      <c r="V367" s="12">
        <v>14</v>
      </c>
      <c r="W367" s="12" t="s">
        <v>317</v>
      </c>
      <c r="X367" s="12" t="s">
        <v>359</v>
      </c>
    </row>
    <row r="368" spans="15:24" x14ac:dyDescent="0.25">
      <c r="O368" s="14">
        <v>41275</v>
      </c>
      <c r="P368" s="14">
        <v>41364</v>
      </c>
      <c r="Q368" s="12">
        <v>725</v>
      </c>
      <c r="R368" s="12">
        <v>2.3199999999999998</v>
      </c>
      <c r="S368" s="12">
        <v>5</v>
      </c>
      <c r="T368" s="26">
        <v>1011.66</v>
      </c>
      <c r="U368" s="12" t="s">
        <v>358</v>
      </c>
      <c r="V368" s="12">
        <v>14</v>
      </c>
      <c r="W368" s="12" t="s">
        <v>317</v>
      </c>
      <c r="X368" s="12" t="s">
        <v>359</v>
      </c>
    </row>
    <row r="369" spans="15:24" x14ac:dyDescent="0.25">
      <c r="O369" s="14">
        <v>41275</v>
      </c>
      <c r="P369" s="14">
        <v>41364</v>
      </c>
      <c r="Q369" s="12">
        <v>726</v>
      </c>
      <c r="R369" s="12">
        <v>2.36</v>
      </c>
      <c r="S369" s="12">
        <v>2</v>
      </c>
      <c r="T369" s="26">
        <v>404.66399999999999</v>
      </c>
      <c r="U369" s="12" t="s">
        <v>358</v>
      </c>
      <c r="V369" s="12">
        <v>14</v>
      </c>
      <c r="W369" s="12" t="s">
        <v>317</v>
      </c>
      <c r="X369" s="12" t="s">
        <v>359</v>
      </c>
    </row>
    <row r="370" spans="15:24" x14ac:dyDescent="0.25">
      <c r="O370" s="14">
        <v>41275</v>
      </c>
      <c r="P370" s="14">
        <v>41364</v>
      </c>
      <c r="Q370" s="12">
        <v>729</v>
      </c>
      <c r="R370" s="12">
        <v>2.48</v>
      </c>
      <c r="S370" s="12">
        <v>3</v>
      </c>
      <c r="T370" s="26">
        <v>606.99599999999998</v>
      </c>
      <c r="U370" s="12" t="s">
        <v>358</v>
      </c>
      <c r="V370" s="12">
        <v>14</v>
      </c>
      <c r="W370" s="12" t="s">
        <v>317</v>
      </c>
      <c r="X370" s="12" t="s">
        <v>359</v>
      </c>
    </row>
    <row r="371" spans="15:24" x14ac:dyDescent="0.25">
      <c r="O371" s="14">
        <v>41275</v>
      </c>
      <c r="P371" s="14">
        <v>41364</v>
      </c>
      <c r="Q371" s="12">
        <v>730</v>
      </c>
      <c r="R371" s="12">
        <v>2.5</v>
      </c>
      <c r="S371" s="12">
        <v>1</v>
      </c>
      <c r="T371" s="26">
        <v>202.33199999999999</v>
      </c>
      <c r="U371" s="12" t="s">
        <v>358</v>
      </c>
      <c r="V371" s="12">
        <v>14</v>
      </c>
      <c r="W371" s="12" t="s">
        <v>317</v>
      </c>
      <c r="X371" s="12" t="s">
        <v>359</v>
      </c>
    </row>
    <row r="372" spans="15:24" x14ac:dyDescent="0.25">
      <c r="O372" s="14">
        <v>41275</v>
      </c>
      <c r="P372" s="14">
        <v>41364</v>
      </c>
      <c r="Q372" s="12">
        <v>736</v>
      </c>
      <c r="R372" s="12">
        <v>2.3199999999999998</v>
      </c>
      <c r="S372" s="12">
        <v>4</v>
      </c>
      <c r="T372" s="26">
        <v>735.75279999999998</v>
      </c>
      <c r="U372" s="12" t="s">
        <v>358</v>
      </c>
      <c r="V372" s="12">
        <v>14</v>
      </c>
      <c r="W372" s="12" t="s">
        <v>317</v>
      </c>
      <c r="X372" s="12" t="s">
        <v>359</v>
      </c>
    </row>
    <row r="373" spans="15:24" x14ac:dyDescent="0.25">
      <c r="O373" s="14">
        <v>41275</v>
      </c>
      <c r="P373" s="14">
        <v>41364</v>
      </c>
      <c r="Q373" s="12">
        <v>738</v>
      </c>
      <c r="R373" s="12">
        <v>2.4</v>
      </c>
      <c r="S373" s="12">
        <v>3</v>
      </c>
      <c r="T373" s="26">
        <v>551.81460000000004</v>
      </c>
      <c r="U373" s="12" t="s">
        <v>358</v>
      </c>
      <c r="V373" s="12">
        <v>14</v>
      </c>
      <c r="W373" s="12" t="s">
        <v>317</v>
      </c>
      <c r="X373" s="12" t="s">
        <v>359</v>
      </c>
    </row>
    <row r="374" spans="15:24" x14ac:dyDescent="0.25">
      <c r="O374" s="14">
        <v>41275</v>
      </c>
      <c r="P374" s="14">
        <v>41364</v>
      </c>
      <c r="Q374" s="12">
        <v>742</v>
      </c>
      <c r="R374" s="12">
        <v>2.84</v>
      </c>
      <c r="S374" s="12">
        <v>5</v>
      </c>
      <c r="T374" s="26">
        <v>3721.3634999999999</v>
      </c>
      <c r="U374" s="12" t="s">
        <v>358</v>
      </c>
      <c r="V374" s="12">
        <v>12</v>
      </c>
      <c r="W374" s="12" t="s">
        <v>318</v>
      </c>
      <c r="X374" s="12" t="s">
        <v>359</v>
      </c>
    </row>
    <row r="375" spans="15:24" x14ac:dyDescent="0.25">
      <c r="O375" s="14">
        <v>41275</v>
      </c>
      <c r="P375" s="14">
        <v>41364</v>
      </c>
      <c r="Q375" s="12">
        <v>743</v>
      </c>
      <c r="R375" s="12">
        <v>2.72</v>
      </c>
      <c r="S375" s="12">
        <v>6</v>
      </c>
      <c r="T375" s="26">
        <v>4416.8729999999996</v>
      </c>
      <c r="U375" s="12" t="s">
        <v>358</v>
      </c>
      <c r="V375" s="12">
        <v>12</v>
      </c>
      <c r="W375" s="12" t="s">
        <v>318</v>
      </c>
      <c r="X375" s="12" t="s">
        <v>359</v>
      </c>
    </row>
    <row r="376" spans="15:24" x14ac:dyDescent="0.25">
      <c r="O376" s="14">
        <v>41275</v>
      </c>
      <c r="P376" s="14">
        <v>41364</v>
      </c>
      <c r="Q376" s="12">
        <v>747</v>
      </c>
      <c r="R376" s="12">
        <v>2.68</v>
      </c>
      <c r="S376" s="12">
        <v>1</v>
      </c>
      <c r="T376" s="26">
        <v>736.14549999999997</v>
      </c>
      <c r="U376" s="12" t="s">
        <v>358</v>
      </c>
      <c r="V376" s="12">
        <v>12</v>
      </c>
      <c r="W376" s="12" t="s">
        <v>318</v>
      </c>
      <c r="X376" s="12" t="s">
        <v>359</v>
      </c>
    </row>
    <row r="377" spans="15:24" x14ac:dyDescent="0.25">
      <c r="O377" s="14">
        <v>41275</v>
      </c>
      <c r="P377" s="14">
        <v>41364</v>
      </c>
      <c r="Q377" s="12">
        <v>748</v>
      </c>
      <c r="R377" s="12">
        <v>2.68</v>
      </c>
      <c r="S377" s="12">
        <v>6</v>
      </c>
      <c r="T377" s="26">
        <v>4465.6361999999999</v>
      </c>
      <c r="U377" s="12" t="s">
        <v>358</v>
      </c>
      <c r="V377" s="12">
        <v>12</v>
      </c>
      <c r="W377" s="12" t="s">
        <v>318</v>
      </c>
      <c r="X377" s="12" t="s">
        <v>359</v>
      </c>
    </row>
    <row r="378" spans="15:24" x14ac:dyDescent="0.25">
      <c r="O378" s="14">
        <v>41275</v>
      </c>
      <c r="P378" s="14">
        <v>41364</v>
      </c>
      <c r="Q378" s="12">
        <v>759</v>
      </c>
      <c r="R378" s="12">
        <v>19.79</v>
      </c>
      <c r="S378" s="12">
        <v>3</v>
      </c>
      <c r="T378" s="26">
        <v>1722.578</v>
      </c>
      <c r="U378" s="12" t="s">
        <v>358</v>
      </c>
      <c r="V378" s="12">
        <v>2</v>
      </c>
      <c r="W378" s="12" t="s">
        <v>320</v>
      </c>
      <c r="X378" s="12" t="s">
        <v>354</v>
      </c>
    </row>
    <row r="379" spans="15:24" x14ac:dyDescent="0.25">
      <c r="O379" s="14">
        <v>41275</v>
      </c>
      <c r="P379" s="14">
        <v>41364</v>
      </c>
      <c r="Q379" s="12">
        <v>760</v>
      </c>
      <c r="R379" s="12">
        <v>19.899999999999999</v>
      </c>
      <c r="S379" s="12">
        <v>21</v>
      </c>
      <c r="T379" s="26">
        <v>10178.870000000001</v>
      </c>
      <c r="U379" s="12" t="s">
        <v>358</v>
      </c>
      <c r="V379" s="12">
        <v>2</v>
      </c>
      <c r="W379" s="12" t="s">
        <v>320</v>
      </c>
      <c r="X379" s="12" t="s">
        <v>354</v>
      </c>
    </row>
    <row r="380" spans="15:24" x14ac:dyDescent="0.25">
      <c r="O380" s="14">
        <v>41275</v>
      </c>
      <c r="P380" s="14">
        <v>41364</v>
      </c>
      <c r="Q380" s="12">
        <v>761</v>
      </c>
      <c r="R380" s="12">
        <v>20</v>
      </c>
      <c r="S380" s="12">
        <v>17</v>
      </c>
      <c r="T380" s="26">
        <v>9239.2819999999992</v>
      </c>
      <c r="U380" s="12" t="s">
        <v>358</v>
      </c>
      <c r="V380" s="12">
        <v>2</v>
      </c>
      <c r="W380" s="12" t="s">
        <v>320</v>
      </c>
      <c r="X380" s="12" t="s">
        <v>354</v>
      </c>
    </row>
    <row r="381" spans="15:24" x14ac:dyDescent="0.25">
      <c r="O381" s="14">
        <v>41275</v>
      </c>
      <c r="P381" s="14">
        <v>41364</v>
      </c>
      <c r="Q381" s="12">
        <v>762</v>
      </c>
      <c r="R381" s="12">
        <v>18.77</v>
      </c>
      <c r="S381" s="12">
        <v>16</v>
      </c>
      <c r="T381" s="26">
        <v>8456.2919999999995</v>
      </c>
      <c r="U381" s="12" t="s">
        <v>358</v>
      </c>
      <c r="V381" s="12">
        <v>2</v>
      </c>
      <c r="W381" s="12" t="s">
        <v>320</v>
      </c>
      <c r="X381" s="12" t="s">
        <v>354</v>
      </c>
    </row>
    <row r="382" spans="15:24" x14ac:dyDescent="0.25">
      <c r="O382" s="14">
        <v>41275</v>
      </c>
      <c r="P382" s="14">
        <v>41364</v>
      </c>
      <c r="Q382" s="12">
        <v>763</v>
      </c>
      <c r="R382" s="12">
        <v>19.13</v>
      </c>
      <c r="S382" s="12">
        <v>20</v>
      </c>
      <c r="T382" s="26">
        <v>9098.9701920000007</v>
      </c>
      <c r="U382" s="12" t="s">
        <v>358</v>
      </c>
      <c r="V382" s="12">
        <v>2</v>
      </c>
      <c r="W382" s="12" t="s">
        <v>320</v>
      </c>
      <c r="X382" s="12" t="s">
        <v>354</v>
      </c>
    </row>
    <row r="383" spans="15:24" x14ac:dyDescent="0.25">
      <c r="O383" s="14">
        <v>41275</v>
      </c>
      <c r="P383" s="14">
        <v>41364</v>
      </c>
      <c r="Q383" s="12">
        <v>764</v>
      </c>
      <c r="R383" s="12">
        <v>19.420000000000002</v>
      </c>
      <c r="S383" s="12">
        <v>11</v>
      </c>
      <c r="T383" s="26">
        <v>5480.93</v>
      </c>
      <c r="U383" s="12" t="s">
        <v>358</v>
      </c>
      <c r="V383" s="12">
        <v>2</v>
      </c>
      <c r="W383" s="12" t="s">
        <v>320</v>
      </c>
      <c r="X383" s="12" t="s">
        <v>354</v>
      </c>
    </row>
    <row r="384" spans="15:24" x14ac:dyDescent="0.25">
      <c r="O384" s="14">
        <v>41275</v>
      </c>
      <c r="P384" s="14">
        <v>41364</v>
      </c>
      <c r="Q384" s="12">
        <v>765</v>
      </c>
      <c r="R384" s="12">
        <v>19.79</v>
      </c>
      <c r="S384" s="12">
        <v>10</v>
      </c>
      <c r="T384" s="26">
        <v>5324.3320000000003</v>
      </c>
      <c r="U384" s="12" t="s">
        <v>358</v>
      </c>
      <c r="V384" s="12">
        <v>2</v>
      </c>
      <c r="W384" s="12" t="s">
        <v>320</v>
      </c>
      <c r="X384" s="12" t="s">
        <v>354</v>
      </c>
    </row>
    <row r="385" spans="15:24" x14ac:dyDescent="0.25">
      <c r="O385" s="14">
        <v>41275</v>
      </c>
      <c r="P385" s="14">
        <v>41364</v>
      </c>
      <c r="Q385" s="12">
        <v>766</v>
      </c>
      <c r="R385" s="12">
        <v>19.899999999999999</v>
      </c>
      <c r="S385" s="12">
        <v>7</v>
      </c>
      <c r="T385" s="26">
        <v>4228.1459999999997</v>
      </c>
      <c r="U385" s="12" t="s">
        <v>358</v>
      </c>
      <c r="V385" s="12">
        <v>2</v>
      </c>
      <c r="W385" s="12" t="s">
        <v>320</v>
      </c>
      <c r="X385" s="12" t="s">
        <v>354</v>
      </c>
    </row>
    <row r="386" spans="15:24" x14ac:dyDescent="0.25">
      <c r="O386" s="14">
        <v>41275</v>
      </c>
      <c r="P386" s="14">
        <v>41364</v>
      </c>
      <c r="Q386" s="12">
        <v>767</v>
      </c>
      <c r="R386" s="12">
        <v>20</v>
      </c>
      <c r="S386" s="12">
        <v>6</v>
      </c>
      <c r="T386" s="26">
        <v>3445.1559999999999</v>
      </c>
      <c r="U386" s="12" t="s">
        <v>358</v>
      </c>
      <c r="V386" s="12">
        <v>2</v>
      </c>
      <c r="W386" s="12" t="s">
        <v>320</v>
      </c>
      <c r="X386" s="12" t="s">
        <v>354</v>
      </c>
    </row>
    <row r="387" spans="15:24" x14ac:dyDescent="0.25">
      <c r="O387" s="14">
        <v>41275</v>
      </c>
      <c r="P387" s="14">
        <v>41364</v>
      </c>
      <c r="Q387" s="12">
        <v>768</v>
      </c>
      <c r="R387" s="12">
        <v>18.77</v>
      </c>
      <c r="S387" s="12">
        <v>8</v>
      </c>
      <c r="T387" s="26">
        <v>4384.7439999999997</v>
      </c>
      <c r="U387" s="12" t="s">
        <v>358</v>
      </c>
      <c r="V387" s="12">
        <v>2</v>
      </c>
      <c r="W387" s="12" t="s">
        <v>320</v>
      </c>
      <c r="X387" s="12" t="s">
        <v>354</v>
      </c>
    </row>
    <row r="388" spans="15:24" x14ac:dyDescent="0.25">
      <c r="O388" s="14">
        <v>41275</v>
      </c>
      <c r="P388" s="14">
        <v>41364</v>
      </c>
      <c r="Q388" s="12">
        <v>769</v>
      </c>
      <c r="R388" s="12">
        <v>19.13</v>
      </c>
      <c r="S388" s="12">
        <v>11</v>
      </c>
      <c r="T388" s="26">
        <v>5794.1260000000002</v>
      </c>
      <c r="U388" s="12" t="s">
        <v>358</v>
      </c>
      <c r="V388" s="12">
        <v>2</v>
      </c>
      <c r="W388" s="12" t="s">
        <v>320</v>
      </c>
      <c r="X388" s="12" t="s">
        <v>354</v>
      </c>
    </row>
    <row r="389" spans="15:24" x14ac:dyDescent="0.25">
      <c r="O389" s="14">
        <v>41275</v>
      </c>
      <c r="P389" s="14">
        <v>41364</v>
      </c>
      <c r="Q389" s="12">
        <v>770</v>
      </c>
      <c r="R389" s="12">
        <v>19.420000000000002</v>
      </c>
      <c r="S389" s="12">
        <v>13</v>
      </c>
      <c r="T389" s="26">
        <v>7046.91</v>
      </c>
      <c r="U389" s="12" t="s">
        <v>358</v>
      </c>
      <c r="V389" s="12">
        <v>2</v>
      </c>
      <c r="W389" s="12" t="s">
        <v>320</v>
      </c>
      <c r="X389" s="12" t="s">
        <v>354</v>
      </c>
    </row>
    <row r="390" spans="15:24" x14ac:dyDescent="0.25">
      <c r="O390" s="14">
        <v>41275</v>
      </c>
      <c r="P390" s="14">
        <v>41364</v>
      </c>
      <c r="Q390" s="12">
        <v>779</v>
      </c>
      <c r="R390" s="12">
        <v>23.35</v>
      </c>
      <c r="S390" s="12">
        <v>17</v>
      </c>
      <c r="T390" s="26">
        <v>23614.184000000001</v>
      </c>
      <c r="U390" s="12" t="s">
        <v>358</v>
      </c>
      <c r="V390" s="12">
        <v>1</v>
      </c>
      <c r="W390" s="12" t="s">
        <v>319</v>
      </c>
      <c r="X390" s="12" t="s">
        <v>354</v>
      </c>
    </row>
    <row r="391" spans="15:24" x14ac:dyDescent="0.25">
      <c r="O391" s="14">
        <v>41275</v>
      </c>
      <c r="P391" s="14">
        <v>41364</v>
      </c>
      <c r="Q391" s="12">
        <v>780</v>
      </c>
      <c r="R391" s="12">
        <v>23.77</v>
      </c>
      <c r="S391" s="12">
        <v>7</v>
      </c>
      <c r="T391" s="26">
        <v>11185.665999999999</v>
      </c>
      <c r="U391" s="12" t="s">
        <v>358</v>
      </c>
      <c r="V391" s="12">
        <v>1</v>
      </c>
      <c r="W391" s="12" t="s">
        <v>319</v>
      </c>
      <c r="X391" s="12" t="s">
        <v>354</v>
      </c>
    </row>
    <row r="392" spans="15:24" x14ac:dyDescent="0.25">
      <c r="O392" s="14">
        <v>41275</v>
      </c>
      <c r="P392" s="14">
        <v>41364</v>
      </c>
      <c r="Q392" s="12">
        <v>781</v>
      </c>
      <c r="R392" s="12">
        <v>24.13</v>
      </c>
      <c r="S392" s="12">
        <v>13</v>
      </c>
      <c r="T392" s="26">
        <v>19471.3446</v>
      </c>
      <c r="U392" s="12" t="s">
        <v>358</v>
      </c>
      <c r="V392" s="12">
        <v>1</v>
      </c>
      <c r="W392" s="12" t="s">
        <v>319</v>
      </c>
      <c r="X392" s="12" t="s">
        <v>354</v>
      </c>
    </row>
    <row r="393" spans="15:24" x14ac:dyDescent="0.25">
      <c r="O393" s="14">
        <v>41275</v>
      </c>
      <c r="P393" s="14">
        <v>41364</v>
      </c>
      <c r="Q393" s="12">
        <v>782</v>
      </c>
      <c r="R393" s="12">
        <v>23.35</v>
      </c>
      <c r="S393" s="12">
        <v>17</v>
      </c>
      <c r="T393" s="26">
        <v>24998.997800000001</v>
      </c>
      <c r="U393" s="12" t="s">
        <v>358</v>
      </c>
      <c r="V393" s="12">
        <v>1</v>
      </c>
      <c r="W393" s="12" t="s">
        <v>319</v>
      </c>
      <c r="X393" s="12" t="s">
        <v>354</v>
      </c>
    </row>
    <row r="394" spans="15:24" x14ac:dyDescent="0.25">
      <c r="O394" s="14">
        <v>41275</v>
      </c>
      <c r="P394" s="14">
        <v>41364</v>
      </c>
      <c r="Q394" s="12">
        <v>783</v>
      </c>
      <c r="R394" s="12">
        <v>23.77</v>
      </c>
      <c r="S394" s="12">
        <v>17</v>
      </c>
      <c r="T394" s="26">
        <v>23359.7192</v>
      </c>
      <c r="U394" s="12" t="s">
        <v>358</v>
      </c>
      <c r="V394" s="12">
        <v>1</v>
      </c>
      <c r="W394" s="12" t="s">
        <v>319</v>
      </c>
      <c r="X394" s="12" t="s">
        <v>354</v>
      </c>
    </row>
    <row r="395" spans="15:24" x14ac:dyDescent="0.25">
      <c r="O395" s="14">
        <v>41275</v>
      </c>
      <c r="P395" s="14">
        <v>41364</v>
      </c>
      <c r="Q395" s="12">
        <v>784</v>
      </c>
      <c r="R395" s="12">
        <v>24.13</v>
      </c>
      <c r="S395" s="12">
        <v>16</v>
      </c>
      <c r="T395" s="26">
        <v>27048.096099999999</v>
      </c>
      <c r="U395" s="12" t="s">
        <v>358</v>
      </c>
      <c r="V395" s="12">
        <v>1</v>
      </c>
      <c r="W395" s="12" t="s">
        <v>319</v>
      </c>
      <c r="X395" s="12" t="s">
        <v>354</v>
      </c>
    </row>
    <row r="396" spans="15:24" x14ac:dyDescent="0.25">
      <c r="O396" s="14">
        <v>41275</v>
      </c>
      <c r="P396" s="14">
        <v>41364</v>
      </c>
      <c r="Q396" s="12">
        <v>785</v>
      </c>
      <c r="R396" s="12">
        <v>25.35</v>
      </c>
      <c r="S396" s="12">
        <v>10</v>
      </c>
      <c r="T396" s="26">
        <v>6479.94</v>
      </c>
      <c r="U396" s="12" t="s">
        <v>358</v>
      </c>
      <c r="V396" s="12">
        <v>1</v>
      </c>
      <c r="W396" s="12" t="s">
        <v>319</v>
      </c>
      <c r="X396" s="12" t="s">
        <v>354</v>
      </c>
    </row>
    <row r="397" spans="15:24" x14ac:dyDescent="0.25">
      <c r="O397" s="14">
        <v>41275</v>
      </c>
      <c r="P397" s="14">
        <v>41364</v>
      </c>
      <c r="Q397" s="12">
        <v>786</v>
      </c>
      <c r="R397" s="12">
        <v>25.77</v>
      </c>
      <c r="S397" s="12">
        <v>12</v>
      </c>
      <c r="T397" s="26">
        <v>7775.9279999999999</v>
      </c>
      <c r="U397" s="12" t="s">
        <v>358</v>
      </c>
      <c r="V397" s="12">
        <v>1</v>
      </c>
      <c r="W397" s="12" t="s">
        <v>319</v>
      </c>
      <c r="X397" s="12" t="s">
        <v>354</v>
      </c>
    </row>
    <row r="398" spans="15:24" x14ac:dyDescent="0.25">
      <c r="O398" s="14">
        <v>41275</v>
      </c>
      <c r="P398" s="14">
        <v>41364</v>
      </c>
      <c r="Q398" s="12">
        <v>787</v>
      </c>
      <c r="R398" s="12">
        <v>26.13</v>
      </c>
      <c r="S398" s="12">
        <v>10</v>
      </c>
      <c r="T398" s="26">
        <v>6479.94</v>
      </c>
      <c r="U398" s="12" t="s">
        <v>358</v>
      </c>
      <c r="V398" s="12">
        <v>1</v>
      </c>
      <c r="W398" s="12" t="s">
        <v>319</v>
      </c>
      <c r="X398" s="12" t="s">
        <v>354</v>
      </c>
    </row>
    <row r="399" spans="15:24" x14ac:dyDescent="0.25">
      <c r="O399" s="14">
        <v>41275</v>
      </c>
      <c r="P399" s="14">
        <v>41364</v>
      </c>
      <c r="Q399" s="12">
        <v>788</v>
      </c>
      <c r="R399" s="12">
        <v>26.42</v>
      </c>
      <c r="S399" s="12">
        <v>6</v>
      </c>
      <c r="T399" s="26">
        <v>3887.9639999999999</v>
      </c>
      <c r="U399" s="12" t="s">
        <v>358</v>
      </c>
      <c r="V399" s="12">
        <v>1</v>
      </c>
      <c r="W399" s="12" t="s">
        <v>319</v>
      </c>
      <c r="X399" s="12" t="s">
        <v>354</v>
      </c>
    </row>
    <row r="400" spans="15:24" x14ac:dyDescent="0.25">
      <c r="O400" s="14">
        <v>41275</v>
      </c>
      <c r="P400" s="14">
        <v>41364</v>
      </c>
      <c r="Q400" s="12">
        <v>789</v>
      </c>
      <c r="R400" s="12">
        <v>14.77</v>
      </c>
      <c r="S400" s="12">
        <v>14</v>
      </c>
      <c r="T400" s="26">
        <v>29320.2</v>
      </c>
      <c r="U400" s="12" t="s">
        <v>358</v>
      </c>
      <c r="V400" s="12">
        <v>2</v>
      </c>
      <c r="W400" s="12" t="s">
        <v>320</v>
      </c>
      <c r="X400" s="12" t="s">
        <v>354</v>
      </c>
    </row>
    <row r="401" spans="15:24" x14ac:dyDescent="0.25">
      <c r="O401" s="14">
        <v>41275</v>
      </c>
      <c r="P401" s="14">
        <v>41364</v>
      </c>
      <c r="Q401" s="12">
        <v>790</v>
      </c>
      <c r="R401" s="12">
        <v>15.13</v>
      </c>
      <c r="S401" s="12">
        <v>9</v>
      </c>
      <c r="T401" s="26">
        <v>19058.13</v>
      </c>
      <c r="U401" s="12" t="s">
        <v>358</v>
      </c>
      <c r="V401" s="12">
        <v>2</v>
      </c>
      <c r="W401" s="12" t="s">
        <v>320</v>
      </c>
      <c r="X401" s="12" t="s">
        <v>354</v>
      </c>
    </row>
    <row r="402" spans="15:24" x14ac:dyDescent="0.25">
      <c r="O402" s="14">
        <v>41275</v>
      </c>
      <c r="P402" s="14">
        <v>41364</v>
      </c>
      <c r="Q402" s="12">
        <v>791</v>
      </c>
      <c r="R402" s="12">
        <v>15.42</v>
      </c>
      <c r="S402" s="12">
        <v>8</v>
      </c>
      <c r="T402" s="26">
        <v>14660.1</v>
      </c>
      <c r="U402" s="12" t="s">
        <v>358</v>
      </c>
      <c r="V402" s="12">
        <v>2</v>
      </c>
      <c r="W402" s="12" t="s">
        <v>320</v>
      </c>
      <c r="X402" s="12" t="s">
        <v>354</v>
      </c>
    </row>
    <row r="403" spans="15:24" x14ac:dyDescent="0.25">
      <c r="O403" s="14">
        <v>41275</v>
      </c>
      <c r="P403" s="14">
        <v>41364</v>
      </c>
      <c r="Q403" s="12">
        <v>792</v>
      </c>
      <c r="R403" s="12">
        <v>15.79</v>
      </c>
      <c r="S403" s="12">
        <v>6</v>
      </c>
      <c r="T403" s="26">
        <v>9598.875</v>
      </c>
      <c r="U403" s="12" t="s">
        <v>358</v>
      </c>
      <c r="V403" s="12">
        <v>2</v>
      </c>
      <c r="W403" s="12" t="s">
        <v>320</v>
      </c>
      <c r="X403" s="12" t="s">
        <v>354</v>
      </c>
    </row>
    <row r="404" spans="15:24" x14ac:dyDescent="0.25">
      <c r="O404" s="14">
        <v>41275</v>
      </c>
      <c r="P404" s="14">
        <v>41364</v>
      </c>
      <c r="Q404" s="12">
        <v>793</v>
      </c>
      <c r="R404" s="12">
        <v>14.77</v>
      </c>
      <c r="S404" s="12">
        <v>13</v>
      </c>
      <c r="T404" s="26">
        <v>22251.9375</v>
      </c>
      <c r="U404" s="12" t="s">
        <v>358</v>
      </c>
      <c r="V404" s="12">
        <v>2</v>
      </c>
      <c r="W404" s="12" t="s">
        <v>320</v>
      </c>
      <c r="X404" s="12" t="s">
        <v>354</v>
      </c>
    </row>
    <row r="405" spans="15:24" x14ac:dyDescent="0.25">
      <c r="O405" s="14">
        <v>41275</v>
      </c>
      <c r="P405" s="14">
        <v>41364</v>
      </c>
      <c r="Q405" s="12">
        <v>794</v>
      </c>
      <c r="R405" s="12">
        <v>15.13</v>
      </c>
      <c r="S405" s="12">
        <v>12</v>
      </c>
      <c r="T405" s="26">
        <v>20070.375</v>
      </c>
      <c r="U405" s="12" t="s">
        <v>358</v>
      </c>
      <c r="V405" s="12">
        <v>2</v>
      </c>
      <c r="W405" s="12" t="s">
        <v>320</v>
      </c>
      <c r="X405" s="12" t="s">
        <v>354</v>
      </c>
    </row>
    <row r="406" spans="15:24" x14ac:dyDescent="0.25">
      <c r="O406" s="14">
        <v>41275</v>
      </c>
      <c r="P406" s="14">
        <v>41364</v>
      </c>
      <c r="Q406" s="12">
        <v>795</v>
      </c>
      <c r="R406" s="12">
        <v>15.42</v>
      </c>
      <c r="S406" s="12">
        <v>10</v>
      </c>
      <c r="T406" s="26">
        <v>16579.875</v>
      </c>
      <c r="U406" s="12" t="s">
        <v>358</v>
      </c>
      <c r="V406" s="12">
        <v>2</v>
      </c>
      <c r="W406" s="12" t="s">
        <v>320</v>
      </c>
      <c r="X406" s="12" t="s">
        <v>354</v>
      </c>
    </row>
    <row r="407" spans="15:24" x14ac:dyDescent="0.25">
      <c r="O407" s="14">
        <v>41275</v>
      </c>
      <c r="P407" s="14">
        <v>41364</v>
      </c>
      <c r="Q407" s="12">
        <v>796</v>
      </c>
      <c r="R407" s="12">
        <v>15.68</v>
      </c>
      <c r="S407" s="12">
        <v>12</v>
      </c>
      <c r="T407" s="26">
        <v>20943</v>
      </c>
      <c r="U407" s="12" t="s">
        <v>358</v>
      </c>
      <c r="V407" s="12">
        <v>2</v>
      </c>
      <c r="W407" s="12" t="s">
        <v>320</v>
      </c>
      <c r="X407" s="12" t="s">
        <v>354</v>
      </c>
    </row>
    <row r="408" spans="15:24" x14ac:dyDescent="0.25">
      <c r="O408" s="14">
        <v>41275</v>
      </c>
      <c r="P408" s="14">
        <v>41364</v>
      </c>
      <c r="Q408" s="12">
        <v>797</v>
      </c>
      <c r="R408" s="12">
        <v>17.350000000000001</v>
      </c>
      <c r="S408" s="12">
        <v>5</v>
      </c>
      <c r="T408" s="26">
        <v>3801.6624999999999</v>
      </c>
      <c r="U408" s="12" t="s">
        <v>358</v>
      </c>
      <c r="V408" s="12">
        <v>2</v>
      </c>
      <c r="W408" s="12" t="s">
        <v>320</v>
      </c>
      <c r="X408" s="12" t="s">
        <v>354</v>
      </c>
    </row>
    <row r="409" spans="15:24" x14ac:dyDescent="0.25">
      <c r="O409" s="14">
        <v>41275</v>
      </c>
      <c r="P409" s="14">
        <v>41364</v>
      </c>
      <c r="Q409" s="12">
        <v>798</v>
      </c>
      <c r="R409" s="12">
        <v>17.77</v>
      </c>
      <c r="S409" s="12">
        <v>6</v>
      </c>
      <c r="T409" s="26">
        <v>4401.9250000000002</v>
      </c>
      <c r="U409" s="12" t="s">
        <v>358</v>
      </c>
      <c r="V409" s="12">
        <v>2</v>
      </c>
      <c r="W409" s="12" t="s">
        <v>320</v>
      </c>
      <c r="X409" s="12" t="s">
        <v>354</v>
      </c>
    </row>
    <row r="410" spans="15:24" x14ac:dyDescent="0.25">
      <c r="O410" s="14">
        <v>41275</v>
      </c>
      <c r="P410" s="14">
        <v>41364</v>
      </c>
      <c r="Q410" s="12">
        <v>799</v>
      </c>
      <c r="R410" s="12">
        <v>18.13</v>
      </c>
      <c r="S410" s="12">
        <v>11</v>
      </c>
      <c r="T410" s="26">
        <v>7403.2375000000002</v>
      </c>
      <c r="U410" s="12" t="s">
        <v>358</v>
      </c>
      <c r="V410" s="12">
        <v>2</v>
      </c>
      <c r="W410" s="12" t="s">
        <v>320</v>
      </c>
      <c r="X410" s="12" t="s">
        <v>354</v>
      </c>
    </row>
    <row r="411" spans="15:24" x14ac:dyDescent="0.25">
      <c r="O411" s="14">
        <v>41275</v>
      </c>
      <c r="P411" s="14">
        <v>41364</v>
      </c>
      <c r="Q411" s="12">
        <v>800</v>
      </c>
      <c r="R411" s="12">
        <v>18.420000000000002</v>
      </c>
      <c r="S411" s="12">
        <v>5</v>
      </c>
      <c r="T411" s="26">
        <v>4602.0124999999998</v>
      </c>
      <c r="U411" s="12" t="s">
        <v>358</v>
      </c>
      <c r="V411" s="12">
        <v>2</v>
      </c>
      <c r="W411" s="12" t="s">
        <v>320</v>
      </c>
      <c r="X411" s="12" t="s">
        <v>354</v>
      </c>
    </row>
    <row r="412" spans="15:24" x14ac:dyDescent="0.25">
      <c r="O412" s="14">
        <v>41275</v>
      </c>
      <c r="P412" s="14">
        <v>41364</v>
      </c>
      <c r="Q412" s="12">
        <v>801</v>
      </c>
      <c r="R412" s="12">
        <v>18.68</v>
      </c>
      <c r="S412" s="12">
        <v>7</v>
      </c>
      <c r="T412" s="26">
        <v>4602.0124999999998</v>
      </c>
      <c r="U412" s="12" t="s">
        <v>358</v>
      </c>
      <c r="V412" s="12">
        <v>2</v>
      </c>
      <c r="W412" s="12" t="s">
        <v>320</v>
      </c>
      <c r="X412" s="12" t="s">
        <v>354</v>
      </c>
    </row>
    <row r="413" spans="15:24" x14ac:dyDescent="0.25">
      <c r="O413" s="14">
        <v>41275</v>
      </c>
      <c r="P413" s="14">
        <v>41364</v>
      </c>
      <c r="Q413" s="12">
        <v>804</v>
      </c>
      <c r="R413" s="12" t="s">
        <v>380</v>
      </c>
      <c r="S413" s="12">
        <v>8</v>
      </c>
      <c r="T413" s="26">
        <v>1101.5519999999999</v>
      </c>
      <c r="U413" s="12" t="s">
        <v>358</v>
      </c>
      <c r="V413" s="12">
        <v>10</v>
      </c>
      <c r="W413" s="12" t="s">
        <v>342</v>
      </c>
      <c r="X413" s="12" t="s">
        <v>359</v>
      </c>
    </row>
    <row r="414" spans="15:24" x14ac:dyDescent="0.25">
      <c r="O414" s="14">
        <v>41275</v>
      </c>
      <c r="P414" s="14">
        <v>41364</v>
      </c>
      <c r="Q414" s="12">
        <v>806</v>
      </c>
      <c r="R414" s="12" t="s">
        <v>380</v>
      </c>
      <c r="S414" s="12">
        <v>11</v>
      </c>
      <c r="T414" s="26">
        <v>675.11400000000003</v>
      </c>
      <c r="U414" s="12" t="s">
        <v>358</v>
      </c>
      <c r="V414" s="12">
        <v>11</v>
      </c>
      <c r="W414" s="12" t="s">
        <v>343</v>
      </c>
      <c r="X414" s="12" t="s">
        <v>359</v>
      </c>
    </row>
    <row r="415" spans="15:24" x14ac:dyDescent="0.25">
      <c r="O415" s="14">
        <v>41275</v>
      </c>
      <c r="P415" s="14">
        <v>41364</v>
      </c>
      <c r="Q415" s="12">
        <v>807</v>
      </c>
      <c r="R415" s="12" t="s">
        <v>380</v>
      </c>
      <c r="S415" s="12">
        <v>4</v>
      </c>
      <c r="T415" s="26">
        <v>299.35199999999998</v>
      </c>
      <c r="U415" s="12" t="s">
        <v>358</v>
      </c>
      <c r="V415" s="12">
        <v>11</v>
      </c>
      <c r="W415" s="12" t="s">
        <v>343</v>
      </c>
      <c r="X415" s="12" t="s">
        <v>359</v>
      </c>
    </row>
    <row r="416" spans="15:24" x14ac:dyDescent="0.25">
      <c r="O416" s="14">
        <v>41275</v>
      </c>
      <c r="P416" s="14">
        <v>41364</v>
      </c>
      <c r="Q416" s="12">
        <v>808</v>
      </c>
      <c r="R416" s="12" t="s">
        <v>380</v>
      </c>
      <c r="S416" s="12">
        <v>11</v>
      </c>
      <c r="T416" s="26">
        <v>267.23950000000002</v>
      </c>
      <c r="U416" s="12" t="s">
        <v>358</v>
      </c>
      <c r="V416" s="12">
        <v>4</v>
      </c>
      <c r="W416" s="12" t="s">
        <v>321</v>
      </c>
      <c r="X416" s="12" t="s">
        <v>359</v>
      </c>
    </row>
    <row r="417" spans="15:24" x14ac:dyDescent="0.25">
      <c r="O417" s="14">
        <v>41275</v>
      </c>
      <c r="P417" s="14">
        <v>41364</v>
      </c>
      <c r="Q417" s="12">
        <v>809</v>
      </c>
      <c r="R417" s="12" t="s">
        <v>380</v>
      </c>
      <c r="S417" s="12">
        <v>12</v>
      </c>
      <c r="T417" s="26">
        <v>405.29399999999998</v>
      </c>
      <c r="U417" s="12" t="s">
        <v>358</v>
      </c>
      <c r="V417" s="12">
        <v>4</v>
      </c>
      <c r="W417" s="12" t="s">
        <v>321</v>
      </c>
      <c r="X417" s="12" t="s">
        <v>359</v>
      </c>
    </row>
    <row r="418" spans="15:24" x14ac:dyDescent="0.25">
      <c r="O418" s="14">
        <v>41275</v>
      </c>
      <c r="P418" s="14">
        <v>41364</v>
      </c>
      <c r="Q418" s="12">
        <v>810</v>
      </c>
      <c r="R418" s="12" t="s">
        <v>380</v>
      </c>
      <c r="S418" s="12">
        <v>2</v>
      </c>
      <c r="T418" s="26">
        <v>131.20359999999999</v>
      </c>
      <c r="U418" s="12" t="s">
        <v>358</v>
      </c>
      <c r="V418" s="12">
        <v>4</v>
      </c>
      <c r="W418" s="12" t="s">
        <v>321</v>
      </c>
      <c r="X418" s="12" t="s">
        <v>359</v>
      </c>
    </row>
    <row r="419" spans="15:24" x14ac:dyDescent="0.25">
      <c r="O419" s="14">
        <v>41275</v>
      </c>
      <c r="P419" s="14">
        <v>41364</v>
      </c>
      <c r="Q419" s="12">
        <v>813</v>
      </c>
      <c r="R419" s="12" t="s">
        <v>380</v>
      </c>
      <c r="S419" s="12">
        <v>3</v>
      </c>
      <c r="T419" s="26">
        <v>196.80539999999999</v>
      </c>
      <c r="U419" s="12" t="s">
        <v>358</v>
      </c>
      <c r="V419" s="12">
        <v>4</v>
      </c>
      <c r="W419" s="12" t="s">
        <v>321</v>
      </c>
      <c r="X419" s="12" t="s">
        <v>359</v>
      </c>
    </row>
    <row r="420" spans="15:24" x14ac:dyDescent="0.25">
      <c r="O420" s="14">
        <v>41275</v>
      </c>
      <c r="P420" s="14">
        <v>41364</v>
      </c>
      <c r="Q420" s="12">
        <v>814</v>
      </c>
      <c r="R420" s="12">
        <v>2.73</v>
      </c>
      <c r="S420" s="12">
        <v>7</v>
      </c>
      <c r="T420" s="26">
        <v>1464.7919999999999</v>
      </c>
      <c r="U420" s="12" t="s">
        <v>358</v>
      </c>
      <c r="V420" s="12">
        <v>12</v>
      </c>
      <c r="W420" s="12" t="s">
        <v>318</v>
      </c>
      <c r="X420" s="12" t="s">
        <v>359</v>
      </c>
    </row>
    <row r="421" spans="15:24" x14ac:dyDescent="0.25">
      <c r="O421" s="14">
        <v>41275</v>
      </c>
      <c r="P421" s="14">
        <v>41364</v>
      </c>
      <c r="Q421" s="12">
        <v>815</v>
      </c>
      <c r="R421" s="12" t="s">
        <v>380</v>
      </c>
      <c r="S421" s="12">
        <v>9</v>
      </c>
      <c r="T421" s="26">
        <v>328.02300000000002</v>
      </c>
      <c r="U421" s="12" t="s">
        <v>358</v>
      </c>
      <c r="V421" s="12">
        <v>17</v>
      </c>
      <c r="W421" s="12" t="s">
        <v>344</v>
      </c>
      <c r="X421" s="12" t="s">
        <v>359</v>
      </c>
    </row>
    <row r="422" spans="15:24" x14ac:dyDescent="0.25">
      <c r="O422" s="14">
        <v>41275</v>
      </c>
      <c r="P422" s="14">
        <v>41364</v>
      </c>
      <c r="Q422" s="12">
        <v>816</v>
      </c>
      <c r="R422" s="12" t="s">
        <v>380</v>
      </c>
      <c r="S422" s="12">
        <v>1</v>
      </c>
      <c r="T422" s="26">
        <v>125.41500000000001</v>
      </c>
      <c r="U422" s="12" t="s">
        <v>358</v>
      </c>
      <c r="V422" s="12">
        <v>17</v>
      </c>
      <c r="W422" s="12" t="s">
        <v>344</v>
      </c>
      <c r="X422" s="12" t="s">
        <v>359</v>
      </c>
    </row>
    <row r="423" spans="15:24" x14ac:dyDescent="0.25">
      <c r="O423" s="14">
        <v>41275</v>
      </c>
      <c r="P423" s="14">
        <v>41364</v>
      </c>
      <c r="Q423" s="12">
        <v>819</v>
      </c>
      <c r="R423" s="12">
        <v>850</v>
      </c>
      <c r="S423" s="12">
        <v>4</v>
      </c>
      <c r="T423" s="26">
        <v>596.12400000000002</v>
      </c>
      <c r="U423" s="12" t="s">
        <v>358</v>
      </c>
      <c r="V423" s="12">
        <v>17</v>
      </c>
      <c r="W423" s="12" t="s">
        <v>344</v>
      </c>
      <c r="X423" s="12" t="s">
        <v>359</v>
      </c>
    </row>
    <row r="424" spans="15:24" x14ac:dyDescent="0.25">
      <c r="O424" s="14">
        <v>41275</v>
      </c>
      <c r="P424" s="14">
        <v>41364</v>
      </c>
      <c r="Q424" s="12">
        <v>820</v>
      </c>
      <c r="R424" s="12">
        <v>650</v>
      </c>
      <c r="S424" s="12">
        <v>4</v>
      </c>
      <c r="T424" s="26">
        <v>792.14400000000001</v>
      </c>
      <c r="U424" s="12" t="s">
        <v>358</v>
      </c>
      <c r="V424" s="12">
        <v>17</v>
      </c>
      <c r="W424" s="12" t="s">
        <v>344</v>
      </c>
      <c r="X424" s="12" t="s">
        <v>359</v>
      </c>
    </row>
    <row r="425" spans="15:24" x14ac:dyDescent="0.25">
      <c r="O425" s="14">
        <v>41275</v>
      </c>
      <c r="P425" s="14">
        <v>41364</v>
      </c>
      <c r="Q425" s="12">
        <v>822</v>
      </c>
      <c r="R425" s="12">
        <v>2.1800000000000002</v>
      </c>
      <c r="S425" s="12">
        <v>2</v>
      </c>
      <c r="T425" s="26">
        <v>648.90539999999999</v>
      </c>
      <c r="U425" s="12" t="s">
        <v>358</v>
      </c>
      <c r="V425" s="12">
        <v>14</v>
      </c>
      <c r="W425" s="12" t="s">
        <v>317</v>
      </c>
      <c r="X425" s="12" t="s">
        <v>359</v>
      </c>
    </row>
    <row r="426" spans="15:24" x14ac:dyDescent="0.25">
      <c r="O426" s="14">
        <v>41275</v>
      </c>
      <c r="P426" s="14">
        <v>41364</v>
      </c>
      <c r="Q426" s="12">
        <v>823</v>
      </c>
      <c r="R426" s="12" t="s">
        <v>380</v>
      </c>
      <c r="S426" s="12">
        <v>1</v>
      </c>
      <c r="T426" s="26">
        <v>52.646999999999998</v>
      </c>
      <c r="U426" s="12" t="s">
        <v>358</v>
      </c>
      <c r="V426" s="12">
        <v>17</v>
      </c>
      <c r="W426" s="12" t="s">
        <v>344</v>
      </c>
      <c r="X426" s="12" t="s">
        <v>359</v>
      </c>
    </row>
    <row r="427" spans="15:24" x14ac:dyDescent="0.25">
      <c r="O427" s="14">
        <v>41275</v>
      </c>
      <c r="P427" s="14">
        <v>41364</v>
      </c>
      <c r="Q427" s="12">
        <v>824</v>
      </c>
      <c r="R427" s="12" t="s">
        <v>380</v>
      </c>
      <c r="S427" s="12">
        <v>9</v>
      </c>
      <c r="T427" s="26">
        <v>1274.5350000000001</v>
      </c>
      <c r="U427" s="12" t="s">
        <v>358</v>
      </c>
      <c r="V427" s="12">
        <v>17</v>
      </c>
      <c r="W427" s="12" t="s">
        <v>344</v>
      </c>
      <c r="X427" s="12" t="s">
        <v>359</v>
      </c>
    </row>
    <row r="428" spans="15:24" x14ac:dyDescent="0.25">
      <c r="O428" s="14">
        <v>41275</v>
      </c>
      <c r="P428" s="14">
        <v>41364</v>
      </c>
      <c r="Q428" s="12">
        <v>825</v>
      </c>
      <c r="R428" s="12" t="s">
        <v>380</v>
      </c>
      <c r="S428" s="12">
        <v>11</v>
      </c>
      <c r="T428" s="26">
        <v>2159.6190000000001</v>
      </c>
      <c r="U428" s="12" t="s">
        <v>358</v>
      </c>
      <c r="V428" s="12">
        <v>17</v>
      </c>
      <c r="W428" s="12" t="s">
        <v>344</v>
      </c>
      <c r="X428" s="12" t="s">
        <v>359</v>
      </c>
    </row>
    <row r="429" spans="15:24" x14ac:dyDescent="0.25">
      <c r="O429" s="14">
        <v>41275</v>
      </c>
      <c r="P429" s="14">
        <v>41364</v>
      </c>
      <c r="Q429" s="12">
        <v>826</v>
      </c>
      <c r="R429" s="12">
        <v>1050</v>
      </c>
      <c r="S429" s="12">
        <v>15</v>
      </c>
      <c r="T429" s="26">
        <v>1013.085</v>
      </c>
      <c r="U429" s="12" t="s">
        <v>358</v>
      </c>
      <c r="V429" s="12">
        <v>17</v>
      </c>
      <c r="W429" s="12" t="s">
        <v>344</v>
      </c>
      <c r="X429" s="12" t="s">
        <v>359</v>
      </c>
    </row>
    <row r="430" spans="15:24" x14ac:dyDescent="0.25">
      <c r="O430" s="14">
        <v>41275</v>
      </c>
      <c r="P430" s="14">
        <v>41364</v>
      </c>
      <c r="Q430" s="12">
        <v>831</v>
      </c>
      <c r="R430" s="12">
        <v>2.81</v>
      </c>
      <c r="S430" s="12">
        <v>10</v>
      </c>
      <c r="T430" s="26">
        <v>2092.56</v>
      </c>
      <c r="U430" s="12" t="s">
        <v>358</v>
      </c>
      <c r="V430" s="12">
        <v>12</v>
      </c>
      <c r="W430" s="12" t="s">
        <v>318</v>
      </c>
      <c r="X430" s="12" t="s">
        <v>359</v>
      </c>
    </row>
    <row r="431" spans="15:24" x14ac:dyDescent="0.25">
      <c r="O431" s="14">
        <v>41275</v>
      </c>
      <c r="P431" s="14">
        <v>41364</v>
      </c>
      <c r="Q431" s="12">
        <v>832</v>
      </c>
      <c r="R431" s="12">
        <v>2.85</v>
      </c>
      <c r="S431" s="12">
        <v>12</v>
      </c>
      <c r="T431" s="26">
        <v>2511.0720000000001</v>
      </c>
      <c r="U431" s="12" t="s">
        <v>358</v>
      </c>
      <c r="V431" s="12">
        <v>12</v>
      </c>
      <c r="W431" s="12" t="s">
        <v>318</v>
      </c>
      <c r="X431" s="12" t="s">
        <v>359</v>
      </c>
    </row>
    <row r="432" spans="15:24" x14ac:dyDescent="0.25">
      <c r="O432" s="14">
        <v>41275</v>
      </c>
      <c r="P432" s="14">
        <v>41364</v>
      </c>
      <c r="Q432" s="12">
        <v>833</v>
      </c>
      <c r="R432" s="12">
        <v>2.2200000000000002</v>
      </c>
      <c r="S432" s="12">
        <v>1</v>
      </c>
      <c r="T432" s="26">
        <v>324.45269999999999</v>
      </c>
      <c r="U432" s="12" t="s">
        <v>358</v>
      </c>
      <c r="V432" s="12">
        <v>14</v>
      </c>
      <c r="W432" s="12" t="s">
        <v>317</v>
      </c>
      <c r="X432" s="12" t="s">
        <v>359</v>
      </c>
    </row>
    <row r="433" spans="15:24" x14ac:dyDescent="0.25">
      <c r="O433" s="14">
        <v>41275</v>
      </c>
      <c r="P433" s="14">
        <v>41364</v>
      </c>
      <c r="Q433" s="12">
        <v>835</v>
      </c>
      <c r="R433" s="12">
        <v>2.2999999999999998</v>
      </c>
      <c r="S433" s="12">
        <v>9</v>
      </c>
      <c r="T433" s="26">
        <v>2920.0743000000002</v>
      </c>
      <c r="U433" s="12" t="s">
        <v>358</v>
      </c>
      <c r="V433" s="12">
        <v>14</v>
      </c>
      <c r="W433" s="12" t="s">
        <v>317</v>
      </c>
      <c r="X433" s="12" t="s">
        <v>359</v>
      </c>
    </row>
    <row r="434" spans="15:24" x14ac:dyDescent="0.25">
      <c r="O434" s="14">
        <v>41275</v>
      </c>
      <c r="P434" s="14">
        <v>41364</v>
      </c>
      <c r="Q434" s="12">
        <v>838</v>
      </c>
      <c r="R434" s="12">
        <v>2.12</v>
      </c>
      <c r="S434" s="12">
        <v>1</v>
      </c>
      <c r="T434" s="26">
        <v>780.81820000000005</v>
      </c>
      <c r="U434" s="12" t="s">
        <v>358</v>
      </c>
      <c r="V434" s="12">
        <v>14</v>
      </c>
      <c r="W434" s="12" t="s">
        <v>317</v>
      </c>
      <c r="X434" s="12" t="s">
        <v>359</v>
      </c>
    </row>
    <row r="435" spans="15:24" x14ac:dyDescent="0.25">
      <c r="O435" s="14">
        <v>41275</v>
      </c>
      <c r="P435" s="14">
        <v>41364</v>
      </c>
      <c r="Q435" s="12">
        <v>841</v>
      </c>
      <c r="R435" s="12" t="s">
        <v>380</v>
      </c>
      <c r="S435" s="12">
        <v>10</v>
      </c>
      <c r="T435" s="26">
        <v>359.94</v>
      </c>
      <c r="U435" s="12" t="s">
        <v>358</v>
      </c>
      <c r="V435" s="12">
        <v>22</v>
      </c>
      <c r="W435" s="12" t="s">
        <v>324</v>
      </c>
      <c r="X435" s="12" t="s">
        <v>352</v>
      </c>
    </row>
    <row r="436" spans="15:24" x14ac:dyDescent="0.25">
      <c r="O436" s="14">
        <v>41275</v>
      </c>
      <c r="P436" s="14">
        <v>41364</v>
      </c>
      <c r="Q436" s="12">
        <v>843</v>
      </c>
      <c r="R436" s="12" t="s">
        <v>380</v>
      </c>
      <c r="S436" s="12">
        <v>12</v>
      </c>
      <c r="T436" s="26">
        <v>180</v>
      </c>
      <c r="U436" s="12" t="s">
        <v>358</v>
      </c>
      <c r="V436" s="12">
        <v>34</v>
      </c>
      <c r="W436" s="12" t="s">
        <v>346</v>
      </c>
      <c r="X436" s="12" t="s">
        <v>360</v>
      </c>
    </row>
    <row r="437" spans="15:24" x14ac:dyDescent="0.25">
      <c r="O437" s="14">
        <v>41275</v>
      </c>
      <c r="P437" s="14">
        <v>41364</v>
      </c>
      <c r="Q437" s="12">
        <v>844</v>
      </c>
      <c r="R437" s="12" t="s">
        <v>380</v>
      </c>
      <c r="S437" s="12">
        <v>14</v>
      </c>
      <c r="T437" s="26">
        <v>167.916</v>
      </c>
      <c r="U437" s="12" t="s">
        <v>358</v>
      </c>
      <c r="V437" s="12">
        <v>36</v>
      </c>
      <c r="W437" s="12" t="s">
        <v>347</v>
      </c>
      <c r="X437" s="12" t="s">
        <v>360</v>
      </c>
    </row>
    <row r="438" spans="15:24" x14ac:dyDescent="0.25">
      <c r="O438" s="14">
        <v>41275</v>
      </c>
      <c r="P438" s="14">
        <v>41364</v>
      </c>
      <c r="Q438" s="12">
        <v>849</v>
      </c>
      <c r="R438" s="12" t="s">
        <v>380</v>
      </c>
      <c r="S438" s="12">
        <v>11</v>
      </c>
      <c r="T438" s="26">
        <v>395.93400000000003</v>
      </c>
      <c r="U438" s="12" t="s">
        <v>358</v>
      </c>
      <c r="V438" s="12">
        <v>22</v>
      </c>
      <c r="W438" s="12" t="s">
        <v>324</v>
      </c>
      <c r="X438" s="12" t="s">
        <v>352</v>
      </c>
    </row>
    <row r="439" spans="15:24" x14ac:dyDescent="0.25">
      <c r="O439" s="14">
        <v>41275</v>
      </c>
      <c r="P439" s="14">
        <v>41364</v>
      </c>
      <c r="Q439" s="12">
        <v>850</v>
      </c>
      <c r="R439" s="12" t="s">
        <v>380</v>
      </c>
      <c r="S439" s="12">
        <v>4</v>
      </c>
      <c r="T439" s="26">
        <v>143.976</v>
      </c>
      <c r="U439" s="12" t="s">
        <v>358</v>
      </c>
      <c r="V439" s="12">
        <v>22</v>
      </c>
      <c r="W439" s="12" t="s">
        <v>324</v>
      </c>
      <c r="X439" s="12" t="s">
        <v>352</v>
      </c>
    </row>
    <row r="440" spans="15:24" x14ac:dyDescent="0.25">
      <c r="O440" s="14">
        <v>41275</v>
      </c>
      <c r="P440" s="14">
        <v>41364</v>
      </c>
      <c r="Q440" s="12">
        <v>852</v>
      </c>
      <c r="R440" s="12" t="s">
        <v>380</v>
      </c>
      <c r="S440" s="12">
        <v>17</v>
      </c>
      <c r="T440" s="26">
        <v>764.89800000000002</v>
      </c>
      <c r="U440" s="12" t="s">
        <v>358</v>
      </c>
      <c r="V440" s="12">
        <v>24</v>
      </c>
      <c r="W440" s="12" t="s">
        <v>349</v>
      </c>
      <c r="X440" s="12" t="s">
        <v>352</v>
      </c>
    </row>
    <row r="441" spans="15:24" x14ac:dyDescent="0.25">
      <c r="O441" s="14">
        <v>41275</v>
      </c>
      <c r="P441" s="14">
        <v>41364</v>
      </c>
      <c r="Q441" s="12">
        <v>853</v>
      </c>
      <c r="R441" s="12" t="s">
        <v>380</v>
      </c>
      <c r="S441" s="12">
        <v>2</v>
      </c>
      <c r="T441" s="26">
        <v>89.988</v>
      </c>
      <c r="U441" s="12" t="s">
        <v>358</v>
      </c>
      <c r="V441" s="12">
        <v>24</v>
      </c>
      <c r="W441" s="12" t="s">
        <v>349</v>
      </c>
      <c r="X441" s="12" t="s">
        <v>352</v>
      </c>
    </row>
    <row r="442" spans="15:24" x14ac:dyDescent="0.25">
      <c r="O442" s="14">
        <v>41275</v>
      </c>
      <c r="P442" s="14">
        <v>41364</v>
      </c>
      <c r="Q442" s="12">
        <v>854</v>
      </c>
      <c r="R442" s="12" t="s">
        <v>380</v>
      </c>
      <c r="S442" s="12">
        <v>29</v>
      </c>
      <c r="T442" s="26">
        <v>1304.826</v>
      </c>
      <c r="U442" s="12" t="s">
        <v>358</v>
      </c>
      <c r="V442" s="12">
        <v>24</v>
      </c>
      <c r="W442" s="12" t="s">
        <v>349</v>
      </c>
      <c r="X442" s="12" t="s">
        <v>352</v>
      </c>
    </row>
    <row r="443" spans="15:24" x14ac:dyDescent="0.25">
      <c r="O443" s="14">
        <v>41275</v>
      </c>
      <c r="P443" s="14">
        <v>41364</v>
      </c>
      <c r="Q443" s="12">
        <v>855</v>
      </c>
      <c r="R443" s="12" t="s">
        <v>380</v>
      </c>
      <c r="S443" s="12">
        <v>10</v>
      </c>
      <c r="T443" s="26">
        <v>539.94000000000005</v>
      </c>
      <c r="U443" s="12" t="s">
        <v>358</v>
      </c>
      <c r="V443" s="12">
        <v>18</v>
      </c>
      <c r="W443" s="12" t="s">
        <v>350</v>
      </c>
      <c r="X443" s="12" t="s">
        <v>352</v>
      </c>
    </row>
    <row r="444" spans="15:24" x14ac:dyDescent="0.25">
      <c r="O444" s="14">
        <v>41275</v>
      </c>
      <c r="P444" s="14">
        <v>41364</v>
      </c>
      <c r="Q444" s="12">
        <v>856</v>
      </c>
      <c r="R444" s="12" t="s">
        <v>380</v>
      </c>
      <c r="S444" s="12">
        <v>26</v>
      </c>
      <c r="T444" s="26">
        <v>1403.8440000000001</v>
      </c>
      <c r="U444" s="12" t="s">
        <v>358</v>
      </c>
      <c r="V444" s="12">
        <v>18</v>
      </c>
      <c r="W444" s="12" t="s">
        <v>350</v>
      </c>
      <c r="X444" s="12" t="s">
        <v>352</v>
      </c>
    </row>
    <row r="445" spans="15:24" x14ac:dyDescent="0.25">
      <c r="O445" s="14">
        <v>41275</v>
      </c>
      <c r="P445" s="14">
        <v>41364</v>
      </c>
      <c r="Q445" s="12">
        <v>857</v>
      </c>
      <c r="R445" s="12" t="s">
        <v>380</v>
      </c>
      <c r="S445" s="12">
        <v>8</v>
      </c>
      <c r="T445" s="26">
        <v>431.952</v>
      </c>
      <c r="U445" s="12" t="s">
        <v>358</v>
      </c>
      <c r="V445" s="12">
        <v>18</v>
      </c>
      <c r="W445" s="12" t="s">
        <v>350</v>
      </c>
      <c r="X445" s="12" t="s">
        <v>352</v>
      </c>
    </row>
    <row r="446" spans="15:24" x14ac:dyDescent="0.25">
      <c r="O446" s="14">
        <v>41275</v>
      </c>
      <c r="P446" s="14">
        <v>41364</v>
      </c>
      <c r="Q446" s="12">
        <v>858</v>
      </c>
      <c r="R446" s="12" t="s">
        <v>380</v>
      </c>
      <c r="S446" s="12">
        <v>10</v>
      </c>
      <c r="T446" s="26">
        <v>141.28899999999999</v>
      </c>
      <c r="U446" s="12" t="s">
        <v>358</v>
      </c>
      <c r="V446" s="12">
        <v>20</v>
      </c>
      <c r="W446" s="12" t="s">
        <v>322</v>
      </c>
      <c r="X446" s="12" t="s">
        <v>352</v>
      </c>
    </row>
    <row r="447" spans="15:24" x14ac:dyDescent="0.25">
      <c r="O447" s="14">
        <v>41275</v>
      </c>
      <c r="P447" s="14">
        <v>41364</v>
      </c>
      <c r="Q447" s="12">
        <v>859</v>
      </c>
      <c r="R447" s="12" t="s">
        <v>380</v>
      </c>
      <c r="S447" s="12">
        <v>15</v>
      </c>
      <c r="T447" s="26">
        <v>211.93350000000001</v>
      </c>
      <c r="U447" s="12" t="s">
        <v>358</v>
      </c>
      <c r="V447" s="12">
        <v>20</v>
      </c>
      <c r="W447" s="12" t="s">
        <v>322</v>
      </c>
      <c r="X447" s="12" t="s">
        <v>352</v>
      </c>
    </row>
    <row r="448" spans="15:24" x14ac:dyDescent="0.25">
      <c r="O448" s="14">
        <v>41275</v>
      </c>
      <c r="P448" s="14">
        <v>41364</v>
      </c>
      <c r="Q448" s="12">
        <v>860</v>
      </c>
      <c r="R448" s="12" t="s">
        <v>380</v>
      </c>
      <c r="S448" s="12">
        <v>3</v>
      </c>
      <c r="T448" s="26">
        <v>42.386699999999998</v>
      </c>
      <c r="U448" s="12" t="s">
        <v>358</v>
      </c>
      <c r="V448" s="12">
        <v>20</v>
      </c>
      <c r="W448" s="12" t="s">
        <v>322</v>
      </c>
      <c r="X448" s="12" t="s">
        <v>352</v>
      </c>
    </row>
    <row r="449" spans="15:24" x14ac:dyDescent="0.25">
      <c r="O449" s="14">
        <v>41275</v>
      </c>
      <c r="P449" s="14">
        <v>41364</v>
      </c>
      <c r="Q449" s="12">
        <v>861</v>
      </c>
      <c r="R449" s="12" t="s">
        <v>380</v>
      </c>
      <c r="S449" s="12">
        <v>2</v>
      </c>
      <c r="T449" s="26">
        <v>45.588000000000001</v>
      </c>
      <c r="U449" s="12" t="s">
        <v>358</v>
      </c>
      <c r="V449" s="12">
        <v>20</v>
      </c>
      <c r="W449" s="12" t="s">
        <v>322</v>
      </c>
      <c r="X449" s="12" t="s">
        <v>352</v>
      </c>
    </row>
    <row r="450" spans="15:24" x14ac:dyDescent="0.25">
      <c r="O450" s="14">
        <v>41275</v>
      </c>
      <c r="P450" s="14">
        <v>41364</v>
      </c>
      <c r="Q450" s="12">
        <v>862</v>
      </c>
      <c r="R450" s="12" t="s">
        <v>380</v>
      </c>
      <c r="S450" s="12">
        <v>22</v>
      </c>
      <c r="T450" s="26">
        <v>501.46800000000002</v>
      </c>
      <c r="U450" s="12" t="s">
        <v>358</v>
      </c>
      <c r="V450" s="12">
        <v>20</v>
      </c>
      <c r="W450" s="12" t="s">
        <v>322</v>
      </c>
      <c r="X450" s="12" t="s">
        <v>352</v>
      </c>
    </row>
    <row r="451" spans="15:24" x14ac:dyDescent="0.25">
      <c r="O451" s="14">
        <v>41275</v>
      </c>
      <c r="P451" s="14">
        <v>41364</v>
      </c>
      <c r="Q451" s="12">
        <v>863</v>
      </c>
      <c r="R451" s="12" t="s">
        <v>380</v>
      </c>
      <c r="S451" s="12">
        <v>41</v>
      </c>
      <c r="T451" s="26">
        <v>918.94770800000003</v>
      </c>
      <c r="U451" s="12" t="s">
        <v>358</v>
      </c>
      <c r="V451" s="12">
        <v>20</v>
      </c>
      <c r="W451" s="12" t="s">
        <v>322</v>
      </c>
      <c r="X451" s="12" t="s">
        <v>352</v>
      </c>
    </row>
    <row r="452" spans="15:24" x14ac:dyDescent="0.25">
      <c r="O452" s="14">
        <v>41365</v>
      </c>
      <c r="P452" s="14">
        <v>41455</v>
      </c>
      <c r="Q452" s="12">
        <v>707</v>
      </c>
      <c r="R452" s="12" t="s">
        <v>380</v>
      </c>
      <c r="S452" s="12">
        <v>47</v>
      </c>
      <c r="T452" s="26">
        <v>906.42252499999995</v>
      </c>
      <c r="U452" s="12" t="s">
        <v>358</v>
      </c>
      <c r="V452" s="12">
        <v>31</v>
      </c>
      <c r="W452" s="12" t="s">
        <v>314</v>
      </c>
      <c r="X452" s="12" t="s">
        <v>360</v>
      </c>
    </row>
    <row r="453" spans="15:24" x14ac:dyDescent="0.25">
      <c r="O453" s="14">
        <v>41365</v>
      </c>
      <c r="P453" s="14">
        <v>41455</v>
      </c>
      <c r="Q453" s="12">
        <v>708</v>
      </c>
      <c r="R453" s="12" t="s">
        <v>380</v>
      </c>
      <c r="S453" s="12">
        <v>66</v>
      </c>
      <c r="T453" s="26">
        <v>1168.3226749999999</v>
      </c>
      <c r="U453" s="12" t="s">
        <v>358</v>
      </c>
      <c r="V453" s="12">
        <v>31</v>
      </c>
      <c r="W453" s="12" t="s">
        <v>314</v>
      </c>
      <c r="X453" s="12" t="s">
        <v>360</v>
      </c>
    </row>
    <row r="454" spans="15:24" x14ac:dyDescent="0.25">
      <c r="O454" s="14">
        <v>41365</v>
      </c>
      <c r="P454" s="14">
        <v>41455</v>
      </c>
      <c r="Q454" s="12">
        <v>711</v>
      </c>
      <c r="R454" s="12" t="s">
        <v>380</v>
      </c>
      <c r="S454" s="12">
        <v>61</v>
      </c>
      <c r="T454" s="26">
        <v>1142.558</v>
      </c>
      <c r="U454" s="12" t="s">
        <v>358</v>
      </c>
      <c r="V454" s="12">
        <v>31</v>
      </c>
      <c r="W454" s="12" t="s">
        <v>314</v>
      </c>
      <c r="X454" s="12" t="s">
        <v>360</v>
      </c>
    </row>
    <row r="455" spans="15:24" x14ac:dyDescent="0.25">
      <c r="O455" s="14">
        <v>41365</v>
      </c>
      <c r="P455" s="14">
        <v>41455</v>
      </c>
      <c r="Q455" s="12">
        <v>712</v>
      </c>
      <c r="R455" s="12" t="s">
        <v>380</v>
      </c>
      <c r="S455" s="12">
        <v>59</v>
      </c>
      <c r="T455" s="26">
        <v>350.43806799999999</v>
      </c>
      <c r="U455" s="12" t="s">
        <v>358</v>
      </c>
      <c r="V455" s="12">
        <v>19</v>
      </c>
      <c r="W455" s="12" t="s">
        <v>315</v>
      </c>
      <c r="X455" s="12" t="s">
        <v>352</v>
      </c>
    </row>
    <row r="456" spans="15:24" x14ac:dyDescent="0.25">
      <c r="O456" s="14">
        <v>41365</v>
      </c>
      <c r="P456" s="14">
        <v>41455</v>
      </c>
      <c r="Q456" s="12">
        <v>714</v>
      </c>
      <c r="R456" s="12" t="s">
        <v>380</v>
      </c>
      <c r="S456" s="12">
        <v>26</v>
      </c>
      <c r="T456" s="26">
        <v>818.68240000000003</v>
      </c>
      <c r="U456" s="12" t="s">
        <v>358</v>
      </c>
      <c r="V456" s="12">
        <v>21</v>
      </c>
      <c r="W456" s="12" t="s">
        <v>316</v>
      </c>
      <c r="X456" s="12" t="s">
        <v>352</v>
      </c>
    </row>
    <row r="457" spans="15:24" x14ac:dyDescent="0.25">
      <c r="O457" s="14">
        <v>41365</v>
      </c>
      <c r="P457" s="14">
        <v>41455</v>
      </c>
      <c r="Q457" s="12">
        <v>715</v>
      </c>
      <c r="R457" s="12" t="s">
        <v>380</v>
      </c>
      <c r="S457" s="12">
        <v>56</v>
      </c>
      <c r="T457" s="26">
        <v>1618.7147</v>
      </c>
      <c r="U457" s="12" t="s">
        <v>358</v>
      </c>
      <c r="V457" s="12">
        <v>21</v>
      </c>
      <c r="W457" s="12" t="s">
        <v>316</v>
      </c>
      <c r="X457" s="12" t="s">
        <v>352</v>
      </c>
    </row>
    <row r="458" spans="15:24" x14ac:dyDescent="0.25">
      <c r="O458" s="14">
        <v>41365</v>
      </c>
      <c r="P458" s="14">
        <v>41455</v>
      </c>
      <c r="Q458" s="12">
        <v>716</v>
      </c>
      <c r="R458" s="12" t="s">
        <v>380</v>
      </c>
      <c r="S458" s="12">
        <v>27</v>
      </c>
      <c r="T458" s="26">
        <v>829.83399999999995</v>
      </c>
      <c r="U458" s="12" t="s">
        <v>358</v>
      </c>
      <c r="V458" s="12">
        <v>21</v>
      </c>
      <c r="W458" s="12" t="s">
        <v>316</v>
      </c>
      <c r="X458" s="12" t="s">
        <v>352</v>
      </c>
    </row>
    <row r="459" spans="15:24" x14ac:dyDescent="0.25">
      <c r="O459" s="14">
        <v>41365</v>
      </c>
      <c r="P459" s="14">
        <v>41455</v>
      </c>
      <c r="Q459" s="12">
        <v>717</v>
      </c>
      <c r="R459" s="12">
        <v>2.2999999999999998</v>
      </c>
      <c r="S459" s="12">
        <v>1</v>
      </c>
      <c r="T459" s="26">
        <v>858.9</v>
      </c>
      <c r="U459" s="12" t="s">
        <v>358</v>
      </c>
      <c r="V459" s="12">
        <v>14</v>
      </c>
      <c r="W459" s="12" t="s">
        <v>317</v>
      </c>
      <c r="X459" s="12" t="s">
        <v>359</v>
      </c>
    </row>
    <row r="460" spans="15:24" x14ac:dyDescent="0.25">
      <c r="O460" s="14">
        <v>41365</v>
      </c>
      <c r="P460" s="14">
        <v>41455</v>
      </c>
      <c r="Q460" s="12">
        <v>718</v>
      </c>
      <c r="R460" s="12">
        <v>2.12</v>
      </c>
      <c r="S460" s="12">
        <v>2</v>
      </c>
      <c r="T460" s="26">
        <v>1717.8</v>
      </c>
      <c r="U460" s="12" t="s">
        <v>358</v>
      </c>
      <c r="V460" s="12">
        <v>14</v>
      </c>
      <c r="W460" s="12" t="s">
        <v>317</v>
      </c>
      <c r="X460" s="12" t="s">
        <v>359</v>
      </c>
    </row>
    <row r="461" spans="15:24" x14ac:dyDescent="0.25">
      <c r="O461" s="14">
        <v>41365</v>
      </c>
      <c r="P461" s="14">
        <v>41455</v>
      </c>
      <c r="Q461" s="12">
        <v>719</v>
      </c>
      <c r="R461" s="12">
        <v>2.16</v>
      </c>
      <c r="S461" s="12">
        <v>2</v>
      </c>
      <c r="T461" s="26">
        <v>1717.8</v>
      </c>
      <c r="U461" s="12" t="s">
        <v>358</v>
      </c>
      <c r="V461" s="12">
        <v>14</v>
      </c>
      <c r="W461" s="12" t="s">
        <v>317</v>
      </c>
      <c r="X461" s="12" t="s">
        <v>359</v>
      </c>
    </row>
    <row r="462" spans="15:24" x14ac:dyDescent="0.25">
      <c r="O462" s="14">
        <v>41365</v>
      </c>
      <c r="P462" s="14">
        <v>41455</v>
      </c>
      <c r="Q462" s="12">
        <v>722</v>
      </c>
      <c r="R462" s="12">
        <v>2.46</v>
      </c>
      <c r="S462" s="12">
        <v>1</v>
      </c>
      <c r="T462" s="26">
        <v>202.33199999999999</v>
      </c>
      <c r="U462" s="12" t="s">
        <v>358</v>
      </c>
      <c r="V462" s="12">
        <v>14</v>
      </c>
      <c r="W462" s="12" t="s">
        <v>317</v>
      </c>
      <c r="X462" s="12" t="s">
        <v>359</v>
      </c>
    </row>
    <row r="463" spans="15:24" x14ac:dyDescent="0.25">
      <c r="O463" s="14">
        <v>41365</v>
      </c>
      <c r="P463" s="14">
        <v>41455</v>
      </c>
      <c r="Q463" s="12">
        <v>723</v>
      </c>
      <c r="R463" s="12">
        <v>2.48</v>
      </c>
      <c r="S463" s="12">
        <v>2</v>
      </c>
      <c r="T463" s="26">
        <v>404.66399999999999</v>
      </c>
      <c r="U463" s="12" t="s">
        <v>358</v>
      </c>
      <c r="V463" s="12">
        <v>14</v>
      </c>
      <c r="W463" s="12" t="s">
        <v>317</v>
      </c>
      <c r="X463" s="12" t="s">
        <v>359</v>
      </c>
    </row>
    <row r="464" spans="15:24" x14ac:dyDescent="0.25">
      <c r="O464" s="14">
        <v>41365</v>
      </c>
      <c r="P464" s="14">
        <v>41455</v>
      </c>
      <c r="Q464" s="12">
        <v>725</v>
      </c>
      <c r="R464" s="12">
        <v>2.3199999999999998</v>
      </c>
      <c r="S464" s="12">
        <v>3</v>
      </c>
      <c r="T464" s="26">
        <v>606.99599999999998</v>
      </c>
      <c r="U464" s="12" t="s">
        <v>358</v>
      </c>
      <c r="V464" s="12">
        <v>14</v>
      </c>
      <c r="W464" s="12" t="s">
        <v>317</v>
      </c>
      <c r="X464" s="12" t="s">
        <v>359</v>
      </c>
    </row>
    <row r="465" spans="15:24" x14ac:dyDescent="0.25">
      <c r="O465" s="14">
        <v>41365</v>
      </c>
      <c r="P465" s="14">
        <v>41455</v>
      </c>
      <c r="Q465" s="12">
        <v>726</v>
      </c>
      <c r="R465" s="12">
        <v>2.36</v>
      </c>
      <c r="S465" s="12">
        <v>2</v>
      </c>
      <c r="T465" s="26">
        <v>404.66399999999999</v>
      </c>
      <c r="U465" s="12" t="s">
        <v>358</v>
      </c>
      <c r="V465" s="12">
        <v>14</v>
      </c>
      <c r="W465" s="12" t="s">
        <v>317</v>
      </c>
      <c r="X465" s="12" t="s">
        <v>359</v>
      </c>
    </row>
    <row r="466" spans="15:24" x14ac:dyDescent="0.25">
      <c r="O466" s="14">
        <v>41365</v>
      </c>
      <c r="P466" s="14">
        <v>41455</v>
      </c>
      <c r="Q466" s="12">
        <v>727</v>
      </c>
      <c r="R466" s="12">
        <v>2.4</v>
      </c>
      <c r="S466" s="12">
        <v>1</v>
      </c>
      <c r="T466" s="26">
        <v>202.33199999999999</v>
      </c>
      <c r="U466" s="12" t="s">
        <v>358</v>
      </c>
      <c r="V466" s="12">
        <v>14</v>
      </c>
      <c r="W466" s="12" t="s">
        <v>317</v>
      </c>
      <c r="X466" s="12" t="s">
        <v>359</v>
      </c>
    </row>
    <row r="467" spans="15:24" x14ac:dyDescent="0.25">
      <c r="O467" s="14">
        <v>41365</v>
      </c>
      <c r="P467" s="14">
        <v>41455</v>
      </c>
      <c r="Q467" s="12">
        <v>729</v>
      </c>
      <c r="R467" s="12">
        <v>2.48</v>
      </c>
      <c r="S467" s="12">
        <v>3</v>
      </c>
      <c r="T467" s="26">
        <v>606.99599999999998</v>
      </c>
      <c r="U467" s="12" t="s">
        <v>358</v>
      </c>
      <c r="V467" s="12">
        <v>14</v>
      </c>
      <c r="W467" s="12" t="s">
        <v>317</v>
      </c>
      <c r="X467" s="12" t="s">
        <v>359</v>
      </c>
    </row>
    <row r="468" spans="15:24" x14ac:dyDescent="0.25">
      <c r="O468" s="14">
        <v>41365</v>
      </c>
      <c r="P468" s="14">
        <v>41455</v>
      </c>
      <c r="Q468" s="12">
        <v>738</v>
      </c>
      <c r="R468" s="12">
        <v>2.4</v>
      </c>
      <c r="S468" s="12">
        <v>17</v>
      </c>
      <c r="T468" s="26">
        <v>3347.6750000000002</v>
      </c>
      <c r="U468" s="12" t="s">
        <v>358</v>
      </c>
      <c r="V468" s="12">
        <v>14</v>
      </c>
      <c r="W468" s="12" t="s">
        <v>317</v>
      </c>
      <c r="X468" s="12" t="s">
        <v>359</v>
      </c>
    </row>
    <row r="469" spans="15:24" x14ac:dyDescent="0.25">
      <c r="O469" s="14">
        <v>41365</v>
      </c>
      <c r="P469" s="14">
        <v>41455</v>
      </c>
      <c r="Q469" s="12">
        <v>739</v>
      </c>
      <c r="R469" s="12">
        <v>2.72</v>
      </c>
      <c r="S469" s="12">
        <v>1</v>
      </c>
      <c r="T469" s="26">
        <v>818.7</v>
      </c>
      <c r="U469" s="12" t="s">
        <v>358</v>
      </c>
      <c r="V469" s="12">
        <v>12</v>
      </c>
      <c r="W469" s="12" t="s">
        <v>318</v>
      </c>
      <c r="X469" s="12" t="s">
        <v>359</v>
      </c>
    </row>
    <row r="470" spans="15:24" x14ac:dyDescent="0.25">
      <c r="O470" s="14">
        <v>41365</v>
      </c>
      <c r="P470" s="14">
        <v>41455</v>
      </c>
      <c r="Q470" s="12">
        <v>742</v>
      </c>
      <c r="R470" s="12">
        <v>2.84</v>
      </c>
      <c r="S470" s="12">
        <v>6</v>
      </c>
      <c r="T470" s="26">
        <v>4614.4907999999996</v>
      </c>
      <c r="U470" s="12" t="s">
        <v>358</v>
      </c>
      <c r="V470" s="12">
        <v>12</v>
      </c>
      <c r="W470" s="12" t="s">
        <v>318</v>
      </c>
      <c r="X470" s="12" t="s">
        <v>359</v>
      </c>
    </row>
    <row r="471" spans="15:24" x14ac:dyDescent="0.25">
      <c r="O471" s="14">
        <v>41365</v>
      </c>
      <c r="P471" s="14">
        <v>41455</v>
      </c>
      <c r="Q471" s="12">
        <v>743</v>
      </c>
      <c r="R471" s="12">
        <v>2.72</v>
      </c>
      <c r="S471" s="12">
        <v>11</v>
      </c>
      <c r="T471" s="26">
        <v>8539.2875000000004</v>
      </c>
      <c r="U471" s="12" t="s">
        <v>358</v>
      </c>
      <c r="V471" s="12">
        <v>12</v>
      </c>
      <c r="W471" s="12" t="s">
        <v>318</v>
      </c>
      <c r="X471" s="12" t="s">
        <v>359</v>
      </c>
    </row>
    <row r="472" spans="15:24" x14ac:dyDescent="0.25">
      <c r="O472" s="14">
        <v>41365</v>
      </c>
      <c r="P472" s="14">
        <v>41455</v>
      </c>
      <c r="Q472" s="12">
        <v>747</v>
      </c>
      <c r="R472" s="12">
        <v>2.68</v>
      </c>
      <c r="S472" s="12">
        <v>5</v>
      </c>
      <c r="T472" s="26">
        <v>3680.7275</v>
      </c>
      <c r="U472" s="12" t="s">
        <v>358</v>
      </c>
      <c r="V472" s="12">
        <v>12</v>
      </c>
      <c r="W472" s="12" t="s">
        <v>318</v>
      </c>
      <c r="X472" s="12" t="s">
        <v>359</v>
      </c>
    </row>
    <row r="473" spans="15:24" x14ac:dyDescent="0.25">
      <c r="O473" s="14">
        <v>41365</v>
      </c>
      <c r="P473" s="14">
        <v>41455</v>
      </c>
      <c r="Q473" s="12">
        <v>748</v>
      </c>
      <c r="R473" s="12">
        <v>2.68</v>
      </c>
      <c r="S473" s="12">
        <v>12</v>
      </c>
      <c r="T473" s="26">
        <v>9377.8361999999997</v>
      </c>
      <c r="U473" s="12" t="s">
        <v>358</v>
      </c>
      <c r="V473" s="12">
        <v>12</v>
      </c>
      <c r="W473" s="12" t="s">
        <v>318</v>
      </c>
      <c r="X473" s="12" t="s">
        <v>359</v>
      </c>
    </row>
    <row r="474" spans="15:24" x14ac:dyDescent="0.25">
      <c r="O474" s="14">
        <v>41365</v>
      </c>
      <c r="P474" s="14">
        <v>41455</v>
      </c>
      <c r="Q474" s="12">
        <v>759</v>
      </c>
      <c r="R474" s="12">
        <v>19.79</v>
      </c>
      <c r="S474" s="12">
        <v>3</v>
      </c>
      <c r="T474" s="26">
        <v>2035.7739999999999</v>
      </c>
      <c r="U474" s="12" t="s">
        <v>358</v>
      </c>
      <c r="V474" s="12">
        <v>2</v>
      </c>
      <c r="W474" s="12" t="s">
        <v>320</v>
      </c>
      <c r="X474" s="12" t="s">
        <v>354</v>
      </c>
    </row>
    <row r="475" spans="15:24" x14ac:dyDescent="0.25">
      <c r="O475" s="14">
        <v>41365</v>
      </c>
      <c r="P475" s="14">
        <v>41455</v>
      </c>
      <c r="Q475" s="12">
        <v>760</v>
      </c>
      <c r="R475" s="12">
        <v>19.899999999999999</v>
      </c>
      <c r="S475" s="12">
        <v>6</v>
      </c>
      <c r="T475" s="26">
        <v>3445.1559999999999</v>
      </c>
      <c r="U475" s="12" t="s">
        <v>358</v>
      </c>
      <c r="V475" s="12">
        <v>2</v>
      </c>
      <c r="W475" s="12" t="s">
        <v>320</v>
      </c>
      <c r="X475" s="12" t="s">
        <v>354</v>
      </c>
    </row>
    <row r="476" spans="15:24" x14ac:dyDescent="0.25">
      <c r="O476" s="14">
        <v>41365</v>
      </c>
      <c r="P476" s="14">
        <v>41455</v>
      </c>
      <c r="Q476" s="12">
        <v>761</v>
      </c>
      <c r="R476" s="12">
        <v>20</v>
      </c>
      <c r="S476" s="12">
        <v>3</v>
      </c>
      <c r="T476" s="26">
        <v>1722.578</v>
      </c>
      <c r="U476" s="12" t="s">
        <v>358</v>
      </c>
      <c r="V476" s="12">
        <v>2</v>
      </c>
      <c r="W476" s="12" t="s">
        <v>320</v>
      </c>
      <c r="X476" s="12" t="s">
        <v>354</v>
      </c>
    </row>
    <row r="477" spans="15:24" x14ac:dyDescent="0.25">
      <c r="O477" s="14">
        <v>41365</v>
      </c>
      <c r="P477" s="14">
        <v>41455</v>
      </c>
      <c r="Q477" s="12">
        <v>762</v>
      </c>
      <c r="R477" s="12">
        <v>18.77</v>
      </c>
      <c r="S477" s="12">
        <v>3</v>
      </c>
      <c r="T477" s="26">
        <v>1409.3820000000001</v>
      </c>
      <c r="U477" s="12" t="s">
        <v>358</v>
      </c>
      <c r="V477" s="12">
        <v>2</v>
      </c>
      <c r="W477" s="12" t="s">
        <v>320</v>
      </c>
      <c r="X477" s="12" t="s">
        <v>354</v>
      </c>
    </row>
    <row r="478" spans="15:24" x14ac:dyDescent="0.25">
      <c r="O478" s="14">
        <v>41365</v>
      </c>
      <c r="P478" s="14">
        <v>41455</v>
      </c>
      <c r="Q478" s="12">
        <v>763</v>
      </c>
      <c r="R478" s="12">
        <v>19.13</v>
      </c>
      <c r="S478" s="12">
        <v>3</v>
      </c>
      <c r="T478" s="26">
        <v>1409.3820000000001</v>
      </c>
      <c r="U478" s="12" t="s">
        <v>358</v>
      </c>
      <c r="V478" s="12">
        <v>2</v>
      </c>
      <c r="W478" s="12" t="s">
        <v>320</v>
      </c>
      <c r="X478" s="12" t="s">
        <v>354</v>
      </c>
    </row>
    <row r="479" spans="15:24" x14ac:dyDescent="0.25">
      <c r="O479" s="14">
        <v>41365</v>
      </c>
      <c r="P479" s="14">
        <v>41455</v>
      </c>
      <c r="Q479" s="12">
        <v>764</v>
      </c>
      <c r="R479" s="12">
        <v>19.420000000000002</v>
      </c>
      <c r="S479" s="12">
        <v>1</v>
      </c>
      <c r="T479" s="26">
        <v>782.99</v>
      </c>
      <c r="U479" s="12" t="s">
        <v>358</v>
      </c>
      <c r="V479" s="12">
        <v>2</v>
      </c>
      <c r="W479" s="12" t="s">
        <v>320</v>
      </c>
      <c r="X479" s="12" t="s">
        <v>354</v>
      </c>
    </row>
    <row r="480" spans="15:24" x14ac:dyDescent="0.25">
      <c r="O480" s="14">
        <v>41365</v>
      </c>
      <c r="P480" s="14">
        <v>41455</v>
      </c>
      <c r="Q480" s="12">
        <v>765</v>
      </c>
      <c r="R480" s="12">
        <v>19.79</v>
      </c>
      <c r="S480" s="12">
        <v>2</v>
      </c>
      <c r="T480" s="26">
        <v>939.58799999999997</v>
      </c>
      <c r="U480" s="12" t="s">
        <v>358</v>
      </c>
      <c r="V480" s="12">
        <v>2</v>
      </c>
      <c r="W480" s="12" t="s">
        <v>320</v>
      </c>
      <c r="X480" s="12" t="s">
        <v>354</v>
      </c>
    </row>
    <row r="481" spans="15:24" x14ac:dyDescent="0.25">
      <c r="O481" s="14">
        <v>41365</v>
      </c>
      <c r="P481" s="14">
        <v>41455</v>
      </c>
      <c r="Q481" s="12">
        <v>766</v>
      </c>
      <c r="R481" s="12">
        <v>19.899999999999999</v>
      </c>
      <c r="S481" s="12">
        <v>4</v>
      </c>
      <c r="T481" s="26">
        <v>2505.5680000000002</v>
      </c>
      <c r="U481" s="12" t="s">
        <v>358</v>
      </c>
      <c r="V481" s="12">
        <v>2</v>
      </c>
      <c r="W481" s="12" t="s">
        <v>320</v>
      </c>
      <c r="X481" s="12" t="s">
        <v>354</v>
      </c>
    </row>
    <row r="482" spans="15:24" x14ac:dyDescent="0.25">
      <c r="O482" s="14">
        <v>41365</v>
      </c>
      <c r="P482" s="14">
        <v>41455</v>
      </c>
      <c r="Q482" s="12">
        <v>767</v>
      </c>
      <c r="R482" s="12">
        <v>20</v>
      </c>
      <c r="S482" s="12">
        <v>5</v>
      </c>
      <c r="T482" s="26">
        <v>2975.3620000000001</v>
      </c>
      <c r="U482" s="12" t="s">
        <v>358</v>
      </c>
      <c r="V482" s="12">
        <v>2</v>
      </c>
      <c r="W482" s="12" t="s">
        <v>320</v>
      </c>
      <c r="X482" s="12" t="s">
        <v>354</v>
      </c>
    </row>
    <row r="483" spans="15:24" x14ac:dyDescent="0.25">
      <c r="O483" s="14">
        <v>41365</v>
      </c>
      <c r="P483" s="14">
        <v>41455</v>
      </c>
      <c r="Q483" s="12">
        <v>768</v>
      </c>
      <c r="R483" s="12">
        <v>18.77</v>
      </c>
      <c r="S483" s="12">
        <v>2</v>
      </c>
      <c r="T483" s="26">
        <v>1252.7840000000001</v>
      </c>
      <c r="U483" s="12" t="s">
        <v>358</v>
      </c>
      <c r="V483" s="12">
        <v>2</v>
      </c>
      <c r="W483" s="12" t="s">
        <v>320</v>
      </c>
      <c r="X483" s="12" t="s">
        <v>354</v>
      </c>
    </row>
    <row r="484" spans="15:24" x14ac:dyDescent="0.25">
      <c r="O484" s="14">
        <v>41365</v>
      </c>
      <c r="P484" s="14">
        <v>41455</v>
      </c>
      <c r="Q484" s="12">
        <v>769</v>
      </c>
      <c r="R484" s="12">
        <v>19.13</v>
      </c>
      <c r="S484" s="12">
        <v>4</v>
      </c>
      <c r="T484" s="26">
        <v>2192.3719999999998</v>
      </c>
      <c r="U484" s="12" t="s">
        <v>358</v>
      </c>
      <c r="V484" s="12">
        <v>2</v>
      </c>
      <c r="W484" s="12" t="s">
        <v>320</v>
      </c>
      <c r="X484" s="12" t="s">
        <v>354</v>
      </c>
    </row>
    <row r="485" spans="15:24" x14ac:dyDescent="0.25">
      <c r="O485" s="14">
        <v>41365</v>
      </c>
      <c r="P485" s="14">
        <v>41455</v>
      </c>
      <c r="Q485" s="12">
        <v>770</v>
      </c>
      <c r="R485" s="12">
        <v>19.420000000000002</v>
      </c>
      <c r="S485" s="12">
        <v>6</v>
      </c>
      <c r="T485" s="26">
        <v>3445.1559999999999</v>
      </c>
      <c r="U485" s="12" t="s">
        <v>358</v>
      </c>
      <c r="V485" s="12">
        <v>2</v>
      </c>
      <c r="W485" s="12" t="s">
        <v>320</v>
      </c>
      <c r="X485" s="12" t="s">
        <v>354</v>
      </c>
    </row>
    <row r="486" spans="15:24" x14ac:dyDescent="0.25">
      <c r="O486" s="14">
        <v>41365</v>
      </c>
      <c r="P486" s="14">
        <v>41455</v>
      </c>
      <c r="Q486" s="12">
        <v>779</v>
      </c>
      <c r="R486" s="12">
        <v>23.35</v>
      </c>
      <c r="S486" s="12">
        <v>15</v>
      </c>
      <c r="T486" s="26">
        <v>25055.892</v>
      </c>
      <c r="U486" s="12" t="s">
        <v>358</v>
      </c>
      <c r="V486" s="12">
        <v>1</v>
      </c>
      <c r="W486" s="12" t="s">
        <v>319</v>
      </c>
      <c r="X486" s="12" t="s">
        <v>354</v>
      </c>
    </row>
    <row r="487" spans="15:24" x14ac:dyDescent="0.25">
      <c r="O487" s="14">
        <v>41365</v>
      </c>
      <c r="P487" s="14">
        <v>41455</v>
      </c>
      <c r="Q487" s="12">
        <v>780</v>
      </c>
      <c r="R487" s="12">
        <v>23.77</v>
      </c>
      <c r="S487" s="12">
        <v>13</v>
      </c>
      <c r="T487" s="26">
        <v>20581.625599999999</v>
      </c>
      <c r="U487" s="12" t="s">
        <v>358</v>
      </c>
      <c r="V487" s="12">
        <v>1</v>
      </c>
      <c r="W487" s="12" t="s">
        <v>319</v>
      </c>
      <c r="X487" s="12" t="s">
        <v>354</v>
      </c>
    </row>
    <row r="488" spans="15:24" x14ac:dyDescent="0.25">
      <c r="O488" s="14">
        <v>41365</v>
      </c>
      <c r="P488" s="14">
        <v>41455</v>
      </c>
      <c r="Q488" s="12">
        <v>781</v>
      </c>
      <c r="R488" s="12">
        <v>24.13</v>
      </c>
      <c r="S488" s="12">
        <v>23</v>
      </c>
      <c r="T488" s="26">
        <v>35678.131800000003</v>
      </c>
      <c r="U488" s="12" t="s">
        <v>358</v>
      </c>
      <c r="V488" s="12">
        <v>1</v>
      </c>
      <c r="W488" s="12" t="s">
        <v>319</v>
      </c>
      <c r="X488" s="12" t="s">
        <v>354</v>
      </c>
    </row>
    <row r="489" spans="15:24" x14ac:dyDescent="0.25">
      <c r="O489" s="14">
        <v>41365</v>
      </c>
      <c r="P489" s="14">
        <v>41455</v>
      </c>
      <c r="Q489" s="12">
        <v>782</v>
      </c>
      <c r="R489" s="12">
        <v>23.35</v>
      </c>
      <c r="S489" s="12">
        <v>22</v>
      </c>
      <c r="T489" s="26">
        <v>33260.962</v>
      </c>
      <c r="U489" s="12" t="s">
        <v>358</v>
      </c>
      <c r="V489" s="12">
        <v>1</v>
      </c>
      <c r="W489" s="12" t="s">
        <v>319</v>
      </c>
      <c r="X489" s="12" t="s">
        <v>354</v>
      </c>
    </row>
    <row r="490" spans="15:24" x14ac:dyDescent="0.25">
      <c r="O490" s="14">
        <v>41365</v>
      </c>
      <c r="P490" s="14">
        <v>41455</v>
      </c>
      <c r="Q490" s="12">
        <v>783</v>
      </c>
      <c r="R490" s="12">
        <v>23.77</v>
      </c>
      <c r="S490" s="12">
        <v>26</v>
      </c>
      <c r="T490" s="26">
        <v>40785.250599999999</v>
      </c>
      <c r="U490" s="12" t="s">
        <v>358</v>
      </c>
      <c r="V490" s="12">
        <v>1</v>
      </c>
      <c r="W490" s="12" t="s">
        <v>319</v>
      </c>
      <c r="X490" s="12" t="s">
        <v>354</v>
      </c>
    </row>
    <row r="491" spans="15:24" x14ac:dyDescent="0.25">
      <c r="O491" s="14">
        <v>41365</v>
      </c>
      <c r="P491" s="14">
        <v>41455</v>
      </c>
      <c r="Q491" s="12">
        <v>784</v>
      </c>
      <c r="R491" s="12">
        <v>24.13</v>
      </c>
      <c r="S491" s="12">
        <v>10</v>
      </c>
      <c r="T491" s="26">
        <v>16360</v>
      </c>
      <c r="U491" s="12" t="s">
        <v>358</v>
      </c>
      <c r="V491" s="12">
        <v>1</v>
      </c>
      <c r="W491" s="12" t="s">
        <v>319</v>
      </c>
      <c r="X491" s="12" t="s">
        <v>354</v>
      </c>
    </row>
    <row r="492" spans="15:24" x14ac:dyDescent="0.25">
      <c r="O492" s="14">
        <v>41365</v>
      </c>
      <c r="P492" s="14">
        <v>41455</v>
      </c>
      <c r="Q492" s="12">
        <v>785</v>
      </c>
      <c r="R492" s="12">
        <v>25.35</v>
      </c>
      <c r="S492" s="12">
        <v>4</v>
      </c>
      <c r="T492" s="26">
        <v>2591.9760000000001</v>
      </c>
      <c r="U492" s="12" t="s">
        <v>358</v>
      </c>
      <c r="V492" s="12">
        <v>1</v>
      </c>
      <c r="W492" s="12" t="s">
        <v>319</v>
      </c>
      <c r="X492" s="12" t="s">
        <v>354</v>
      </c>
    </row>
    <row r="493" spans="15:24" x14ac:dyDescent="0.25">
      <c r="O493" s="14">
        <v>41365</v>
      </c>
      <c r="P493" s="14">
        <v>41455</v>
      </c>
      <c r="Q493" s="12">
        <v>786</v>
      </c>
      <c r="R493" s="12">
        <v>25.77</v>
      </c>
      <c r="S493" s="12">
        <v>4</v>
      </c>
      <c r="T493" s="26">
        <v>2591.9760000000001</v>
      </c>
      <c r="U493" s="12" t="s">
        <v>358</v>
      </c>
      <c r="V493" s="12">
        <v>1</v>
      </c>
      <c r="W493" s="12" t="s">
        <v>319</v>
      </c>
      <c r="X493" s="12" t="s">
        <v>354</v>
      </c>
    </row>
    <row r="494" spans="15:24" x14ac:dyDescent="0.25">
      <c r="O494" s="14">
        <v>41365</v>
      </c>
      <c r="P494" s="14">
        <v>41455</v>
      </c>
      <c r="Q494" s="12">
        <v>787</v>
      </c>
      <c r="R494" s="12">
        <v>26.13</v>
      </c>
      <c r="S494" s="12">
        <v>8</v>
      </c>
      <c r="T494" s="26">
        <v>5183.9520000000002</v>
      </c>
      <c r="U494" s="12" t="s">
        <v>358</v>
      </c>
      <c r="V494" s="12">
        <v>1</v>
      </c>
      <c r="W494" s="12" t="s">
        <v>319</v>
      </c>
      <c r="X494" s="12" t="s">
        <v>354</v>
      </c>
    </row>
    <row r="495" spans="15:24" x14ac:dyDescent="0.25">
      <c r="O495" s="14">
        <v>41365</v>
      </c>
      <c r="P495" s="14">
        <v>41455</v>
      </c>
      <c r="Q495" s="12">
        <v>788</v>
      </c>
      <c r="R495" s="12">
        <v>26.42</v>
      </c>
      <c r="S495" s="12">
        <v>5</v>
      </c>
      <c r="T495" s="26">
        <v>3239.97</v>
      </c>
      <c r="U495" s="12" t="s">
        <v>358</v>
      </c>
      <c r="V495" s="12">
        <v>1</v>
      </c>
      <c r="W495" s="12" t="s">
        <v>319</v>
      </c>
      <c r="X495" s="12" t="s">
        <v>354</v>
      </c>
    </row>
    <row r="496" spans="15:24" x14ac:dyDescent="0.25">
      <c r="O496" s="14">
        <v>41365</v>
      </c>
      <c r="P496" s="14">
        <v>41455</v>
      </c>
      <c r="Q496" s="12">
        <v>789</v>
      </c>
      <c r="R496" s="12">
        <v>14.77</v>
      </c>
      <c r="S496" s="12">
        <v>4</v>
      </c>
      <c r="T496" s="26">
        <v>8796.06</v>
      </c>
      <c r="U496" s="12" t="s">
        <v>358</v>
      </c>
      <c r="V496" s="12">
        <v>2</v>
      </c>
      <c r="W496" s="12" t="s">
        <v>320</v>
      </c>
      <c r="X496" s="12" t="s">
        <v>354</v>
      </c>
    </row>
    <row r="497" spans="15:24" x14ac:dyDescent="0.25">
      <c r="O497" s="14">
        <v>41365</v>
      </c>
      <c r="P497" s="14">
        <v>41455</v>
      </c>
      <c r="Q497" s="12">
        <v>790</v>
      </c>
      <c r="R497" s="12">
        <v>15.13</v>
      </c>
      <c r="S497" s="12">
        <v>6</v>
      </c>
      <c r="T497" s="26">
        <v>11728.08</v>
      </c>
      <c r="U497" s="12" t="s">
        <v>358</v>
      </c>
      <c r="V497" s="12">
        <v>2</v>
      </c>
      <c r="W497" s="12" t="s">
        <v>320</v>
      </c>
      <c r="X497" s="12" t="s">
        <v>354</v>
      </c>
    </row>
    <row r="498" spans="15:24" x14ac:dyDescent="0.25">
      <c r="O498" s="14">
        <v>41365</v>
      </c>
      <c r="P498" s="14">
        <v>41455</v>
      </c>
      <c r="Q498" s="12">
        <v>791</v>
      </c>
      <c r="R498" s="12">
        <v>15.42</v>
      </c>
      <c r="S498" s="12">
        <v>7</v>
      </c>
      <c r="T498" s="26">
        <v>15148.77</v>
      </c>
      <c r="U498" s="12" t="s">
        <v>358</v>
      </c>
      <c r="V498" s="12">
        <v>2</v>
      </c>
      <c r="W498" s="12" t="s">
        <v>320</v>
      </c>
      <c r="X498" s="12" t="s">
        <v>354</v>
      </c>
    </row>
    <row r="499" spans="15:24" x14ac:dyDescent="0.25">
      <c r="O499" s="14">
        <v>41365</v>
      </c>
      <c r="P499" s="14">
        <v>41455</v>
      </c>
      <c r="Q499" s="12">
        <v>792</v>
      </c>
      <c r="R499" s="12">
        <v>15.79</v>
      </c>
      <c r="S499" s="12">
        <v>14</v>
      </c>
      <c r="T499" s="26">
        <v>27958.904999999999</v>
      </c>
      <c r="U499" s="12" t="s">
        <v>358</v>
      </c>
      <c r="V499" s="12">
        <v>2</v>
      </c>
      <c r="W499" s="12" t="s">
        <v>320</v>
      </c>
      <c r="X499" s="12" t="s">
        <v>354</v>
      </c>
    </row>
    <row r="500" spans="15:24" x14ac:dyDescent="0.25">
      <c r="O500" s="14">
        <v>41365</v>
      </c>
      <c r="P500" s="14">
        <v>41455</v>
      </c>
      <c r="Q500" s="12">
        <v>793</v>
      </c>
      <c r="R500" s="12">
        <v>14.77</v>
      </c>
      <c r="S500" s="12">
        <v>13</v>
      </c>
      <c r="T500" s="26">
        <v>26492.895</v>
      </c>
      <c r="U500" s="12" t="s">
        <v>358</v>
      </c>
      <c r="V500" s="12">
        <v>2</v>
      </c>
      <c r="W500" s="12" t="s">
        <v>320</v>
      </c>
      <c r="X500" s="12" t="s">
        <v>354</v>
      </c>
    </row>
    <row r="501" spans="15:24" x14ac:dyDescent="0.25">
      <c r="O501" s="14">
        <v>41365</v>
      </c>
      <c r="P501" s="14">
        <v>41455</v>
      </c>
      <c r="Q501" s="12">
        <v>794</v>
      </c>
      <c r="R501" s="12">
        <v>15.13</v>
      </c>
      <c r="S501" s="12">
        <v>7</v>
      </c>
      <c r="T501" s="26">
        <v>12775.23</v>
      </c>
      <c r="U501" s="12" t="s">
        <v>358</v>
      </c>
      <c r="V501" s="12">
        <v>2</v>
      </c>
      <c r="W501" s="12" t="s">
        <v>320</v>
      </c>
      <c r="X501" s="12" t="s">
        <v>354</v>
      </c>
    </row>
    <row r="502" spans="15:24" x14ac:dyDescent="0.25">
      <c r="O502" s="14">
        <v>41365</v>
      </c>
      <c r="P502" s="14">
        <v>41455</v>
      </c>
      <c r="Q502" s="12">
        <v>795</v>
      </c>
      <c r="R502" s="12">
        <v>15.42</v>
      </c>
      <c r="S502" s="12">
        <v>12</v>
      </c>
      <c r="T502" s="26">
        <v>21641.1</v>
      </c>
      <c r="U502" s="12" t="s">
        <v>358</v>
      </c>
      <c r="V502" s="12">
        <v>2</v>
      </c>
      <c r="W502" s="12" t="s">
        <v>320</v>
      </c>
      <c r="X502" s="12" t="s">
        <v>354</v>
      </c>
    </row>
    <row r="503" spans="15:24" x14ac:dyDescent="0.25">
      <c r="O503" s="14">
        <v>41365</v>
      </c>
      <c r="P503" s="14">
        <v>41455</v>
      </c>
      <c r="Q503" s="12">
        <v>796</v>
      </c>
      <c r="R503" s="12">
        <v>15.68</v>
      </c>
      <c r="S503" s="12">
        <v>15</v>
      </c>
      <c r="T503" s="26">
        <v>28953.697499999998</v>
      </c>
      <c r="U503" s="12" t="s">
        <v>358</v>
      </c>
      <c r="V503" s="12">
        <v>2</v>
      </c>
      <c r="W503" s="12" t="s">
        <v>320</v>
      </c>
      <c r="X503" s="12" t="s">
        <v>354</v>
      </c>
    </row>
    <row r="504" spans="15:24" x14ac:dyDescent="0.25">
      <c r="O504" s="14">
        <v>41365</v>
      </c>
      <c r="P504" s="14">
        <v>41455</v>
      </c>
      <c r="Q504" s="12">
        <v>797</v>
      </c>
      <c r="R504" s="12">
        <v>17.350000000000001</v>
      </c>
      <c r="S504" s="12">
        <v>15</v>
      </c>
      <c r="T504" s="26">
        <v>11437.0015</v>
      </c>
      <c r="U504" s="12" t="s">
        <v>358</v>
      </c>
      <c r="V504" s="12">
        <v>2</v>
      </c>
      <c r="W504" s="12" t="s">
        <v>320</v>
      </c>
      <c r="X504" s="12" t="s">
        <v>354</v>
      </c>
    </row>
    <row r="505" spans="15:24" x14ac:dyDescent="0.25">
      <c r="O505" s="14">
        <v>41365</v>
      </c>
      <c r="P505" s="14">
        <v>41455</v>
      </c>
      <c r="Q505" s="12">
        <v>798</v>
      </c>
      <c r="R505" s="12">
        <v>17.77</v>
      </c>
      <c r="S505" s="12">
        <v>8</v>
      </c>
      <c r="T505" s="26">
        <v>6154.6914999999999</v>
      </c>
      <c r="U505" s="12" t="s">
        <v>358</v>
      </c>
      <c r="V505" s="12">
        <v>2</v>
      </c>
      <c r="W505" s="12" t="s">
        <v>320</v>
      </c>
      <c r="X505" s="12" t="s">
        <v>354</v>
      </c>
    </row>
    <row r="506" spans="15:24" x14ac:dyDescent="0.25">
      <c r="O506" s="14">
        <v>41365</v>
      </c>
      <c r="P506" s="14">
        <v>41455</v>
      </c>
      <c r="Q506" s="12">
        <v>799</v>
      </c>
      <c r="R506" s="12">
        <v>18.13</v>
      </c>
      <c r="S506" s="12">
        <v>9</v>
      </c>
      <c r="T506" s="26">
        <v>7251.1710000000003</v>
      </c>
      <c r="U506" s="12" t="s">
        <v>358</v>
      </c>
      <c r="V506" s="12">
        <v>2</v>
      </c>
      <c r="W506" s="12" t="s">
        <v>320</v>
      </c>
      <c r="X506" s="12" t="s">
        <v>354</v>
      </c>
    </row>
    <row r="507" spans="15:24" x14ac:dyDescent="0.25">
      <c r="O507" s="14">
        <v>41365</v>
      </c>
      <c r="P507" s="14">
        <v>41455</v>
      </c>
      <c r="Q507" s="12">
        <v>800</v>
      </c>
      <c r="R507" s="12">
        <v>18.420000000000002</v>
      </c>
      <c r="S507" s="12">
        <v>10</v>
      </c>
      <c r="T507" s="26">
        <v>8243.6049999999996</v>
      </c>
      <c r="U507" s="12" t="s">
        <v>358</v>
      </c>
      <c r="V507" s="12">
        <v>2</v>
      </c>
      <c r="W507" s="12" t="s">
        <v>320</v>
      </c>
      <c r="X507" s="12" t="s">
        <v>354</v>
      </c>
    </row>
    <row r="508" spans="15:24" x14ac:dyDescent="0.25">
      <c r="O508" s="14">
        <v>41365</v>
      </c>
      <c r="P508" s="14">
        <v>41455</v>
      </c>
      <c r="Q508" s="12">
        <v>801</v>
      </c>
      <c r="R508" s="12">
        <v>18.68</v>
      </c>
      <c r="S508" s="12">
        <v>14</v>
      </c>
      <c r="T508" s="26">
        <v>12069.278</v>
      </c>
      <c r="U508" s="12" t="s">
        <v>358</v>
      </c>
      <c r="V508" s="12">
        <v>2</v>
      </c>
      <c r="W508" s="12" t="s">
        <v>320</v>
      </c>
      <c r="X508" s="12" t="s">
        <v>354</v>
      </c>
    </row>
    <row r="509" spans="15:24" x14ac:dyDescent="0.25">
      <c r="O509" s="14">
        <v>41365</v>
      </c>
      <c r="P509" s="14">
        <v>41455</v>
      </c>
      <c r="Q509" s="12">
        <v>802</v>
      </c>
      <c r="R509" s="12" t="s">
        <v>380</v>
      </c>
      <c r="S509" s="12">
        <v>3</v>
      </c>
      <c r="T509" s="26">
        <v>266.79599999999999</v>
      </c>
      <c r="U509" s="12" t="s">
        <v>358</v>
      </c>
      <c r="V509" s="12">
        <v>10</v>
      </c>
      <c r="W509" s="12" t="s">
        <v>342</v>
      </c>
      <c r="X509" s="12" t="s">
        <v>359</v>
      </c>
    </row>
    <row r="510" spans="15:24" x14ac:dyDescent="0.25">
      <c r="O510" s="14">
        <v>41365</v>
      </c>
      <c r="P510" s="14">
        <v>41455</v>
      </c>
      <c r="Q510" s="12">
        <v>804</v>
      </c>
      <c r="R510" s="12" t="s">
        <v>380</v>
      </c>
      <c r="S510" s="12">
        <v>5</v>
      </c>
      <c r="T510" s="26">
        <v>688.47</v>
      </c>
      <c r="U510" s="12" t="s">
        <v>358</v>
      </c>
      <c r="V510" s="12">
        <v>10</v>
      </c>
      <c r="W510" s="12" t="s">
        <v>342</v>
      </c>
      <c r="X510" s="12" t="s">
        <v>359</v>
      </c>
    </row>
    <row r="511" spans="15:24" x14ac:dyDescent="0.25">
      <c r="O511" s="14">
        <v>41365</v>
      </c>
      <c r="P511" s="14">
        <v>41455</v>
      </c>
      <c r="Q511" s="12">
        <v>806</v>
      </c>
      <c r="R511" s="12" t="s">
        <v>380</v>
      </c>
      <c r="S511" s="12">
        <v>12</v>
      </c>
      <c r="T511" s="26">
        <v>697.69963199999995</v>
      </c>
      <c r="U511" s="12" t="s">
        <v>358</v>
      </c>
      <c r="V511" s="12">
        <v>11</v>
      </c>
      <c r="W511" s="12" t="s">
        <v>343</v>
      </c>
      <c r="X511" s="12" t="s">
        <v>359</v>
      </c>
    </row>
    <row r="512" spans="15:24" x14ac:dyDescent="0.25">
      <c r="O512" s="14">
        <v>41365</v>
      </c>
      <c r="P512" s="14">
        <v>41455</v>
      </c>
      <c r="Q512" s="12">
        <v>807</v>
      </c>
      <c r="R512" s="12" t="s">
        <v>380</v>
      </c>
      <c r="S512" s="12">
        <v>1</v>
      </c>
      <c r="T512" s="26">
        <v>74.837999999999994</v>
      </c>
      <c r="U512" s="12" t="s">
        <v>358</v>
      </c>
      <c r="V512" s="12">
        <v>11</v>
      </c>
      <c r="W512" s="12" t="s">
        <v>343</v>
      </c>
      <c r="X512" s="12" t="s">
        <v>359</v>
      </c>
    </row>
    <row r="513" spans="15:24" x14ac:dyDescent="0.25">
      <c r="O513" s="14">
        <v>41365</v>
      </c>
      <c r="P513" s="14">
        <v>41455</v>
      </c>
      <c r="Q513" s="12">
        <v>808</v>
      </c>
      <c r="R513" s="12" t="s">
        <v>380</v>
      </c>
      <c r="S513" s="12">
        <v>9</v>
      </c>
      <c r="T513" s="26">
        <v>228.36850000000001</v>
      </c>
      <c r="U513" s="12" t="s">
        <v>358</v>
      </c>
      <c r="V513" s="12">
        <v>4</v>
      </c>
      <c r="W513" s="12" t="s">
        <v>321</v>
      </c>
      <c r="X513" s="12" t="s">
        <v>359</v>
      </c>
    </row>
    <row r="514" spans="15:24" x14ac:dyDescent="0.25">
      <c r="O514" s="14">
        <v>41365</v>
      </c>
      <c r="P514" s="14">
        <v>41455</v>
      </c>
      <c r="Q514" s="12">
        <v>809</v>
      </c>
      <c r="R514" s="12" t="s">
        <v>380</v>
      </c>
      <c r="S514" s="12">
        <v>22</v>
      </c>
      <c r="T514" s="26">
        <v>752.09121200000004</v>
      </c>
      <c r="U514" s="12" t="s">
        <v>358</v>
      </c>
      <c r="V514" s="12">
        <v>4</v>
      </c>
      <c r="W514" s="12" t="s">
        <v>321</v>
      </c>
      <c r="X514" s="12" t="s">
        <v>359</v>
      </c>
    </row>
    <row r="515" spans="15:24" x14ac:dyDescent="0.25">
      <c r="O515" s="14">
        <v>41365</v>
      </c>
      <c r="P515" s="14">
        <v>41455</v>
      </c>
      <c r="Q515" s="12">
        <v>810</v>
      </c>
      <c r="R515" s="12" t="s">
        <v>380</v>
      </c>
      <c r="S515" s="12">
        <v>5</v>
      </c>
      <c r="T515" s="26">
        <v>341.12939999999998</v>
      </c>
      <c r="U515" s="12" t="s">
        <v>358</v>
      </c>
      <c r="V515" s="12">
        <v>4</v>
      </c>
      <c r="W515" s="12" t="s">
        <v>321</v>
      </c>
      <c r="X515" s="12" t="s">
        <v>359</v>
      </c>
    </row>
    <row r="516" spans="15:24" x14ac:dyDescent="0.25">
      <c r="O516" s="14">
        <v>41365</v>
      </c>
      <c r="P516" s="14">
        <v>41455</v>
      </c>
      <c r="Q516" s="12">
        <v>811</v>
      </c>
      <c r="R516" s="12" t="s">
        <v>380</v>
      </c>
      <c r="S516" s="12">
        <v>2</v>
      </c>
      <c r="T516" s="26">
        <v>53.448</v>
      </c>
      <c r="U516" s="12" t="s">
        <v>358</v>
      </c>
      <c r="V516" s="12">
        <v>4</v>
      </c>
      <c r="W516" s="12" t="s">
        <v>321</v>
      </c>
      <c r="X516" s="12" t="s">
        <v>359</v>
      </c>
    </row>
    <row r="517" spans="15:24" x14ac:dyDescent="0.25">
      <c r="O517" s="14">
        <v>41365</v>
      </c>
      <c r="P517" s="14">
        <v>41455</v>
      </c>
      <c r="Q517" s="12">
        <v>813</v>
      </c>
      <c r="R517" s="12" t="s">
        <v>380</v>
      </c>
      <c r="S517" s="12">
        <v>3</v>
      </c>
      <c r="T517" s="26">
        <v>216.48599999999999</v>
      </c>
      <c r="U517" s="12" t="s">
        <v>358</v>
      </c>
      <c r="V517" s="12">
        <v>4</v>
      </c>
      <c r="W517" s="12" t="s">
        <v>321</v>
      </c>
      <c r="X517" s="12" t="s">
        <v>359</v>
      </c>
    </row>
    <row r="518" spans="15:24" x14ac:dyDescent="0.25">
      <c r="O518" s="14">
        <v>41365</v>
      </c>
      <c r="P518" s="14">
        <v>41455</v>
      </c>
      <c r="Q518" s="12">
        <v>814</v>
      </c>
      <c r="R518" s="12">
        <v>2.73</v>
      </c>
      <c r="S518" s="12">
        <v>4</v>
      </c>
      <c r="T518" s="26">
        <v>837.024</v>
      </c>
      <c r="U518" s="12" t="s">
        <v>358</v>
      </c>
      <c r="V518" s="12">
        <v>12</v>
      </c>
      <c r="W518" s="12" t="s">
        <v>318</v>
      </c>
      <c r="X518" s="12" t="s">
        <v>359</v>
      </c>
    </row>
    <row r="519" spans="15:24" x14ac:dyDescent="0.25">
      <c r="O519" s="14">
        <v>41365</v>
      </c>
      <c r="P519" s="14">
        <v>41455</v>
      </c>
      <c r="Q519" s="12">
        <v>815</v>
      </c>
      <c r="R519" s="12" t="s">
        <v>380</v>
      </c>
      <c r="S519" s="12">
        <v>5</v>
      </c>
      <c r="T519" s="26">
        <v>182.23500000000001</v>
      </c>
      <c r="U519" s="12" t="s">
        <v>358</v>
      </c>
      <c r="V519" s="12">
        <v>17</v>
      </c>
      <c r="W519" s="12" t="s">
        <v>344</v>
      </c>
      <c r="X519" s="12" t="s">
        <v>359</v>
      </c>
    </row>
    <row r="520" spans="15:24" x14ac:dyDescent="0.25">
      <c r="O520" s="14">
        <v>41365</v>
      </c>
      <c r="P520" s="14">
        <v>41455</v>
      </c>
      <c r="Q520" s="12">
        <v>816</v>
      </c>
      <c r="R520" s="12" t="s">
        <v>380</v>
      </c>
      <c r="S520" s="12">
        <v>3</v>
      </c>
      <c r="T520" s="26">
        <v>376.245</v>
      </c>
      <c r="U520" s="12" t="s">
        <v>358</v>
      </c>
      <c r="V520" s="12">
        <v>17</v>
      </c>
      <c r="W520" s="12" t="s">
        <v>344</v>
      </c>
      <c r="X520" s="12" t="s">
        <v>359</v>
      </c>
    </row>
    <row r="521" spans="15:24" x14ac:dyDescent="0.25">
      <c r="O521" s="14">
        <v>41365</v>
      </c>
      <c r="P521" s="14">
        <v>41455</v>
      </c>
      <c r="Q521" s="12">
        <v>820</v>
      </c>
      <c r="R521" s="12">
        <v>650</v>
      </c>
      <c r="S521" s="12">
        <v>3</v>
      </c>
      <c r="T521" s="26">
        <v>594.10799999999995</v>
      </c>
      <c r="U521" s="12" t="s">
        <v>358</v>
      </c>
      <c r="V521" s="12">
        <v>17</v>
      </c>
      <c r="W521" s="12" t="s">
        <v>344</v>
      </c>
      <c r="X521" s="12" t="s">
        <v>359</v>
      </c>
    </row>
    <row r="522" spans="15:24" x14ac:dyDescent="0.25">
      <c r="O522" s="14">
        <v>41365</v>
      </c>
      <c r="P522" s="14">
        <v>41455</v>
      </c>
      <c r="Q522" s="12">
        <v>822</v>
      </c>
      <c r="R522" s="12">
        <v>2.1800000000000002</v>
      </c>
      <c r="S522" s="12">
        <v>7</v>
      </c>
      <c r="T522" s="26">
        <v>2400.9501</v>
      </c>
      <c r="U522" s="12" t="s">
        <v>358</v>
      </c>
      <c r="V522" s="12">
        <v>14</v>
      </c>
      <c r="W522" s="12" t="s">
        <v>317</v>
      </c>
      <c r="X522" s="12" t="s">
        <v>359</v>
      </c>
    </row>
    <row r="523" spans="15:24" x14ac:dyDescent="0.25">
      <c r="O523" s="14">
        <v>41365</v>
      </c>
      <c r="P523" s="14">
        <v>41455</v>
      </c>
      <c r="Q523" s="12">
        <v>823</v>
      </c>
      <c r="R523" s="12" t="s">
        <v>380</v>
      </c>
      <c r="S523" s="12">
        <v>2</v>
      </c>
      <c r="T523" s="26">
        <v>105.294</v>
      </c>
      <c r="U523" s="12" t="s">
        <v>358</v>
      </c>
      <c r="V523" s="12">
        <v>17</v>
      </c>
      <c r="W523" s="12" t="s">
        <v>344</v>
      </c>
      <c r="X523" s="12" t="s">
        <v>359</v>
      </c>
    </row>
    <row r="524" spans="15:24" x14ac:dyDescent="0.25">
      <c r="O524" s="14">
        <v>41365</v>
      </c>
      <c r="P524" s="14">
        <v>41455</v>
      </c>
      <c r="Q524" s="12">
        <v>824</v>
      </c>
      <c r="R524" s="12" t="s">
        <v>380</v>
      </c>
      <c r="S524" s="12">
        <v>7</v>
      </c>
      <c r="T524" s="26">
        <v>991.30499999999995</v>
      </c>
      <c r="U524" s="12" t="s">
        <v>358</v>
      </c>
      <c r="V524" s="12">
        <v>17</v>
      </c>
      <c r="W524" s="12" t="s">
        <v>344</v>
      </c>
      <c r="X524" s="12" t="s">
        <v>359</v>
      </c>
    </row>
    <row r="525" spans="15:24" x14ac:dyDescent="0.25">
      <c r="O525" s="14">
        <v>41365</v>
      </c>
      <c r="P525" s="14">
        <v>41455</v>
      </c>
      <c r="Q525" s="12">
        <v>825</v>
      </c>
      <c r="R525" s="12" t="s">
        <v>380</v>
      </c>
      <c r="S525" s="12">
        <v>8</v>
      </c>
      <c r="T525" s="26">
        <v>1570.6320000000001</v>
      </c>
      <c r="U525" s="12" t="s">
        <v>358</v>
      </c>
      <c r="V525" s="12">
        <v>17</v>
      </c>
      <c r="W525" s="12" t="s">
        <v>344</v>
      </c>
      <c r="X525" s="12" t="s">
        <v>359</v>
      </c>
    </row>
    <row r="526" spans="15:24" x14ac:dyDescent="0.25">
      <c r="O526" s="14">
        <v>41365</v>
      </c>
      <c r="P526" s="14">
        <v>41455</v>
      </c>
      <c r="Q526" s="12">
        <v>826</v>
      </c>
      <c r="R526" s="12">
        <v>1050</v>
      </c>
      <c r="S526" s="12">
        <v>1</v>
      </c>
      <c r="T526" s="26">
        <v>67.539000000000001</v>
      </c>
      <c r="U526" s="12" t="s">
        <v>358</v>
      </c>
      <c r="V526" s="12">
        <v>17</v>
      </c>
      <c r="W526" s="12" t="s">
        <v>344</v>
      </c>
      <c r="X526" s="12" t="s">
        <v>359</v>
      </c>
    </row>
    <row r="527" spans="15:24" x14ac:dyDescent="0.25">
      <c r="O527" s="14">
        <v>41365</v>
      </c>
      <c r="P527" s="14">
        <v>41455</v>
      </c>
      <c r="Q527" s="12">
        <v>831</v>
      </c>
      <c r="R527" s="12">
        <v>2.81</v>
      </c>
      <c r="S527" s="12">
        <v>4</v>
      </c>
      <c r="T527" s="26">
        <v>837.024</v>
      </c>
      <c r="U527" s="12" t="s">
        <v>358</v>
      </c>
      <c r="V527" s="12">
        <v>12</v>
      </c>
      <c r="W527" s="12" t="s">
        <v>318</v>
      </c>
      <c r="X527" s="12" t="s">
        <v>359</v>
      </c>
    </row>
    <row r="528" spans="15:24" x14ac:dyDescent="0.25">
      <c r="O528" s="14">
        <v>41365</v>
      </c>
      <c r="P528" s="14">
        <v>41455</v>
      </c>
      <c r="Q528" s="12">
        <v>832</v>
      </c>
      <c r="R528" s="12">
        <v>2.85</v>
      </c>
      <c r="S528" s="12">
        <v>11</v>
      </c>
      <c r="T528" s="26">
        <v>2301.8159999999998</v>
      </c>
      <c r="U528" s="12" t="s">
        <v>358</v>
      </c>
      <c r="V528" s="12">
        <v>12</v>
      </c>
      <c r="W528" s="12" t="s">
        <v>318</v>
      </c>
      <c r="X528" s="12" t="s">
        <v>359</v>
      </c>
    </row>
    <row r="529" spans="15:24" x14ac:dyDescent="0.25">
      <c r="O529" s="14">
        <v>41365</v>
      </c>
      <c r="P529" s="14">
        <v>41455</v>
      </c>
      <c r="Q529" s="12">
        <v>833</v>
      </c>
      <c r="R529" s="12">
        <v>2.2200000000000002</v>
      </c>
      <c r="S529" s="12">
        <v>1</v>
      </c>
      <c r="T529" s="26">
        <v>356.89800000000002</v>
      </c>
      <c r="U529" s="12" t="s">
        <v>358</v>
      </c>
      <c r="V529" s="12">
        <v>14</v>
      </c>
      <c r="W529" s="12" t="s">
        <v>317</v>
      </c>
      <c r="X529" s="12" t="s">
        <v>359</v>
      </c>
    </row>
    <row r="530" spans="15:24" x14ac:dyDescent="0.25">
      <c r="O530" s="14">
        <v>41365</v>
      </c>
      <c r="P530" s="14">
        <v>41455</v>
      </c>
      <c r="Q530" s="12">
        <v>835</v>
      </c>
      <c r="R530" s="12">
        <v>2.2999999999999998</v>
      </c>
      <c r="S530" s="12">
        <v>11</v>
      </c>
      <c r="T530" s="26">
        <v>3893.4326999999998</v>
      </c>
      <c r="U530" s="12" t="s">
        <v>358</v>
      </c>
      <c r="V530" s="12">
        <v>14</v>
      </c>
      <c r="W530" s="12" t="s">
        <v>317</v>
      </c>
      <c r="X530" s="12" t="s">
        <v>359</v>
      </c>
    </row>
    <row r="531" spans="15:24" x14ac:dyDescent="0.25">
      <c r="O531" s="14">
        <v>41365</v>
      </c>
      <c r="P531" s="14">
        <v>41455</v>
      </c>
      <c r="Q531" s="12">
        <v>836</v>
      </c>
      <c r="R531" s="12">
        <v>2.34</v>
      </c>
      <c r="S531" s="12">
        <v>8</v>
      </c>
      <c r="T531" s="26">
        <v>2822.7386999999999</v>
      </c>
      <c r="U531" s="12" t="s">
        <v>358</v>
      </c>
      <c r="V531" s="12">
        <v>14</v>
      </c>
      <c r="W531" s="12" t="s">
        <v>317</v>
      </c>
      <c r="X531" s="12" t="s">
        <v>359</v>
      </c>
    </row>
    <row r="532" spans="15:24" x14ac:dyDescent="0.25">
      <c r="O532" s="14">
        <v>41365</v>
      </c>
      <c r="P532" s="14">
        <v>41455</v>
      </c>
      <c r="Q532" s="12">
        <v>838</v>
      </c>
      <c r="R532" s="12">
        <v>2.12</v>
      </c>
      <c r="S532" s="12">
        <v>3</v>
      </c>
      <c r="T532" s="26">
        <v>2576.6999999999998</v>
      </c>
      <c r="U532" s="12" t="s">
        <v>358</v>
      </c>
      <c r="V532" s="12">
        <v>14</v>
      </c>
      <c r="W532" s="12" t="s">
        <v>317</v>
      </c>
      <c r="X532" s="12" t="s">
        <v>359</v>
      </c>
    </row>
    <row r="533" spans="15:24" x14ac:dyDescent="0.25">
      <c r="O533" s="14">
        <v>41365</v>
      </c>
      <c r="P533" s="14">
        <v>41455</v>
      </c>
      <c r="Q533" s="12">
        <v>839</v>
      </c>
      <c r="R533" s="12">
        <v>2.16</v>
      </c>
      <c r="S533" s="12">
        <v>1</v>
      </c>
      <c r="T533" s="26">
        <v>858.9</v>
      </c>
      <c r="U533" s="12" t="s">
        <v>358</v>
      </c>
      <c r="V533" s="12">
        <v>14</v>
      </c>
      <c r="W533" s="12" t="s">
        <v>317</v>
      </c>
      <c r="X533" s="12" t="s">
        <v>359</v>
      </c>
    </row>
    <row r="534" spans="15:24" x14ac:dyDescent="0.25">
      <c r="O534" s="14">
        <v>41365</v>
      </c>
      <c r="P534" s="14">
        <v>41455</v>
      </c>
      <c r="Q534" s="12">
        <v>844</v>
      </c>
      <c r="R534" s="12" t="s">
        <v>380</v>
      </c>
      <c r="S534" s="12">
        <v>5</v>
      </c>
      <c r="T534" s="26">
        <v>59.97</v>
      </c>
      <c r="U534" s="12" t="s">
        <v>358</v>
      </c>
      <c r="V534" s="12">
        <v>36</v>
      </c>
      <c r="W534" s="12" t="s">
        <v>347</v>
      </c>
      <c r="X534" s="12" t="s">
        <v>360</v>
      </c>
    </row>
    <row r="535" spans="15:24" x14ac:dyDescent="0.25">
      <c r="O535" s="14">
        <v>41365</v>
      </c>
      <c r="P535" s="14">
        <v>41455</v>
      </c>
      <c r="Q535" s="12">
        <v>849</v>
      </c>
      <c r="R535" s="12" t="s">
        <v>380</v>
      </c>
      <c r="S535" s="12">
        <v>2</v>
      </c>
      <c r="T535" s="26">
        <v>71.988</v>
      </c>
      <c r="U535" s="12" t="s">
        <v>358</v>
      </c>
      <c r="V535" s="12">
        <v>22</v>
      </c>
      <c r="W535" s="12" t="s">
        <v>324</v>
      </c>
      <c r="X535" s="12" t="s">
        <v>352</v>
      </c>
    </row>
    <row r="536" spans="15:24" x14ac:dyDescent="0.25">
      <c r="O536" s="14">
        <v>41365</v>
      </c>
      <c r="P536" s="14">
        <v>41455</v>
      </c>
      <c r="Q536" s="12">
        <v>852</v>
      </c>
      <c r="R536" s="12" t="s">
        <v>380</v>
      </c>
      <c r="S536" s="12">
        <v>4</v>
      </c>
      <c r="T536" s="26">
        <v>179.976</v>
      </c>
      <c r="U536" s="12" t="s">
        <v>358</v>
      </c>
      <c r="V536" s="12">
        <v>24</v>
      </c>
      <c r="W536" s="12" t="s">
        <v>349</v>
      </c>
      <c r="X536" s="12" t="s">
        <v>352</v>
      </c>
    </row>
    <row r="537" spans="15:24" x14ac:dyDescent="0.25">
      <c r="O537" s="14">
        <v>41365</v>
      </c>
      <c r="P537" s="14">
        <v>41455</v>
      </c>
      <c r="Q537" s="12">
        <v>853</v>
      </c>
      <c r="R537" s="12" t="s">
        <v>380</v>
      </c>
      <c r="S537" s="12">
        <v>2</v>
      </c>
      <c r="T537" s="26">
        <v>89.988</v>
      </c>
      <c r="U537" s="12" t="s">
        <v>358</v>
      </c>
      <c r="V537" s="12">
        <v>24</v>
      </c>
      <c r="W537" s="12" t="s">
        <v>349</v>
      </c>
      <c r="X537" s="12" t="s">
        <v>352</v>
      </c>
    </row>
    <row r="538" spans="15:24" x14ac:dyDescent="0.25">
      <c r="O538" s="14">
        <v>41365</v>
      </c>
      <c r="P538" s="14">
        <v>41455</v>
      </c>
      <c r="Q538" s="12">
        <v>854</v>
      </c>
      <c r="R538" s="12" t="s">
        <v>380</v>
      </c>
      <c r="S538" s="12">
        <v>3</v>
      </c>
      <c r="T538" s="26">
        <v>134.982</v>
      </c>
      <c r="U538" s="12" t="s">
        <v>358</v>
      </c>
      <c r="V538" s="12">
        <v>24</v>
      </c>
      <c r="W538" s="12" t="s">
        <v>349</v>
      </c>
      <c r="X538" s="12" t="s">
        <v>352</v>
      </c>
    </row>
    <row r="539" spans="15:24" x14ac:dyDescent="0.25">
      <c r="O539" s="14">
        <v>41365</v>
      </c>
      <c r="P539" s="14">
        <v>41455</v>
      </c>
      <c r="Q539" s="12">
        <v>856</v>
      </c>
      <c r="R539" s="12" t="s">
        <v>380</v>
      </c>
      <c r="S539" s="12">
        <v>2</v>
      </c>
      <c r="T539" s="26">
        <v>107.988</v>
      </c>
      <c r="U539" s="12" t="s">
        <v>358</v>
      </c>
      <c r="V539" s="12">
        <v>18</v>
      </c>
      <c r="W539" s="12" t="s">
        <v>350</v>
      </c>
      <c r="X539" s="12" t="s">
        <v>352</v>
      </c>
    </row>
    <row r="540" spans="15:24" x14ac:dyDescent="0.25">
      <c r="O540" s="14">
        <v>41365</v>
      </c>
      <c r="P540" s="14">
        <v>41455</v>
      </c>
      <c r="Q540" s="12">
        <v>858</v>
      </c>
      <c r="R540" s="12" t="s">
        <v>380</v>
      </c>
      <c r="S540" s="12">
        <v>29</v>
      </c>
      <c r="T540" s="26">
        <v>407.45237500000002</v>
      </c>
      <c r="U540" s="12" t="s">
        <v>358</v>
      </c>
      <c r="V540" s="12">
        <v>20</v>
      </c>
      <c r="W540" s="12" t="s">
        <v>322</v>
      </c>
      <c r="X540" s="12" t="s">
        <v>352</v>
      </c>
    </row>
    <row r="541" spans="15:24" x14ac:dyDescent="0.25">
      <c r="O541" s="14">
        <v>41365</v>
      </c>
      <c r="P541" s="14">
        <v>41455</v>
      </c>
      <c r="Q541" s="12">
        <v>859</v>
      </c>
      <c r="R541" s="12" t="s">
        <v>380</v>
      </c>
      <c r="S541" s="12">
        <v>51</v>
      </c>
      <c r="T541" s="26">
        <v>734.60392400000001</v>
      </c>
      <c r="U541" s="12" t="s">
        <v>358</v>
      </c>
      <c r="V541" s="12">
        <v>20</v>
      </c>
      <c r="W541" s="12" t="s">
        <v>322</v>
      </c>
      <c r="X541" s="12" t="s">
        <v>352</v>
      </c>
    </row>
    <row r="542" spans="15:24" x14ac:dyDescent="0.25">
      <c r="O542" s="14">
        <v>41365</v>
      </c>
      <c r="P542" s="14">
        <v>41455</v>
      </c>
      <c r="Q542" s="12">
        <v>860</v>
      </c>
      <c r="R542" s="12" t="s">
        <v>380</v>
      </c>
      <c r="S542" s="12">
        <v>15</v>
      </c>
      <c r="T542" s="26">
        <v>229.64089999999999</v>
      </c>
      <c r="U542" s="12" t="s">
        <v>358</v>
      </c>
      <c r="V542" s="12">
        <v>20</v>
      </c>
      <c r="W542" s="12" t="s">
        <v>322</v>
      </c>
      <c r="X542" s="12" t="s">
        <v>352</v>
      </c>
    </row>
    <row r="543" spans="15:24" x14ac:dyDescent="0.25">
      <c r="O543" s="14">
        <v>41365</v>
      </c>
      <c r="P543" s="14">
        <v>41455</v>
      </c>
      <c r="Q543" s="12">
        <v>861</v>
      </c>
      <c r="R543" s="12" t="s">
        <v>380</v>
      </c>
      <c r="S543" s="12">
        <v>2</v>
      </c>
      <c r="T543" s="26">
        <v>45.588000000000001</v>
      </c>
      <c r="U543" s="12" t="s">
        <v>358</v>
      </c>
      <c r="V543" s="12">
        <v>20</v>
      </c>
      <c r="W543" s="12" t="s">
        <v>322</v>
      </c>
      <c r="X543" s="12" t="s">
        <v>352</v>
      </c>
    </row>
    <row r="544" spans="15:24" x14ac:dyDescent="0.25">
      <c r="O544" s="14">
        <v>41365</v>
      </c>
      <c r="P544" s="14">
        <v>41455</v>
      </c>
      <c r="Q544" s="12">
        <v>862</v>
      </c>
      <c r="R544" s="12" t="s">
        <v>380</v>
      </c>
      <c r="S544" s="12">
        <v>22</v>
      </c>
      <c r="T544" s="26">
        <v>501.46800000000002</v>
      </c>
      <c r="U544" s="12" t="s">
        <v>358</v>
      </c>
      <c r="V544" s="12">
        <v>20</v>
      </c>
      <c r="W544" s="12" t="s">
        <v>322</v>
      </c>
      <c r="X544" s="12" t="s">
        <v>352</v>
      </c>
    </row>
    <row r="545" spans="15:24" x14ac:dyDescent="0.25">
      <c r="O545" s="14">
        <v>41365</v>
      </c>
      <c r="P545" s="14">
        <v>41455</v>
      </c>
      <c r="Q545" s="12">
        <v>863</v>
      </c>
      <c r="R545" s="12" t="s">
        <v>380</v>
      </c>
      <c r="S545" s="12">
        <v>33</v>
      </c>
      <c r="T545" s="26">
        <v>723.39038400000004</v>
      </c>
      <c r="U545" s="12" t="s">
        <v>358</v>
      </c>
      <c r="V545" s="12">
        <v>20</v>
      </c>
      <c r="W545" s="12" t="s">
        <v>322</v>
      </c>
      <c r="X545" s="12" t="s">
        <v>352</v>
      </c>
    </row>
    <row r="546" spans="15:24" x14ac:dyDescent="0.25">
      <c r="O546" s="14">
        <v>41365</v>
      </c>
      <c r="P546" s="14">
        <v>41455</v>
      </c>
      <c r="Q546" s="12">
        <v>864</v>
      </c>
      <c r="R546" s="12" t="s">
        <v>380</v>
      </c>
      <c r="S546" s="12">
        <v>44</v>
      </c>
      <c r="T546" s="26">
        <v>1652.3208</v>
      </c>
      <c r="U546" s="12" t="s">
        <v>358</v>
      </c>
      <c r="V546" s="12">
        <v>25</v>
      </c>
      <c r="W546" s="12" t="s">
        <v>323</v>
      </c>
      <c r="X546" s="12" t="s">
        <v>352</v>
      </c>
    </row>
    <row r="547" spans="15:24" x14ac:dyDescent="0.25">
      <c r="O547" s="14">
        <v>41365</v>
      </c>
      <c r="P547" s="14">
        <v>41455</v>
      </c>
      <c r="Q547" s="12">
        <v>865</v>
      </c>
      <c r="R547" s="12" t="s">
        <v>380</v>
      </c>
      <c r="S547" s="12">
        <v>48</v>
      </c>
      <c r="T547" s="26">
        <v>1696.72</v>
      </c>
      <c r="U547" s="12" t="s">
        <v>358</v>
      </c>
      <c r="V547" s="12">
        <v>25</v>
      </c>
      <c r="W547" s="12" t="s">
        <v>323</v>
      </c>
      <c r="X547" s="12" t="s">
        <v>352</v>
      </c>
    </row>
    <row r="548" spans="15:24" x14ac:dyDescent="0.25">
      <c r="O548" s="14">
        <v>41365</v>
      </c>
      <c r="P548" s="14">
        <v>41455</v>
      </c>
      <c r="Q548" s="12">
        <v>866</v>
      </c>
      <c r="R548" s="12" t="s">
        <v>380</v>
      </c>
      <c r="S548" s="12">
        <v>3</v>
      </c>
      <c r="T548" s="26">
        <v>114.3</v>
      </c>
      <c r="U548" s="12" t="s">
        <v>358</v>
      </c>
      <c r="V548" s="12">
        <v>25</v>
      </c>
      <c r="W548" s="12" t="s">
        <v>323</v>
      </c>
      <c r="X548" s="12" t="s">
        <v>352</v>
      </c>
    </row>
    <row r="549" spans="15:24" x14ac:dyDescent="0.25">
      <c r="O549" s="14">
        <v>41365</v>
      </c>
      <c r="P549" s="14">
        <v>41455</v>
      </c>
      <c r="Q549" s="12">
        <v>867</v>
      </c>
      <c r="R549" s="12" t="s">
        <v>380</v>
      </c>
      <c r="S549" s="12">
        <v>30</v>
      </c>
      <c r="T549" s="26">
        <v>1259.82</v>
      </c>
      <c r="U549" s="12" t="s">
        <v>358</v>
      </c>
      <c r="V549" s="12">
        <v>22</v>
      </c>
      <c r="W549" s="12" t="s">
        <v>324</v>
      </c>
      <c r="X549" s="12" t="s">
        <v>352</v>
      </c>
    </row>
    <row r="550" spans="15:24" x14ac:dyDescent="0.25">
      <c r="O550" s="14">
        <v>41365</v>
      </c>
      <c r="P550" s="14">
        <v>41455</v>
      </c>
      <c r="Q550" s="12">
        <v>868</v>
      </c>
      <c r="R550" s="12" t="s">
        <v>380</v>
      </c>
      <c r="S550" s="12">
        <v>15</v>
      </c>
      <c r="T550" s="26">
        <v>629.91</v>
      </c>
      <c r="U550" s="12" t="s">
        <v>358</v>
      </c>
      <c r="V550" s="12">
        <v>22</v>
      </c>
      <c r="W550" s="12" t="s">
        <v>324</v>
      </c>
      <c r="X550" s="12" t="s">
        <v>352</v>
      </c>
    </row>
    <row r="551" spans="15:24" x14ac:dyDescent="0.25">
      <c r="O551" s="14">
        <v>41365</v>
      </c>
      <c r="P551" s="14">
        <v>41455</v>
      </c>
      <c r="Q551" s="12">
        <v>869</v>
      </c>
      <c r="R551" s="12" t="s">
        <v>380</v>
      </c>
      <c r="S551" s="12">
        <v>23</v>
      </c>
      <c r="T551" s="26">
        <v>941.53347599999995</v>
      </c>
      <c r="U551" s="12" t="s">
        <v>358</v>
      </c>
      <c r="V551" s="12">
        <v>22</v>
      </c>
      <c r="W551" s="12" t="s">
        <v>324</v>
      </c>
      <c r="X551" s="12" t="s">
        <v>352</v>
      </c>
    </row>
    <row r="552" spans="15:24" x14ac:dyDescent="0.25">
      <c r="O552" s="14">
        <v>41365</v>
      </c>
      <c r="P552" s="14">
        <v>41455</v>
      </c>
      <c r="Q552" s="12">
        <v>870</v>
      </c>
      <c r="R552" s="12" t="s">
        <v>380</v>
      </c>
      <c r="S552" s="12">
        <v>44</v>
      </c>
      <c r="T552" s="26">
        <v>153.69200000000001</v>
      </c>
      <c r="U552" s="12" t="s">
        <v>358</v>
      </c>
      <c r="V552" s="12">
        <v>28</v>
      </c>
      <c r="W552" s="12" t="s">
        <v>325</v>
      </c>
      <c r="X552" s="12" t="s">
        <v>360</v>
      </c>
    </row>
    <row r="553" spans="15:24" x14ac:dyDescent="0.25">
      <c r="O553" s="14">
        <v>41365</v>
      </c>
      <c r="P553" s="14">
        <v>41455</v>
      </c>
      <c r="Q553" s="12">
        <v>871</v>
      </c>
      <c r="R553" s="12" t="s">
        <v>380</v>
      </c>
      <c r="S553" s="12">
        <v>6</v>
      </c>
      <c r="T553" s="26">
        <v>59.94</v>
      </c>
      <c r="U553" s="12" t="s">
        <v>358</v>
      </c>
      <c r="V553" s="12">
        <v>28</v>
      </c>
      <c r="W553" s="12" t="s">
        <v>325</v>
      </c>
      <c r="X553" s="12" t="s">
        <v>360</v>
      </c>
    </row>
    <row r="554" spans="15:24" x14ac:dyDescent="0.25">
      <c r="O554" s="14">
        <v>41365</v>
      </c>
      <c r="P554" s="14">
        <v>41455</v>
      </c>
      <c r="Q554" s="12">
        <v>872</v>
      </c>
      <c r="R554" s="12" t="s">
        <v>380</v>
      </c>
      <c r="S554" s="12">
        <v>6</v>
      </c>
      <c r="T554" s="26">
        <v>53.94</v>
      </c>
      <c r="U554" s="12" t="s">
        <v>358</v>
      </c>
      <c r="V554" s="12">
        <v>28</v>
      </c>
      <c r="W554" s="12" t="s">
        <v>325</v>
      </c>
      <c r="X554" s="12" t="s">
        <v>360</v>
      </c>
    </row>
    <row r="555" spans="15:24" x14ac:dyDescent="0.25">
      <c r="O555" s="14">
        <v>41365</v>
      </c>
      <c r="P555" s="14">
        <v>41455</v>
      </c>
      <c r="Q555" s="12">
        <v>873</v>
      </c>
      <c r="R555" s="12" t="s">
        <v>380</v>
      </c>
      <c r="S555" s="12">
        <v>13</v>
      </c>
      <c r="T555" s="26">
        <v>22.442</v>
      </c>
      <c r="U555" s="12" t="s">
        <v>358</v>
      </c>
      <c r="V555" s="12">
        <v>37</v>
      </c>
      <c r="W555" s="12" t="s">
        <v>326</v>
      </c>
      <c r="X555" s="12" t="s">
        <v>360</v>
      </c>
    </row>
    <row r="556" spans="15:24" x14ac:dyDescent="0.25">
      <c r="O556" s="14">
        <v>41365</v>
      </c>
      <c r="P556" s="14">
        <v>41455</v>
      </c>
      <c r="Q556" s="12">
        <v>874</v>
      </c>
      <c r="R556" s="12" t="s">
        <v>380</v>
      </c>
      <c r="S556" s="12">
        <v>10</v>
      </c>
      <c r="T556" s="26">
        <v>53.94</v>
      </c>
      <c r="U556" s="12" t="s">
        <v>358</v>
      </c>
      <c r="V556" s="12">
        <v>23</v>
      </c>
      <c r="W556" s="12" t="s">
        <v>327</v>
      </c>
      <c r="X556" s="12" t="s">
        <v>352</v>
      </c>
    </row>
    <row r="557" spans="15:24" x14ac:dyDescent="0.25">
      <c r="O557" s="14">
        <v>41365</v>
      </c>
      <c r="P557" s="14">
        <v>41455</v>
      </c>
      <c r="Q557" s="12">
        <v>875</v>
      </c>
      <c r="R557" s="12" t="s">
        <v>380</v>
      </c>
      <c r="S557" s="12">
        <v>18</v>
      </c>
      <c r="T557" s="26">
        <v>100.688</v>
      </c>
      <c r="U557" s="12" t="s">
        <v>358</v>
      </c>
      <c r="V557" s="12">
        <v>23</v>
      </c>
      <c r="W557" s="12" t="s">
        <v>327</v>
      </c>
      <c r="X557" s="12" t="s">
        <v>352</v>
      </c>
    </row>
    <row r="558" spans="15:24" x14ac:dyDescent="0.25">
      <c r="O558" s="14">
        <v>41365</v>
      </c>
      <c r="P558" s="14">
        <v>41455</v>
      </c>
      <c r="Q558" s="12">
        <v>876</v>
      </c>
      <c r="R558" s="12" t="s">
        <v>380</v>
      </c>
      <c r="S558" s="12">
        <v>43</v>
      </c>
      <c r="T558" s="26">
        <v>3012.576</v>
      </c>
      <c r="U558" s="12" t="s">
        <v>358</v>
      </c>
      <c r="V558" s="12">
        <v>26</v>
      </c>
      <c r="W558" s="12" t="s">
        <v>328</v>
      </c>
      <c r="X558" s="12" t="s">
        <v>360</v>
      </c>
    </row>
    <row r="559" spans="15:24" x14ac:dyDescent="0.25">
      <c r="O559" s="14">
        <v>41365</v>
      </c>
      <c r="P559" s="14">
        <v>41455</v>
      </c>
      <c r="Q559" s="12">
        <v>877</v>
      </c>
      <c r="R559" s="12" t="s">
        <v>380</v>
      </c>
      <c r="S559" s="12">
        <v>35</v>
      </c>
      <c r="T559" s="26">
        <v>179.83536000000001</v>
      </c>
      <c r="U559" s="12" t="s">
        <v>358</v>
      </c>
      <c r="V559" s="12">
        <v>29</v>
      </c>
      <c r="W559" s="12" t="s">
        <v>329</v>
      </c>
      <c r="X559" s="12" t="s">
        <v>360</v>
      </c>
    </row>
    <row r="560" spans="15:24" x14ac:dyDescent="0.25">
      <c r="O560" s="14">
        <v>41365</v>
      </c>
      <c r="P560" s="14">
        <v>41455</v>
      </c>
      <c r="Q560" s="12">
        <v>878</v>
      </c>
      <c r="R560" s="12" t="s">
        <v>380</v>
      </c>
      <c r="S560" s="12">
        <v>2</v>
      </c>
      <c r="T560" s="26">
        <v>43.96</v>
      </c>
      <c r="U560" s="12" t="s">
        <v>358</v>
      </c>
      <c r="V560" s="12">
        <v>30</v>
      </c>
      <c r="W560" s="12" t="s">
        <v>330</v>
      </c>
      <c r="X560" s="12" t="s">
        <v>360</v>
      </c>
    </row>
    <row r="561" spans="15:24" x14ac:dyDescent="0.25">
      <c r="O561" s="14">
        <v>41365</v>
      </c>
      <c r="P561" s="14">
        <v>41455</v>
      </c>
      <c r="Q561" s="12">
        <v>880</v>
      </c>
      <c r="R561" s="12" t="s">
        <v>380</v>
      </c>
      <c r="S561" s="12">
        <v>36</v>
      </c>
      <c r="T561" s="26">
        <v>1185.4524240000001</v>
      </c>
      <c r="U561" s="12" t="s">
        <v>358</v>
      </c>
      <c r="V561" s="12">
        <v>32</v>
      </c>
      <c r="W561" s="12" t="s">
        <v>332</v>
      </c>
      <c r="X561" s="12" t="s">
        <v>360</v>
      </c>
    </row>
    <row r="562" spans="15:24" x14ac:dyDescent="0.25">
      <c r="O562" s="14">
        <v>41365</v>
      </c>
      <c r="P562" s="14">
        <v>41455</v>
      </c>
      <c r="Q562" s="12">
        <v>881</v>
      </c>
      <c r="R562" s="12" t="s">
        <v>380</v>
      </c>
      <c r="S562" s="12">
        <v>38</v>
      </c>
      <c r="T562" s="26">
        <v>1296.8829920000001</v>
      </c>
      <c r="U562" s="12" t="s">
        <v>358</v>
      </c>
      <c r="V562" s="12">
        <v>21</v>
      </c>
      <c r="W562" s="12" t="s">
        <v>316</v>
      </c>
      <c r="X562" s="12" t="s">
        <v>352</v>
      </c>
    </row>
    <row r="563" spans="15:24" x14ac:dyDescent="0.25">
      <c r="O563" s="14">
        <v>41365</v>
      </c>
      <c r="P563" s="14">
        <v>41455</v>
      </c>
      <c r="Q563" s="12">
        <v>882</v>
      </c>
      <c r="R563" s="12" t="s">
        <v>380</v>
      </c>
      <c r="S563" s="12">
        <v>2</v>
      </c>
      <c r="T563" s="26">
        <v>107.98</v>
      </c>
      <c r="U563" s="12" t="s">
        <v>358</v>
      </c>
      <c r="V563" s="12">
        <v>21</v>
      </c>
      <c r="W563" s="12" t="s">
        <v>316</v>
      </c>
      <c r="X563" s="12" t="s">
        <v>352</v>
      </c>
    </row>
    <row r="564" spans="15:24" x14ac:dyDescent="0.25">
      <c r="O564" s="14">
        <v>41365</v>
      </c>
      <c r="P564" s="14">
        <v>41455</v>
      </c>
      <c r="Q564" s="12">
        <v>883</v>
      </c>
      <c r="R564" s="12" t="s">
        <v>380</v>
      </c>
      <c r="S564" s="12">
        <v>43</v>
      </c>
      <c r="T564" s="26">
        <v>1347.007308</v>
      </c>
      <c r="U564" s="12" t="s">
        <v>358</v>
      </c>
      <c r="V564" s="12">
        <v>21</v>
      </c>
      <c r="W564" s="12" t="s">
        <v>316</v>
      </c>
      <c r="X564" s="12" t="s">
        <v>352</v>
      </c>
    </row>
    <row r="565" spans="15:24" x14ac:dyDescent="0.25">
      <c r="O565" s="14">
        <v>41365</v>
      </c>
      <c r="P565" s="14">
        <v>41455</v>
      </c>
      <c r="Q565" s="12">
        <v>884</v>
      </c>
      <c r="R565" s="12" t="s">
        <v>380</v>
      </c>
      <c r="S565" s="12">
        <v>47</v>
      </c>
      <c r="T565" s="26">
        <v>1482.4736170000001</v>
      </c>
      <c r="U565" s="12" t="s">
        <v>358</v>
      </c>
      <c r="V565" s="12">
        <v>21</v>
      </c>
      <c r="W565" s="12" t="s">
        <v>316</v>
      </c>
      <c r="X565" s="12" t="s">
        <v>352</v>
      </c>
    </row>
    <row r="566" spans="15:24" x14ac:dyDescent="0.25">
      <c r="O566" s="14">
        <v>41365</v>
      </c>
      <c r="P566" s="14">
        <v>41455</v>
      </c>
      <c r="Q566" s="12">
        <v>885</v>
      </c>
      <c r="R566" s="12">
        <v>3.08</v>
      </c>
      <c r="S566" s="12">
        <v>11</v>
      </c>
      <c r="T566" s="26">
        <v>6276.8468839999996</v>
      </c>
      <c r="U566" s="12" t="s">
        <v>358</v>
      </c>
      <c r="V566" s="12">
        <v>16</v>
      </c>
      <c r="W566" s="12" t="s">
        <v>333</v>
      </c>
      <c r="X566" s="12" t="s">
        <v>359</v>
      </c>
    </row>
    <row r="567" spans="15:24" x14ac:dyDescent="0.25">
      <c r="O567" s="14">
        <v>41365</v>
      </c>
      <c r="P567" s="14">
        <v>41455</v>
      </c>
      <c r="Q567" s="12">
        <v>887</v>
      </c>
      <c r="R567" s="12">
        <v>2.96</v>
      </c>
      <c r="S567" s="12">
        <v>1</v>
      </c>
      <c r="T567" s="26">
        <v>602.346</v>
      </c>
      <c r="U567" s="12" t="s">
        <v>358</v>
      </c>
      <c r="V567" s="12">
        <v>16</v>
      </c>
      <c r="W567" s="12" t="s">
        <v>333</v>
      </c>
      <c r="X567" s="12" t="s">
        <v>359</v>
      </c>
    </row>
    <row r="568" spans="15:24" x14ac:dyDescent="0.25">
      <c r="O568" s="14">
        <v>41365</v>
      </c>
      <c r="P568" s="14">
        <v>41455</v>
      </c>
      <c r="Q568" s="12">
        <v>888</v>
      </c>
      <c r="R568" s="12">
        <v>3</v>
      </c>
      <c r="S568" s="12">
        <v>1</v>
      </c>
      <c r="T568" s="26">
        <v>602.346</v>
      </c>
      <c r="U568" s="12" t="s">
        <v>358</v>
      </c>
      <c r="V568" s="12">
        <v>16</v>
      </c>
      <c r="W568" s="12" t="s">
        <v>333</v>
      </c>
      <c r="X568" s="12" t="s">
        <v>359</v>
      </c>
    </row>
    <row r="569" spans="15:24" x14ac:dyDescent="0.25">
      <c r="O569" s="14">
        <v>41365</v>
      </c>
      <c r="P569" s="14">
        <v>41455</v>
      </c>
      <c r="Q569" s="12">
        <v>889</v>
      </c>
      <c r="R569" s="12">
        <v>3.04</v>
      </c>
      <c r="S569" s="12">
        <v>6</v>
      </c>
      <c r="T569" s="26">
        <v>3614.076</v>
      </c>
      <c r="U569" s="12" t="s">
        <v>358</v>
      </c>
      <c r="V569" s="12">
        <v>16</v>
      </c>
      <c r="W569" s="12" t="s">
        <v>333</v>
      </c>
      <c r="X569" s="12" t="s">
        <v>359</v>
      </c>
    </row>
    <row r="570" spans="15:24" x14ac:dyDescent="0.25">
      <c r="O570" s="14">
        <v>41365</v>
      </c>
      <c r="P570" s="14">
        <v>41455</v>
      </c>
      <c r="Q570" s="12">
        <v>891</v>
      </c>
      <c r="R570" s="12">
        <v>3</v>
      </c>
      <c r="S570" s="12">
        <v>1</v>
      </c>
      <c r="T570" s="26">
        <v>602.346</v>
      </c>
      <c r="U570" s="12" t="s">
        <v>358</v>
      </c>
      <c r="V570" s="12">
        <v>16</v>
      </c>
      <c r="W570" s="12" t="s">
        <v>333</v>
      </c>
      <c r="X570" s="12" t="s">
        <v>359</v>
      </c>
    </row>
    <row r="571" spans="15:24" x14ac:dyDescent="0.25">
      <c r="O571" s="14">
        <v>41365</v>
      </c>
      <c r="P571" s="14">
        <v>41455</v>
      </c>
      <c r="Q571" s="12">
        <v>892</v>
      </c>
      <c r="R571" s="12">
        <v>3.04</v>
      </c>
      <c r="S571" s="12">
        <v>7</v>
      </c>
      <c r="T571" s="26">
        <v>4216.4219999999996</v>
      </c>
      <c r="U571" s="12" t="s">
        <v>358</v>
      </c>
      <c r="V571" s="12">
        <v>16</v>
      </c>
      <c r="W571" s="12" t="s">
        <v>333</v>
      </c>
      <c r="X571" s="12" t="s">
        <v>359</v>
      </c>
    </row>
    <row r="572" spans="15:24" x14ac:dyDescent="0.25">
      <c r="O572" s="14">
        <v>41365</v>
      </c>
      <c r="P572" s="14">
        <v>41455</v>
      </c>
      <c r="Q572" s="12">
        <v>894</v>
      </c>
      <c r="R572" s="12">
        <v>215</v>
      </c>
      <c r="S572" s="12">
        <v>4</v>
      </c>
      <c r="T572" s="26">
        <v>291.50400000000002</v>
      </c>
      <c r="U572" s="12" t="s">
        <v>358</v>
      </c>
      <c r="V572" s="12">
        <v>9</v>
      </c>
      <c r="W572" s="12" t="s">
        <v>334</v>
      </c>
      <c r="X572" s="12" t="s">
        <v>359</v>
      </c>
    </row>
    <row r="573" spans="15:24" x14ac:dyDescent="0.25">
      <c r="O573" s="14">
        <v>41365</v>
      </c>
      <c r="P573" s="14">
        <v>41455</v>
      </c>
      <c r="Q573" s="12">
        <v>895</v>
      </c>
      <c r="R573" s="12">
        <v>3.1</v>
      </c>
      <c r="S573" s="12">
        <v>2</v>
      </c>
      <c r="T573" s="26">
        <v>400.10399999999998</v>
      </c>
      <c r="U573" s="12" t="s">
        <v>358</v>
      </c>
      <c r="V573" s="12">
        <v>16</v>
      </c>
      <c r="W573" s="12" t="s">
        <v>333</v>
      </c>
      <c r="X573" s="12" t="s">
        <v>359</v>
      </c>
    </row>
    <row r="574" spans="15:24" x14ac:dyDescent="0.25">
      <c r="O574" s="14">
        <v>41365</v>
      </c>
      <c r="P574" s="14">
        <v>41455</v>
      </c>
      <c r="Q574" s="12">
        <v>896</v>
      </c>
      <c r="R574" s="12">
        <v>3.14</v>
      </c>
      <c r="S574" s="12">
        <v>3</v>
      </c>
      <c r="T574" s="26">
        <v>600.15599999999995</v>
      </c>
      <c r="U574" s="12" t="s">
        <v>358</v>
      </c>
      <c r="V574" s="12">
        <v>16</v>
      </c>
      <c r="W574" s="12" t="s">
        <v>333</v>
      </c>
      <c r="X574" s="12" t="s">
        <v>359</v>
      </c>
    </row>
    <row r="575" spans="15:24" x14ac:dyDescent="0.25">
      <c r="O575" s="14">
        <v>41365</v>
      </c>
      <c r="P575" s="14">
        <v>41455</v>
      </c>
      <c r="Q575" s="12">
        <v>897</v>
      </c>
      <c r="R575" s="12">
        <v>3.16</v>
      </c>
      <c r="S575" s="12">
        <v>1</v>
      </c>
      <c r="T575" s="26">
        <v>200.05199999999999</v>
      </c>
      <c r="U575" s="12" t="s">
        <v>358</v>
      </c>
      <c r="V575" s="12">
        <v>16</v>
      </c>
      <c r="W575" s="12" t="s">
        <v>333</v>
      </c>
      <c r="X575" s="12" t="s">
        <v>359</v>
      </c>
    </row>
    <row r="576" spans="15:24" x14ac:dyDescent="0.25">
      <c r="O576" s="14">
        <v>41365</v>
      </c>
      <c r="P576" s="14">
        <v>41455</v>
      </c>
      <c r="Q576" s="12">
        <v>898</v>
      </c>
      <c r="R576" s="12">
        <v>3.2</v>
      </c>
      <c r="S576" s="12">
        <v>1</v>
      </c>
      <c r="T576" s="26">
        <v>200.05199999999999</v>
      </c>
      <c r="U576" s="12" t="s">
        <v>358</v>
      </c>
      <c r="V576" s="12">
        <v>16</v>
      </c>
      <c r="W576" s="12" t="s">
        <v>333</v>
      </c>
      <c r="X576" s="12" t="s">
        <v>359</v>
      </c>
    </row>
    <row r="577" spans="15:24" x14ac:dyDescent="0.25">
      <c r="O577" s="14">
        <v>41365</v>
      </c>
      <c r="P577" s="14">
        <v>41455</v>
      </c>
      <c r="Q577" s="12">
        <v>899</v>
      </c>
      <c r="R577" s="12">
        <v>3.02</v>
      </c>
      <c r="S577" s="12">
        <v>13</v>
      </c>
      <c r="T577" s="26">
        <v>2484.7792079999999</v>
      </c>
      <c r="U577" s="12" t="s">
        <v>358</v>
      </c>
      <c r="V577" s="12">
        <v>16</v>
      </c>
      <c r="W577" s="12" t="s">
        <v>333</v>
      </c>
      <c r="X577" s="12" t="s">
        <v>359</v>
      </c>
    </row>
    <row r="578" spans="15:24" x14ac:dyDescent="0.25">
      <c r="O578" s="14">
        <v>41365</v>
      </c>
      <c r="P578" s="14">
        <v>41455</v>
      </c>
      <c r="Q578" s="12">
        <v>900</v>
      </c>
      <c r="R578" s="12">
        <v>3.1</v>
      </c>
      <c r="S578" s="12">
        <v>5</v>
      </c>
      <c r="T578" s="26">
        <v>1000.26</v>
      </c>
      <c r="U578" s="12" t="s">
        <v>358</v>
      </c>
      <c r="V578" s="12">
        <v>16</v>
      </c>
      <c r="W578" s="12" t="s">
        <v>333</v>
      </c>
      <c r="X578" s="12" t="s">
        <v>359</v>
      </c>
    </row>
    <row r="579" spans="15:24" x14ac:dyDescent="0.25">
      <c r="O579" s="14">
        <v>41365</v>
      </c>
      <c r="P579" s="14">
        <v>41455</v>
      </c>
      <c r="Q579" s="12">
        <v>902</v>
      </c>
      <c r="R579" s="12">
        <v>3.16</v>
      </c>
      <c r="S579" s="12">
        <v>1</v>
      </c>
      <c r="T579" s="26">
        <v>200.05199999999999</v>
      </c>
      <c r="U579" s="12" t="s">
        <v>358</v>
      </c>
      <c r="V579" s="12">
        <v>16</v>
      </c>
      <c r="W579" s="12" t="s">
        <v>333</v>
      </c>
      <c r="X579" s="12" t="s">
        <v>359</v>
      </c>
    </row>
    <row r="580" spans="15:24" x14ac:dyDescent="0.25">
      <c r="O580" s="14">
        <v>41365</v>
      </c>
      <c r="P580" s="14">
        <v>41455</v>
      </c>
      <c r="Q580" s="12">
        <v>903</v>
      </c>
      <c r="R580" s="12">
        <v>3.02</v>
      </c>
      <c r="S580" s="12">
        <v>4</v>
      </c>
      <c r="T580" s="26">
        <v>800.20799999999997</v>
      </c>
      <c r="U580" s="12" t="s">
        <v>358</v>
      </c>
      <c r="V580" s="12">
        <v>16</v>
      </c>
      <c r="W580" s="12" t="s">
        <v>333</v>
      </c>
      <c r="X580" s="12" t="s">
        <v>359</v>
      </c>
    </row>
    <row r="581" spans="15:24" x14ac:dyDescent="0.25">
      <c r="O581" s="14">
        <v>41365</v>
      </c>
      <c r="P581" s="14">
        <v>41455</v>
      </c>
      <c r="Q581" s="12">
        <v>904</v>
      </c>
      <c r="R581" s="12">
        <v>2.77</v>
      </c>
      <c r="S581" s="12">
        <v>14</v>
      </c>
      <c r="T581" s="26">
        <v>3058.3560000000002</v>
      </c>
      <c r="U581" s="12" t="s">
        <v>358</v>
      </c>
      <c r="V581" s="12">
        <v>12</v>
      </c>
      <c r="W581" s="12" t="s">
        <v>318</v>
      </c>
      <c r="X581" s="12" t="s">
        <v>359</v>
      </c>
    </row>
    <row r="582" spans="15:24" x14ac:dyDescent="0.25">
      <c r="O582" s="14">
        <v>41365</v>
      </c>
      <c r="P582" s="14">
        <v>41455</v>
      </c>
      <c r="Q582" s="12">
        <v>905</v>
      </c>
      <c r="R582" s="12">
        <v>2.81</v>
      </c>
      <c r="S582" s="12">
        <v>6</v>
      </c>
      <c r="T582" s="26">
        <v>1310.7239999999999</v>
      </c>
      <c r="U582" s="12" t="s">
        <v>358</v>
      </c>
      <c r="V582" s="12">
        <v>12</v>
      </c>
      <c r="W582" s="12" t="s">
        <v>318</v>
      </c>
      <c r="X582" s="12" t="s">
        <v>359</v>
      </c>
    </row>
    <row r="583" spans="15:24" x14ac:dyDescent="0.25">
      <c r="O583" s="14">
        <v>41365</v>
      </c>
      <c r="P583" s="14">
        <v>41455</v>
      </c>
      <c r="Q583" s="12">
        <v>906</v>
      </c>
      <c r="R583" s="12">
        <v>2.85</v>
      </c>
      <c r="S583" s="12">
        <v>5</v>
      </c>
      <c r="T583" s="26">
        <v>1092.27</v>
      </c>
      <c r="U583" s="12" t="s">
        <v>358</v>
      </c>
      <c r="V583" s="12">
        <v>12</v>
      </c>
      <c r="W583" s="12" t="s">
        <v>318</v>
      </c>
      <c r="X583" s="12" t="s">
        <v>359</v>
      </c>
    </row>
    <row r="584" spans="15:24" x14ac:dyDescent="0.25">
      <c r="O584" s="14">
        <v>41365</v>
      </c>
      <c r="P584" s="14">
        <v>41455</v>
      </c>
      <c r="Q584" s="12">
        <v>907</v>
      </c>
      <c r="R584" s="12">
        <v>317</v>
      </c>
      <c r="S584" s="12">
        <v>2</v>
      </c>
      <c r="T584" s="26">
        <v>127.8</v>
      </c>
      <c r="U584" s="12" t="s">
        <v>358</v>
      </c>
      <c r="V584" s="12">
        <v>6</v>
      </c>
      <c r="W584" s="12" t="s">
        <v>335</v>
      </c>
      <c r="X584" s="12" t="s">
        <v>359</v>
      </c>
    </row>
    <row r="585" spans="15:24" x14ac:dyDescent="0.25">
      <c r="O585" s="14">
        <v>41365</v>
      </c>
      <c r="P585" s="14">
        <v>41455</v>
      </c>
      <c r="Q585" s="12">
        <v>908</v>
      </c>
      <c r="R585" s="12" t="s">
        <v>380</v>
      </c>
      <c r="S585" s="12">
        <v>5</v>
      </c>
      <c r="T585" s="26">
        <v>81.36</v>
      </c>
      <c r="U585" s="12" t="s">
        <v>358</v>
      </c>
      <c r="V585" s="12">
        <v>15</v>
      </c>
      <c r="W585" s="12" t="s">
        <v>336</v>
      </c>
      <c r="X585" s="12" t="s">
        <v>359</v>
      </c>
    </row>
    <row r="586" spans="15:24" x14ac:dyDescent="0.25">
      <c r="O586" s="14">
        <v>41365</v>
      </c>
      <c r="P586" s="14">
        <v>41455</v>
      </c>
      <c r="Q586" s="12">
        <v>909</v>
      </c>
      <c r="R586" s="12" t="s">
        <v>380</v>
      </c>
      <c r="S586" s="12">
        <v>4</v>
      </c>
      <c r="T586" s="26">
        <v>93.936000000000007</v>
      </c>
      <c r="U586" s="12" t="s">
        <v>358</v>
      </c>
      <c r="V586" s="12">
        <v>15</v>
      </c>
      <c r="W586" s="12" t="s">
        <v>336</v>
      </c>
      <c r="X586" s="12" t="s">
        <v>359</v>
      </c>
    </row>
    <row r="587" spans="15:24" x14ac:dyDescent="0.25">
      <c r="O587" s="14">
        <v>41365</v>
      </c>
      <c r="P587" s="14">
        <v>41455</v>
      </c>
      <c r="Q587" s="12">
        <v>910</v>
      </c>
      <c r="R587" s="12" t="s">
        <v>380</v>
      </c>
      <c r="S587" s="12">
        <v>4</v>
      </c>
      <c r="T587" s="26">
        <v>126.336</v>
      </c>
      <c r="U587" s="12" t="s">
        <v>358</v>
      </c>
      <c r="V587" s="12">
        <v>15</v>
      </c>
      <c r="W587" s="12" t="s">
        <v>336</v>
      </c>
      <c r="X587" s="12" t="s">
        <v>359</v>
      </c>
    </row>
    <row r="588" spans="15:24" x14ac:dyDescent="0.25">
      <c r="O588" s="14">
        <v>41365</v>
      </c>
      <c r="P588" s="14">
        <v>41455</v>
      </c>
      <c r="Q588" s="12">
        <v>913</v>
      </c>
      <c r="R588" s="12" t="s">
        <v>380</v>
      </c>
      <c r="S588" s="12">
        <v>2</v>
      </c>
      <c r="T588" s="26">
        <v>63.167999999999999</v>
      </c>
      <c r="U588" s="12" t="s">
        <v>358</v>
      </c>
      <c r="V588" s="12">
        <v>15</v>
      </c>
      <c r="W588" s="12" t="s">
        <v>336</v>
      </c>
      <c r="X588" s="12" t="s">
        <v>359</v>
      </c>
    </row>
    <row r="589" spans="15:24" x14ac:dyDescent="0.25">
      <c r="O589" s="14">
        <v>41365</v>
      </c>
      <c r="P589" s="14">
        <v>41455</v>
      </c>
      <c r="Q589" s="12">
        <v>914</v>
      </c>
      <c r="R589" s="12" t="s">
        <v>380</v>
      </c>
      <c r="S589" s="12">
        <v>7</v>
      </c>
      <c r="T589" s="26">
        <v>113.904</v>
      </c>
      <c r="U589" s="12" t="s">
        <v>358</v>
      </c>
      <c r="V589" s="12">
        <v>15</v>
      </c>
      <c r="W589" s="12" t="s">
        <v>336</v>
      </c>
      <c r="X589" s="12" t="s">
        <v>359</v>
      </c>
    </row>
    <row r="590" spans="15:24" x14ac:dyDescent="0.25">
      <c r="O590" s="14">
        <v>41365</v>
      </c>
      <c r="P590" s="14">
        <v>41455</v>
      </c>
      <c r="Q590" s="12">
        <v>915</v>
      </c>
      <c r="R590" s="12" t="s">
        <v>380</v>
      </c>
      <c r="S590" s="12">
        <v>2</v>
      </c>
      <c r="T590" s="26">
        <v>46.968000000000004</v>
      </c>
      <c r="U590" s="12" t="s">
        <v>358</v>
      </c>
      <c r="V590" s="12">
        <v>15</v>
      </c>
      <c r="W590" s="12" t="s">
        <v>336</v>
      </c>
      <c r="X590" s="12" t="s">
        <v>359</v>
      </c>
    </row>
    <row r="591" spans="15:24" x14ac:dyDescent="0.25">
      <c r="O591" s="14">
        <v>41365</v>
      </c>
      <c r="P591" s="14">
        <v>41455</v>
      </c>
      <c r="Q591" s="12">
        <v>916</v>
      </c>
      <c r="R591" s="12" t="s">
        <v>380</v>
      </c>
      <c r="S591" s="12">
        <v>11</v>
      </c>
      <c r="T591" s="26">
        <v>347.42399999999998</v>
      </c>
      <c r="U591" s="12" t="s">
        <v>358</v>
      </c>
      <c r="V591" s="12">
        <v>15</v>
      </c>
      <c r="W591" s="12" t="s">
        <v>336</v>
      </c>
      <c r="X591" s="12" t="s">
        <v>359</v>
      </c>
    </row>
    <row r="592" spans="15:24" x14ac:dyDescent="0.25">
      <c r="O592" s="14">
        <v>41365</v>
      </c>
      <c r="P592" s="14">
        <v>41455</v>
      </c>
      <c r="Q592" s="12">
        <v>917</v>
      </c>
      <c r="R592" s="12">
        <v>2.92</v>
      </c>
      <c r="S592" s="12">
        <v>1</v>
      </c>
      <c r="T592" s="26">
        <v>158.43</v>
      </c>
      <c r="U592" s="12" t="s">
        <v>358</v>
      </c>
      <c r="V592" s="12">
        <v>12</v>
      </c>
      <c r="W592" s="12" t="s">
        <v>318</v>
      </c>
      <c r="X592" s="12" t="s">
        <v>359</v>
      </c>
    </row>
    <row r="593" spans="15:24" x14ac:dyDescent="0.25">
      <c r="O593" s="14">
        <v>41365</v>
      </c>
      <c r="P593" s="14">
        <v>41455</v>
      </c>
      <c r="Q593" s="12">
        <v>918</v>
      </c>
      <c r="R593" s="12">
        <v>2.96</v>
      </c>
      <c r="S593" s="12">
        <v>1</v>
      </c>
      <c r="T593" s="26">
        <v>158.43</v>
      </c>
      <c r="U593" s="12" t="s">
        <v>358</v>
      </c>
      <c r="V593" s="12">
        <v>12</v>
      </c>
      <c r="W593" s="12" t="s">
        <v>318</v>
      </c>
      <c r="X593" s="12" t="s">
        <v>359</v>
      </c>
    </row>
    <row r="594" spans="15:24" x14ac:dyDescent="0.25">
      <c r="O594" s="14">
        <v>41365</v>
      </c>
      <c r="P594" s="14">
        <v>41455</v>
      </c>
      <c r="Q594" s="12">
        <v>919</v>
      </c>
      <c r="R594" s="12">
        <v>3</v>
      </c>
      <c r="S594" s="12">
        <v>1</v>
      </c>
      <c r="T594" s="26">
        <v>158.43</v>
      </c>
      <c r="U594" s="12" t="s">
        <v>358</v>
      </c>
      <c r="V594" s="12">
        <v>12</v>
      </c>
      <c r="W594" s="12" t="s">
        <v>318</v>
      </c>
      <c r="X594" s="12" t="s">
        <v>359</v>
      </c>
    </row>
    <row r="595" spans="15:24" x14ac:dyDescent="0.25">
      <c r="O595" s="14">
        <v>41365</v>
      </c>
      <c r="P595" s="14">
        <v>41455</v>
      </c>
      <c r="Q595" s="12">
        <v>920</v>
      </c>
      <c r="R595" s="12">
        <v>3.04</v>
      </c>
      <c r="S595" s="12">
        <v>1</v>
      </c>
      <c r="T595" s="26">
        <v>158.43</v>
      </c>
      <c r="U595" s="12" t="s">
        <v>358</v>
      </c>
      <c r="V595" s="12">
        <v>12</v>
      </c>
      <c r="W595" s="12" t="s">
        <v>318</v>
      </c>
      <c r="X595" s="12" t="s">
        <v>359</v>
      </c>
    </row>
    <row r="596" spans="15:24" x14ac:dyDescent="0.25">
      <c r="O596" s="14">
        <v>41365</v>
      </c>
      <c r="P596" s="14">
        <v>41455</v>
      </c>
      <c r="Q596" s="12">
        <v>921</v>
      </c>
      <c r="R596" s="12" t="s">
        <v>380</v>
      </c>
      <c r="S596" s="12">
        <v>3</v>
      </c>
      <c r="T596" s="26">
        <v>14.97</v>
      </c>
      <c r="U596" s="12" t="s">
        <v>358</v>
      </c>
      <c r="V596" s="12">
        <v>37</v>
      </c>
      <c r="W596" s="12" t="s">
        <v>326</v>
      </c>
      <c r="X596" s="12" t="s">
        <v>360</v>
      </c>
    </row>
    <row r="597" spans="15:24" x14ac:dyDescent="0.25">
      <c r="O597" s="14">
        <v>41365</v>
      </c>
      <c r="P597" s="14">
        <v>41455</v>
      </c>
      <c r="Q597" s="12">
        <v>922</v>
      </c>
      <c r="R597" s="12" t="s">
        <v>380</v>
      </c>
      <c r="S597" s="12">
        <v>12</v>
      </c>
      <c r="T597" s="26">
        <v>47.88</v>
      </c>
      <c r="U597" s="12" t="s">
        <v>358</v>
      </c>
      <c r="V597" s="12">
        <v>37</v>
      </c>
      <c r="W597" s="12" t="s">
        <v>326</v>
      </c>
      <c r="X597" s="12" t="s">
        <v>360</v>
      </c>
    </row>
    <row r="598" spans="15:24" x14ac:dyDescent="0.25">
      <c r="O598" s="14">
        <v>41365</v>
      </c>
      <c r="P598" s="14">
        <v>41455</v>
      </c>
      <c r="Q598" s="12">
        <v>923</v>
      </c>
      <c r="R598" s="12" t="s">
        <v>380</v>
      </c>
      <c r="S598" s="12">
        <v>2</v>
      </c>
      <c r="T598" s="26">
        <v>9.98</v>
      </c>
      <c r="U598" s="12" t="s">
        <v>358</v>
      </c>
      <c r="V598" s="12">
        <v>37</v>
      </c>
      <c r="W598" s="12" t="s">
        <v>326</v>
      </c>
      <c r="X598" s="12" t="s">
        <v>360</v>
      </c>
    </row>
    <row r="599" spans="15:24" x14ac:dyDescent="0.25">
      <c r="O599" s="14">
        <v>41365</v>
      </c>
      <c r="P599" s="14">
        <v>41455</v>
      </c>
      <c r="Q599" s="12">
        <v>924</v>
      </c>
      <c r="R599" s="12">
        <v>2.92</v>
      </c>
      <c r="S599" s="12">
        <v>3</v>
      </c>
      <c r="T599" s="26">
        <v>449.62200000000001</v>
      </c>
      <c r="U599" s="12" t="s">
        <v>358</v>
      </c>
      <c r="V599" s="12">
        <v>12</v>
      </c>
      <c r="W599" s="12" t="s">
        <v>318</v>
      </c>
      <c r="X599" s="12" t="s">
        <v>359</v>
      </c>
    </row>
    <row r="600" spans="15:24" x14ac:dyDescent="0.25">
      <c r="O600" s="14">
        <v>41365</v>
      </c>
      <c r="P600" s="14">
        <v>41455</v>
      </c>
      <c r="Q600" s="12">
        <v>925</v>
      </c>
      <c r="R600" s="12">
        <v>2.96</v>
      </c>
      <c r="S600" s="12">
        <v>7</v>
      </c>
      <c r="T600" s="26">
        <v>1049.1179999999999</v>
      </c>
      <c r="U600" s="12" t="s">
        <v>358</v>
      </c>
      <c r="V600" s="12">
        <v>12</v>
      </c>
      <c r="W600" s="12" t="s">
        <v>318</v>
      </c>
      <c r="X600" s="12" t="s">
        <v>359</v>
      </c>
    </row>
    <row r="601" spans="15:24" x14ac:dyDescent="0.25">
      <c r="O601" s="14">
        <v>41365</v>
      </c>
      <c r="P601" s="14">
        <v>41455</v>
      </c>
      <c r="Q601" s="12">
        <v>926</v>
      </c>
      <c r="R601" s="12">
        <v>3</v>
      </c>
      <c r="S601" s="12">
        <v>2</v>
      </c>
      <c r="T601" s="26">
        <v>299.74799999999999</v>
      </c>
      <c r="U601" s="12" t="s">
        <v>358</v>
      </c>
      <c r="V601" s="12">
        <v>12</v>
      </c>
      <c r="W601" s="12" t="s">
        <v>318</v>
      </c>
      <c r="X601" s="12" t="s">
        <v>359</v>
      </c>
    </row>
    <row r="602" spans="15:24" x14ac:dyDescent="0.25">
      <c r="O602" s="14">
        <v>41365</v>
      </c>
      <c r="P602" s="14">
        <v>41455</v>
      </c>
      <c r="Q602" s="12">
        <v>927</v>
      </c>
      <c r="R602" s="12">
        <v>3.04</v>
      </c>
      <c r="S602" s="12">
        <v>1</v>
      </c>
      <c r="T602" s="26">
        <v>149.874</v>
      </c>
      <c r="U602" s="12" t="s">
        <v>358</v>
      </c>
      <c r="V602" s="12">
        <v>12</v>
      </c>
      <c r="W602" s="12" t="s">
        <v>318</v>
      </c>
      <c r="X602" s="12" t="s">
        <v>359</v>
      </c>
    </row>
    <row r="603" spans="15:24" x14ac:dyDescent="0.25">
      <c r="O603" s="14">
        <v>41365</v>
      </c>
      <c r="P603" s="14">
        <v>41455</v>
      </c>
      <c r="Q603" s="12">
        <v>929</v>
      </c>
      <c r="R603" s="12" t="s">
        <v>380</v>
      </c>
      <c r="S603" s="12">
        <v>3</v>
      </c>
      <c r="T603" s="26">
        <v>89.97</v>
      </c>
      <c r="U603" s="12" t="s">
        <v>358</v>
      </c>
      <c r="V603" s="12">
        <v>37</v>
      </c>
      <c r="W603" s="12" t="s">
        <v>326</v>
      </c>
      <c r="X603" s="12" t="s">
        <v>360</v>
      </c>
    </row>
    <row r="604" spans="15:24" x14ac:dyDescent="0.25">
      <c r="O604" s="14">
        <v>41365</v>
      </c>
      <c r="P604" s="14">
        <v>41455</v>
      </c>
      <c r="Q604" s="12">
        <v>930</v>
      </c>
      <c r="R604" s="12" t="s">
        <v>380</v>
      </c>
      <c r="S604" s="12">
        <v>3</v>
      </c>
      <c r="T604" s="26">
        <v>105</v>
      </c>
      <c r="U604" s="12" t="s">
        <v>358</v>
      </c>
      <c r="V604" s="12">
        <v>37</v>
      </c>
      <c r="W604" s="12" t="s">
        <v>326</v>
      </c>
      <c r="X604" s="12" t="s">
        <v>360</v>
      </c>
    </row>
    <row r="605" spans="15:24" x14ac:dyDescent="0.25">
      <c r="O605" s="14">
        <v>41365</v>
      </c>
      <c r="P605" s="14">
        <v>41455</v>
      </c>
      <c r="Q605" s="12">
        <v>931</v>
      </c>
      <c r="R605" s="12" t="s">
        <v>380</v>
      </c>
      <c r="S605" s="12">
        <v>4</v>
      </c>
      <c r="T605" s="26">
        <v>85.96</v>
      </c>
      <c r="U605" s="12" t="s">
        <v>358</v>
      </c>
      <c r="V605" s="12">
        <v>37</v>
      </c>
      <c r="W605" s="12" t="s">
        <v>326</v>
      </c>
      <c r="X605" s="12" t="s">
        <v>360</v>
      </c>
    </row>
    <row r="606" spans="15:24" x14ac:dyDescent="0.25">
      <c r="O606" s="14">
        <v>41365</v>
      </c>
      <c r="P606" s="14">
        <v>41455</v>
      </c>
      <c r="Q606" s="12">
        <v>932</v>
      </c>
      <c r="R606" s="12" t="s">
        <v>380</v>
      </c>
      <c r="S606" s="12">
        <v>6</v>
      </c>
      <c r="T606" s="26">
        <v>149.94</v>
      </c>
      <c r="U606" s="12" t="s">
        <v>358</v>
      </c>
      <c r="V606" s="12">
        <v>37</v>
      </c>
      <c r="W606" s="12" t="s">
        <v>326</v>
      </c>
      <c r="X606" s="12" t="s">
        <v>360</v>
      </c>
    </row>
    <row r="607" spans="15:24" x14ac:dyDescent="0.25">
      <c r="O607" s="14">
        <v>41365</v>
      </c>
      <c r="P607" s="14">
        <v>41455</v>
      </c>
      <c r="Q607" s="12">
        <v>933</v>
      </c>
      <c r="R607" s="12" t="s">
        <v>380</v>
      </c>
      <c r="S607" s="12">
        <v>6</v>
      </c>
      <c r="T607" s="26">
        <v>195.6</v>
      </c>
      <c r="U607" s="12" t="s">
        <v>358</v>
      </c>
      <c r="V607" s="12">
        <v>37</v>
      </c>
      <c r="W607" s="12" t="s">
        <v>326</v>
      </c>
      <c r="X607" s="12" t="s">
        <v>360</v>
      </c>
    </row>
    <row r="608" spans="15:24" x14ac:dyDescent="0.25">
      <c r="O608" s="14">
        <v>41365</v>
      </c>
      <c r="P608" s="14">
        <v>41455</v>
      </c>
      <c r="Q608" s="12">
        <v>934</v>
      </c>
      <c r="R608" s="12" t="s">
        <v>380</v>
      </c>
      <c r="S608" s="12">
        <v>2</v>
      </c>
      <c r="T608" s="26">
        <v>57.98</v>
      </c>
      <c r="U608" s="12" t="s">
        <v>358</v>
      </c>
      <c r="V608" s="12">
        <v>37</v>
      </c>
      <c r="W608" s="12" t="s">
        <v>326</v>
      </c>
      <c r="X608" s="12" t="s">
        <v>360</v>
      </c>
    </row>
    <row r="609" spans="15:24" x14ac:dyDescent="0.25">
      <c r="O609" s="14">
        <v>41365</v>
      </c>
      <c r="P609" s="14">
        <v>41455</v>
      </c>
      <c r="Q609" s="12">
        <v>935</v>
      </c>
      <c r="R609" s="12">
        <v>218</v>
      </c>
      <c r="S609" s="12">
        <v>7</v>
      </c>
      <c r="T609" s="26">
        <v>170.05799999999999</v>
      </c>
      <c r="U609" s="12" t="s">
        <v>358</v>
      </c>
      <c r="V609" s="12">
        <v>13</v>
      </c>
      <c r="W609" s="12" t="s">
        <v>337</v>
      </c>
      <c r="X609" s="12" t="s">
        <v>359</v>
      </c>
    </row>
    <row r="610" spans="15:24" x14ac:dyDescent="0.25">
      <c r="O610" s="14">
        <v>41365</v>
      </c>
      <c r="P610" s="14">
        <v>41455</v>
      </c>
      <c r="Q610" s="12">
        <v>936</v>
      </c>
      <c r="R610" s="12">
        <v>215</v>
      </c>
      <c r="S610" s="12">
        <v>3</v>
      </c>
      <c r="T610" s="26">
        <v>111.762</v>
      </c>
      <c r="U610" s="12" t="s">
        <v>358</v>
      </c>
      <c r="V610" s="12">
        <v>13</v>
      </c>
      <c r="W610" s="12" t="s">
        <v>337</v>
      </c>
      <c r="X610" s="12" t="s">
        <v>359</v>
      </c>
    </row>
    <row r="611" spans="15:24" x14ac:dyDescent="0.25">
      <c r="O611" s="14">
        <v>41365</v>
      </c>
      <c r="P611" s="14">
        <v>41455</v>
      </c>
      <c r="Q611" s="12">
        <v>937</v>
      </c>
      <c r="R611" s="12">
        <v>185</v>
      </c>
      <c r="S611" s="12">
        <v>7</v>
      </c>
      <c r="T611" s="26">
        <v>340.15800000000002</v>
      </c>
      <c r="U611" s="12" t="s">
        <v>358</v>
      </c>
      <c r="V611" s="12">
        <v>13</v>
      </c>
      <c r="W611" s="12" t="s">
        <v>337</v>
      </c>
      <c r="X611" s="12" t="s">
        <v>359</v>
      </c>
    </row>
    <row r="612" spans="15:24" x14ac:dyDescent="0.25">
      <c r="O612" s="14">
        <v>41365</v>
      </c>
      <c r="P612" s="14">
        <v>41455</v>
      </c>
      <c r="Q612" s="12">
        <v>938</v>
      </c>
      <c r="R612" s="12">
        <v>189</v>
      </c>
      <c r="S612" s="12">
        <v>4</v>
      </c>
      <c r="T612" s="26">
        <v>97.176000000000002</v>
      </c>
      <c r="U612" s="12" t="s">
        <v>358</v>
      </c>
      <c r="V612" s="12">
        <v>13</v>
      </c>
      <c r="W612" s="12" t="s">
        <v>337</v>
      </c>
      <c r="X612" s="12" t="s">
        <v>359</v>
      </c>
    </row>
    <row r="613" spans="15:24" x14ac:dyDescent="0.25">
      <c r="O613" s="14">
        <v>41365</v>
      </c>
      <c r="P613" s="14">
        <v>41455</v>
      </c>
      <c r="Q613" s="12">
        <v>939</v>
      </c>
      <c r="R613" s="12">
        <v>168</v>
      </c>
      <c r="S613" s="12">
        <v>2</v>
      </c>
      <c r="T613" s="26">
        <v>74.507999999999996</v>
      </c>
      <c r="U613" s="12" t="s">
        <v>358</v>
      </c>
      <c r="V613" s="12">
        <v>13</v>
      </c>
      <c r="W613" s="12" t="s">
        <v>337</v>
      </c>
      <c r="X613" s="12" t="s">
        <v>359</v>
      </c>
    </row>
    <row r="614" spans="15:24" x14ac:dyDescent="0.25">
      <c r="O614" s="14">
        <v>41365</v>
      </c>
      <c r="P614" s="14">
        <v>41455</v>
      </c>
      <c r="Q614" s="12">
        <v>940</v>
      </c>
      <c r="R614" s="12">
        <v>149</v>
      </c>
      <c r="S614" s="12">
        <v>6</v>
      </c>
      <c r="T614" s="26">
        <v>291.56400000000002</v>
      </c>
      <c r="U614" s="12" t="s">
        <v>358</v>
      </c>
      <c r="V614" s="12">
        <v>13</v>
      </c>
      <c r="W614" s="12" t="s">
        <v>337</v>
      </c>
      <c r="X614" s="12" t="s">
        <v>359</v>
      </c>
    </row>
    <row r="615" spans="15:24" x14ac:dyDescent="0.25">
      <c r="O615" s="14">
        <v>41365</v>
      </c>
      <c r="P615" s="14">
        <v>41455</v>
      </c>
      <c r="Q615" s="12">
        <v>941</v>
      </c>
      <c r="R615" s="12" t="s">
        <v>380</v>
      </c>
      <c r="S615" s="12">
        <v>2</v>
      </c>
      <c r="T615" s="26">
        <v>97.188000000000002</v>
      </c>
      <c r="U615" s="12" t="s">
        <v>358</v>
      </c>
      <c r="V615" s="12">
        <v>13</v>
      </c>
      <c r="W615" s="12" t="s">
        <v>337</v>
      </c>
      <c r="X615" s="12" t="s">
        <v>359</v>
      </c>
    </row>
    <row r="616" spans="15:24" x14ac:dyDescent="0.25">
      <c r="O616" s="14">
        <v>41365</v>
      </c>
      <c r="P616" s="14">
        <v>41455</v>
      </c>
      <c r="Q616" s="12">
        <v>942</v>
      </c>
      <c r="R616" s="12">
        <v>2.73</v>
      </c>
      <c r="S616" s="12">
        <v>1</v>
      </c>
      <c r="T616" s="26">
        <v>218.45400000000001</v>
      </c>
      <c r="U616" s="12" t="s">
        <v>358</v>
      </c>
      <c r="V616" s="12">
        <v>12</v>
      </c>
      <c r="W616" s="12" t="s">
        <v>318</v>
      </c>
      <c r="X616" s="12" t="s">
        <v>359</v>
      </c>
    </row>
    <row r="617" spans="15:24" x14ac:dyDescent="0.25">
      <c r="O617" s="14">
        <v>41365</v>
      </c>
      <c r="P617" s="14">
        <v>41455</v>
      </c>
      <c r="Q617" s="12">
        <v>943</v>
      </c>
      <c r="R617" s="12">
        <v>2.88</v>
      </c>
      <c r="S617" s="12">
        <v>1</v>
      </c>
      <c r="T617" s="26">
        <v>149.874</v>
      </c>
      <c r="U617" s="12" t="s">
        <v>358</v>
      </c>
      <c r="V617" s="12">
        <v>12</v>
      </c>
      <c r="W617" s="12" t="s">
        <v>318</v>
      </c>
      <c r="X617" s="12" t="s">
        <v>359</v>
      </c>
    </row>
    <row r="618" spans="15:24" x14ac:dyDescent="0.25">
      <c r="O618" s="14">
        <v>41365</v>
      </c>
      <c r="P618" s="14">
        <v>41455</v>
      </c>
      <c r="Q618" s="12">
        <v>944</v>
      </c>
      <c r="R618" s="12">
        <v>2.88</v>
      </c>
      <c r="S618" s="12">
        <v>4</v>
      </c>
      <c r="T618" s="26">
        <v>633.72</v>
      </c>
      <c r="U618" s="12" t="s">
        <v>358</v>
      </c>
      <c r="V618" s="12">
        <v>12</v>
      </c>
      <c r="W618" s="12" t="s">
        <v>318</v>
      </c>
      <c r="X618" s="12" t="s">
        <v>359</v>
      </c>
    </row>
    <row r="619" spans="15:24" x14ac:dyDescent="0.25">
      <c r="O619" s="14">
        <v>41365</v>
      </c>
      <c r="P619" s="14">
        <v>41455</v>
      </c>
      <c r="Q619" s="12">
        <v>945</v>
      </c>
      <c r="R619" s="12">
        <v>88</v>
      </c>
      <c r="S619" s="12">
        <v>14</v>
      </c>
      <c r="T619" s="26">
        <v>768.51599999999996</v>
      </c>
      <c r="U619" s="12" t="s">
        <v>358</v>
      </c>
      <c r="V619" s="12">
        <v>9</v>
      </c>
      <c r="W619" s="12" t="s">
        <v>334</v>
      </c>
      <c r="X619" s="12" t="s">
        <v>359</v>
      </c>
    </row>
    <row r="620" spans="15:24" x14ac:dyDescent="0.25">
      <c r="O620" s="14">
        <v>41365</v>
      </c>
      <c r="P620" s="14">
        <v>41455</v>
      </c>
      <c r="Q620" s="12">
        <v>946</v>
      </c>
      <c r="R620" s="12" t="s">
        <v>380</v>
      </c>
      <c r="S620" s="12">
        <v>4</v>
      </c>
      <c r="T620" s="26">
        <v>110.616</v>
      </c>
      <c r="U620" s="12" t="s">
        <v>358</v>
      </c>
      <c r="V620" s="12">
        <v>4</v>
      </c>
      <c r="W620" s="12" t="s">
        <v>321</v>
      </c>
      <c r="X620" s="12" t="s">
        <v>359</v>
      </c>
    </row>
    <row r="621" spans="15:24" x14ac:dyDescent="0.25">
      <c r="O621" s="14">
        <v>41365</v>
      </c>
      <c r="P621" s="14">
        <v>41455</v>
      </c>
      <c r="Q621" s="12">
        <v>947</v>
      </c>
      <c r="R621" s="12" t="s">
        <v>380</v>
      </c>
      <c r="S621" s="12">
        <v>3</v>
      </c>
      <c r="T621" s="26">
        <v>164.82599999999999</v>
      </c>
      <c r="U621" s="12" t="s">
        <v>358</v>
      </c>
      <c r="V621" s="12">
        <v>4</v>
      </c>
      <c r="W621" s="12" t="s">
        <v>321</v>
      </c>
      <c r="X621" s="12" t="s">
        <v>359</v>
      </c>
    </row>
    <row r="622" spans="15:24" x14ac:dyDescent="0.25">
      <c r="O622" s="14">
        <v>41365</v>
      </c>
      <c r="P622" s="14">
        <v>41455</v>
      </c>
      <c r="Q622" s="12">
        <v>948</v>
      </c>
      <c r="R622" s="12">
        <v>317</v>
      </c>
      <c r="S622" s="12">
        <v>18</v>
      </c>
      <c r="T622" s="26">
        <v>1150.2</v>
      </c>
      <c r="U622" s="12" t="s">
        <v>358</v>
      </c>
      <c r="V622" s="12">
        <v>6</v>
      </c>
      <c r="W622" s="12" t="s">
        <v>335</v>
      </c>
      <c r="X622" s="12" t="s">
        <v>359</v>
      </c>
    </row>
    <row r="623" spans="15:24" x14ac:dyDescent="0.25">
      <c r="O623" s="14">
        <v>41365</v>
      </c>
      <c r="P623" s="14">
        <v>41455</v>
      </c>
      <c r="Q623" s="12">
        <v>949</v>
      </c>
      <c r="R623" s="12">
        <v>600</v>
      </c>
      <c r="S623" s="12">
        <v>7</v>
      </c>
      <c r="T623" s="26">
        <v>737.05799999999999</v>
      </c>
      <c r="U623" s="12" t="s">
        <v>358</v>
      </c>
      <c r="V623" s="12">
        <v>8</v>
      </c>
      <c r="W623" s="12" t="s">
        <v>338</v>
      </c>
      <c r="X623" s="12" t="s">
        <v>359</v>
      </c>
    </row>
    <row r="624" spans="15:24" x14ac:dyDescent="0.25">
      <c r="O624" s="14">
        <v>41365</v>
      </c>
      <c r="P624" s="14">
        <v>41455</v>
      </c>
      <c r="Q624" s="12">
        <v>950</v>
      </c>
      <c r="R624" s="12">
        <v>635</v>
      </c>
      <c r="S624" s="12">
        <v>4</v>
      </c>
      <c r="T624" s="26">
        <v>615.57600000000002</v>
      </c>
      <c r="U624" s="12" t="s">
        <v>358</v>
      </c>
      <c r="V624" s="12">
        <v>8</v>
      </c>
      <c r="W624" s="12" t="s">
        <v>338</v>
      </c>
      <c r="X624" s="12" t="s">
        <v>359</v>
      </c>
    </row>
    <row r="625" spans="15:24" x14ac:dyDescent="0.25">
      <c r="O625" s="14">
        <v>41365</v>
      </c>
      <c r="P625" s="14">
        <v>41455</v>
      </c>
      <c r="Q625" s="12">
        <v>951</v>
      </c>
      <c r="R625" s="12">
        <v>575</v>
      </c>
      <c r="S625" s="12">
        <v>4</v>
      </c>
      <c r="T625" s="26">
        <v>971.976</v>
      </c>
      <c r="U625" s="12" t="s">
        <v>358</v>
      </c>
      <c r="V625" s="12">
        <v>8</v>
      </c>
      <c r="W625" s="12" t="s">
        <v>338</v>
      </c>
      <c r="X625" s="12" t="s">
        <v>359</v>
      </c>
    </row>
    <row r="626" spans="15:24" x14ac:dyDescent="0.25">
      <c r="O626" s="14">
        <v>41365</v>
      </c>
      <c r="P626" s="14">
        <v>41455</v>
      </c>
      <c r="Q626" s="12">
        <v>952</v>
      </c>
      <c r="R626" s="12" t="s">
        <v>380</v>
      </c>
      <c r="S626" s="12">
        <v>11</v>
      </c>
      <c r="T626" s="26">
        <v>133.584</v>
      </c>
      <c r="U626" s="12" t="s">
        <v>358</v>
      </c>
      <c r="V626" s="12">
        <v>7</v>
      </c>
      <c r="W626" s="12" t="s">
        <v>339</v>
      </c>
      <c r="X626" s="12" t="s">
        <v>359</v>
      </c>
    </row>
    <row r="627" spans="15:24" x14ac:dyDescent="0.25">
      <c r="O627" s="14">
        <v>41365</v>
      </c>
      <c r="P627" s="14">
        <v>41455</v>
      </c>
      <c r="Q627" s="12">
        <v>953</v>
      </c>
      <c r="R627" s="12">
        <v>27.9</v>
      </c>
      <c r="S627" s="12">
        <v>8</v>
      </c>
      <c r="T627" s="26">
        <v>6317.22</v>
      </c>
      <c r="U627" s="12" t="s">
        <v>358</v>
      </c>
      <c r="V627" s="12">
        <v>3</v>
      </c>
      <c r="W627" s="12" t="s">
        <v>340</v>
      </c>
      <c r="X627" s="12" t="s">
        <v>354</v>
      </c>
    </row>
    <row r="628" spans="15:24" x14ac:dyDescent="0.25">
      <c r="O628" s="14">
        <v>41365</v>
      </c>
      <c r="P628" s="14">
        <v>41455</v>
      </c>
      <c r="Q628" s="12">
        <v>954</v>
      </c>
      <c r="R628" s="12">
        <v>25.13</v>
      </c>
      <c r="S628" s="12">
        <v>10</v>
      </c>
      <c r="T628" s="26">
        <v>9250.1916000000001</v>
      </c>
      <c r="U628" s="12" t="s">
        <v>358</v>
      </c>
      <c r="V628" s="12">
        <v>3</v>
      </c>
      <c r="W628" s="12" t="s">
        <v>340</v>
      </c>
      <c r="X628" s="12" t="s">
        <v>354</v>
      </c>
    </row>
    <row r="629" spans="15:24" x14ac:dyDescent="0.25">
      <c r="O629" s="14">
        <v>41365</v>
      </c>
      <c r="P629" s="14">
        <v>41455</v>
      </c>
      <c r="Q629" s="12">
        <v>955</v>
      </c>
      <c r="R629" s="12">
        <v>25.42</v>
      </c>
      <c r="S629" s="12">
        <v>3</v>
      </c>
      <c r="T629" s="26">
        <v>2288.7071999999998</v>
      </c>
      <c r="U629" s="12" t="s">
        <v>358</v>
      </c>
      <c r="V629" s="12">
        <v>3</v>
      </c>
      <c r="W629" s="12" t="s">
        <v>340</v>
      </c>
      <c r="X629" s="12" t="s">
        <v>354</v>
      </c>
    </row>
    <row r="630" spans="15:24" x14ac:dyDescent="0.25">
      <c r="O630" s="14">
        <v>41365</v>
      </c>
      <c r="P630" s="14">
        <v>41455</v>
      </c>
      <c r="Q630" s="12">
        <v>956</v>
      </c>
      <c r="R630" s="12">
        <v>25.68</v>
      </c>
      <c r="S630" s="12">
        <v>6</v>
      </c>
      <c r="T630" s="26">
        <v>4577.4143999999997</v>
      </c>
      <c r="U630" s="12" t="s">
        <v>358</v>
      </c>
      <c r="V630" s="12">
        <v>3</v>
      </c>
      <c r="W630" s="12" t="s">
        <v>340</v>
      </c>
      <c r="X630" s="12" t="s">
        <v>354</v>
      </c>
    </row>
    <row r="631" spans="15:24" x14ac:dyDescent="0.25">
      <c r="O631" s="14">
        <v>41365</v>
      </c>
      <c r="P631" s="14">
        <v>41455</v>
      </c>
      <c r="Q631" s="12">
        <v>957</v>
      </c>
      <c r="R631" s="12">
        <v>25.9</v>
      </c>
      <c r="S631" s="12">
        <v>28</v>
      </c>
      <c r="T631" s="26">
        <v>22982.434799999999</v>
      </c>
      <c r="U631" s="12" t="s">
        <v>358</v>
      </c>
      <c r="V631" s="12">
        <v>3</v>
      </c>
      <c r="W631" s="12" t="s">
        <v>340</v>
      </c>
      <c r="X631" s="12" t="s">
        <v>354</v>
      </c>
    </row>
    <row r="632" spans="15:24" x14ac:dyDescent="0.25">
      <c r="O632" s="14">
        <v>41365</v>
      </c>
      <c r="P632" s="14">
        <v>41455</v>
      </c>
      <c r="Q632" s="12">
        <v>958</v>
      </c>
      <c r="R632" s="12">
        <v>29.68</v>
      </c>
      <c r="S632" s="12">
        <v>10</v>
      </c>
      <c r="T632" s="26">
        <v>3756.2910000000002</v>
      </c>
      <c r="U632" s="12" t="s">
        <v>358</v>
      </c>
      <c r="V632" s="12">
        <v>3</v>
      </c>
      <c r="W632" s="12" t="s">
        <v>340</v>
      </c>
      <c r="X632" s="12" t="s">
        <v>354</v>
      </c>
    </row>
    <row r="633" spans="15:24" x14ac:dyDescent="0.25">
      <c r="O633" s="14">
        <v>41365</v>
      </c>
      <c r="P633" s="14">
        <v>41455</v>
      </c>
      <c r="Q633" s="12">
        <v>959</v>
      </c>
      <c r="R633" s="12">
        <v>29.9</v>
      </c>
      <c r="S633" s="12">
        <v>2</v>
      </c>
      <c r="T633" s="26">
        <v>567.89774999999997</v>
      </c>
      <c r="U633" s="12" t="s">
        <v>358</v>
      </c>
      <c r="V633" s="12">
        <v>3</v>
      </c>
      <c r="W633" s="12" t="s">
        <v>340</v>
      </c>
      <c r="X633" s="12" t="s">
        <v>354</v>
      </c>
    </row>
    <row r="634" spans="15:24" x14ac:dyDescent="0.25">
      <c r="O634" s="14">
        <v>41365</v>
      </c>
      <c r="P634" s="14">
        <v>41455</v>
      </c>
      <c r="Q634" s="12">
        <v>961</v>
      </c>
      <c r="R634" s="12">
        <v>28.77</v>
      </c>
      <c r="S634" s="12">
        <v>5</v>
      </c>
      <c r="T634" s="26">
        <v>1419.744375</v>
      </c>
      <c r="U634" s="12" t="s">
        <v>358</v>
      </c>
      <c r="V634" s="12">
        <v>3</v>
      </c>
      <c r="W634" s="12" t="s">
        <v>340</v>
      </c>
      <c r="X634" s="12" t="s">
        <v>354</v>
      </c>
    </row>
    <row r="635" spans="15:24" x14ac:dyDescent="0.25">
      <c r="O635" s="14">
        <v>41365</v>
      </c>
      <c r="P635" s="14">
        <v>41455</v>
      </c>
      <c r="Q635" s="12">
        <v>962</v>
      </c>
      <c r="R635" s="12">
        <v>29.13</v>
      </c>
      <c r="S635" s="12">
        <v>1</v>
      </c>
      <c r="T635" s="26">
        <v>283.94887499999999</v>
      </c>
      <c r="U635" s="12" t="s">
        <v>358</v>
      </c>
      <c r="V635" s="12">
        <v>3</v>
      </c>
      <c r="W635" s="12" t="s">
        <v>340</v>
      </c>
      <c r="X635" s="12" t="s">
        <v>354</v>
      </c>
    </row>
    <row r="636" spans="15:24" x14ac:dyDescent="0.25">
      <c r="O636" s="14">
        <v>41365</v>
      </c>
      <c r="P636" s="14">
        <v>41455</v>
      </c>
      <c r="Q636" s="12">
        <v>963</v>
      </c>
      <c r="R636" s="12">
        <v>29.42</v>
      </c>
      <c r="S636" s="12">
        <v>1</v>
      </c>
      <c r="T636" s="26">
        <v>283.94887499999999</v>
      </c>
      <c r="U636" s="12" t="s">
        <v>358</v>
      </c>
      <c r="V636" s="12">
        <v>3</v>
      </c>
      <c r="W636" s="12" t="s">
        <v>340</v>
      </c>
      <c r="X636" s="12" t="s">
        <v>354</v>
      </c>
    </row>
    <row r="637" spans="15:24" x14ac:dyDescent="0.25">
      <c r="O637" s="14">
        <v>41365</v>
      </c>
      <c r="P637" s="14">
        <v>41455</v>
      </c>
      <c r="Q637" s="12">
        <v>964</v>
      </c>
      <c r="R637" s="12">
        <v>29.79</v>
      </c>
      <c r="S637" s="12">
        <v>6</v>
      </c>
      <c r="T637" s="26">
        <v>2162.0943750000001</v>
      </c>
      <c r="U637" s="12" t="s">
        <v>358</v>
      </c>
      <c r="V637" s="12">
        <v>3</v>
      </c>
      <c r="W637" s="12" t="s">
        <v>340</v>
      </c>
      <c r="X637" s="12" t="s">
        <v>354</v>
      </c>
    </row>
    <row r="638" spans="15:24" x14ac:dyDescent="0.25">
      <c r="O638" s="14">
        <v>41365</v>
      </c>
      <c r="P638" s="14">
        <v>41455</v>
      </c>
      <c r="Q638" s="12">
        <v>965</v>
      </c>
      <c r="R638" s="12">
        <v>30</v>
      </c>
      <c r="S638" s="12">
        <v>12</v>
      </c>
      <c r="T638" s="26">
        <v>3407.3865000000001</v>
      </c>
      <c r="U638" s="12" t="s">
        <v>358</v>
      </c>
      <c r="V638" s="12">
        <v>3</v>
      </c>
      <c r="W638" s="12" t="s">
        <v>340</v>
      </c>
      <c r="X638" s="12" t="s">
        <v>354</v>
      </c>
    </row>
    <row r="639" spans="15:24" x14ac:dyDescent="0.25">
      <c r="O639" s="14">
        <v>41365</v>
      </c>
      <c r="P639" s="14">
        <v>41455</v>
      </c>
      <c r="Q639" s="12">
        <v>966</v>
      </c>
      <c r="R639" s="12">
        <v>25.13</v>
      </c>
      <c r="S639" s="12">
        <v>12</v>
      </c>
      <c r="T639" s="26">
        <v>18118.932000000001</v>
      </c>
      <c r="U639" s="12" t="s">
        <v>358</v>
      </c>
      <c r="V639" s="12">
        <v>3</v>
      </c>
      <c r="W639" s="12" t="s">
        <v>340</v>
      </c>
      <c r="X639" s="12" t="s">
        <v>354</v>
      </c>
    </row>
    <row r="640" spans="15:24" x14ac:dyDescent="0.25">
      <c r="O640" s="14">
        <v>41365</v>
      </c>
      <c r="P640" s="14">
        <v>41455</v>
      </c>
      <c r="Q640" s="12">
        <v>967</v>
      </c>
      <c r="R640" s="12">
        <v>25.42</v>
      </c>
      <c r="S640" s="12">
        <v>9</v>
      </c>
      <c r="T640" s="26">
        <v>12873.977999999999</v>
      </c>
      <c r="U640" s="12" t="s">
        <v>358</v>
      </c>
      <c r="V640" s="12">
        <v>3</v>
      </c>
      <c r="W640" s="12" t="s">
        <v>340</v>
      </c>
      <c r="X640" s="12" t="s">
        <v>354</v>
      </c>
    </row>
    <row r="641" spans="15:24" x14ac:dyDescent="0.25">
      <c r="O641" s="14">
        <v>41365</v>
      </c>
      <c r="P641" s="14">
        <v>41455</v>
      </c>
      <c r="Q641" s="12">
        <v>968</v>
      </c>
      <c r="R641" s="12">
        <v>25.68</v>
      </c>
      <c r="S641" s="12">
        <v>5</v>
      </c>
      <c r="T641" s="26">
        <v>8105.8379999999997</v>
      </c>
      <c r="U641" s="12" t="s">
        <v>358</v>
      </c>
      <c r="V641" s="12">
        <v>3</v>
      </c>
      <c r="W641" s="12" t="s">
        <v>340</v>
      </c>
      <c r="X641" s="12" t="s">
        <v>354</v>
      </c>
    </row>
    <row r="642" spans="15:24" x14ac:dyDescent="0.25">
      <c r="O642" s="14">
        <v>41365</v>
      </c>
      <c r="P642" s="14">
        <v>41455</v>
      </c>
      <c r="Q642" s="12">
        <v>969</v>
      </c>
      <c r="R642" s="12">
        <v>25.9</v>
      </c>
      <c r="S642" s="12">
        <v>22</v>
      </c>
      <c r="T642" s="26">
        <v>28143.946349999998</v>
      </c>
      <c r="U642" s="12" t="s">
        <v>358</v>
      </c>
      <c r="V642" s="12">
        <v>3</v>
      </c>
      <c r="W642" s="12" t="s">
        <v>340</v>
      </c>
      <c r="X642" s="12" t="s">
        <v>354</v>
      </c>
    </row>
    <row r="643" spans="15:24" x14ac:dyDescent="0.25">
      <c r="O643" s="14">
        <v>41365</v>
      </c>
      <c r="P643" s="14">
        <v>41455</v>
      </c>
      <c r="Q643" s="12">
        <v>970</v>
      </c>
      <c r="R643" s="12">
        <v>27.13</v>
      </c>
      <c r="S643" s="12">
        <v>2</v>
      </c>
      <c r="T643" s="26">
        <v>1457.82</v>
      </c>
      <c r="U643" s="12" t="s">
        <v>358</v>
      </c>
      <c r="V643" s="12">
        <v>3</v>
      </c>
      <c r="W643" s="12" t="s">
        <v>340</v>
      </c>
      <c r="X643" s="12" t="s">
        <v>354</v>
      </c>
    </row>
    <row r="644" spans="15:24" x14ac:dyDescent="0.25">
      <c r="O644" s="14">
        <v>41365</v>
      </c>
      <c r="P644" s="14">
        <v>41455</v>
      </c>
      <c r="Q644" s="12">
        <v>971</v>
      </c>
      <c r="R644" s="12">
        <v>27.42</v>
      </c>
      <c r="S644" s="12">
        <v>1</v>
      </c>
      <c r="T644" s="26">
        <v>1214.8499999999999</v>
      </c>
      <c r="U644" s="12" t="s">
        <v>358</v>
      </c>
      <c r="V644" s="12">
        <v>3</v>
      </c>
      <c r="W644" s="12" t="s">
        <v>340</v>
      </c>
      <c r="X644" s="12" t="s">
        <v>354</v>
      </c>
    </row>
    <row r="645" spans="15:24" x14ac:dyDescent="0.25">
      <c r="O645" s="14">
        <v>41365</v>
      </c>
      <c r="P645" s="14">
        <v>41455</v>
      </c>
      <c r="Q645" s="12">
        <v>972</v>
      </c>
      <c r="R645" s="12">
        <v>27.68</v>
      </c>
      <c r="S645" s="12">
        <v>11</v>
      </c>
      <c r="T645" s="26">
        <v>8503.9500000000007</v>
      </c>
      <c r="U645" s="12" t="s">
        <v>358</v>
      </c>
      <c r="V645" s="12">
        <v>3</v>
      </c>
      <c r="W645" s="12" t="s">
        <v>340</v>
      </c>
      <c r="X645" s="12" t="s">
        <v>354</v>
      </c>
    </row>
    <row r="646" spans="15:24" x14ac:dyDescent="0.25">
      <c r="O646" s="14">
        <v>41365</v>
      </c>
      <c r="P646" s="14">
        <v>41455</v>
      </c>
      <c r="Q646" s="12">
        <v>973</v>
      </c>
      <c r="R646" s="12">
        <v>15.35</v>
      </c>
      <c r="S646" s="12">
        <v>12</v>
      </c>
      <c r="T646" s="26">
        <v>12927.523999999999</v>
      </c>
      <c r="U646" s="12" t="s">
        <v>358</v>
      </c>
      <c r="V646" s="12">
        <v>2</v>
      </c>
      <c r="W646" s="12" t="s">
        <v>320</v>
      </c>
      <c r="X646" s="12" t="s">
        <v>354</v>
      </c>
    </row>
    <row r="647" spans="15:24" x14ac:dyDescent="0.25">
      <c r="O647" s="14">
        <v>41365</v>
      </c>
      <c r="P647" s="14">
        <v>41455</v>
      </c>
      <c r="Q647" s="12">
        <v>974</v>
      </c>
      <c r="R647" s="12">
        <v>15.77</v>
      </c>
      <c r="S647" s="12">
        <v>5</v>
      </c>
      <c r="T647" s="26">
        <v>5783.366</v>
      </c>
      <c r="U647" s="12" t="s">
        <v>358</v>
      </c>
      <c r="V647" s="12">
        <v>2</v>
      </c>
      <c r="W647" s="12" t="s">
        <v>320</v>
      </c>
      <c r="X647" s="12" t="s">
        <v>354</v>
      </c>
    </row>
    <row r="648" spans="15:24" x14ac:dyDescent="0.25">
      <c r="O648" s="14">
        <v>41365</v>
      </c>
      <c r="P648" s="14">
        <v>41455</v>
      </c>
      <c r="Q648" s="12">
        <v>975</v>
      </c>
      <c r="R648" s="12">
        <v>16.13</v>
      </c>
      <c r="S648" s="12">
        <v>6</v>
      </c>
      <c r="T648" s="26">
        <v>8164.7520000000004</v>
      </c>
      <c r="U648" s="12" t="s">
        <v>358</v>
      </c>
      <c r="V648" s="12">
        <v>2</v>
      </c>
      <c r="W648" s="12" t="s">
        <v>320</v>
      </c>
      <c r="X648" s="12" t="s">
        <v>354</v>
      </c>
    </row>
    <row r="649" spans="15:24" x14ac:dyDescent="0.25">
      <c r="O649" s="14">
        <v>41365</v>
      </c>
      <c r="P649" s="14">
        <v>41455</v>
      </c>
      <c r="Q649" s="12">
        <v>976</v>
      </c>
      <c r="R649" s="12">
        <v>16.420000000000002</v>
      </c>
      <c r="S649" s="12">
        <v>18</v>
      </c>
      <c r="T649" s="26">
        <v>19766.864592000002</v>
      </c>
      <c r="U649" s="12" t="s">
        <v>358</v>
      </c>
      <c r="V649" s="12">
        <v>2</v>
      </c>
      <c r="W649" s="12" t="s">
        <v>320</v>
      </c>
      <c r="X649" s="12" t="s">
        <v>354</v>
      </c>
    </row>
    <row r="650" spans="15:24" x14ac:dyDescent="0.25">
      <c r="O650" s="14">
        <v>41365</v>
      </c>
      <c r="P650" s="14">
        <v>41455</v>
      </c>
      <c r="Q650" s="12">
        <v>977</v>
      </c>
      <c r="R650" s="12">
        <v>20.79</v>
      </c>
      <c r="S650" s="12">
        <v>5</v>
      </c>
      <c r="T650" s="26">
        <v>2051.962</v>
      </c>
      <c r="U650" s="12" t="s">
        <v>358</v>
      </c>
      <c r="V650" s="12">
        <v>2</v>
      </c>
      <c r="W650" s="12" t="s">
        <v>320</v>
      </c>
      <c r="X650" s="12" t="s">
        <v>354</v>
      </c>
    </row>
    <row r="651" spans="15:24" x14ac:dyDescent="0.25">
      <c r="O651" s="14">
        <v>41365</v>
      </c>
      <c r="P651" s="14">
        <v>41455</v>
      </c>
      <c r="Q651" s="12">
        <v>978</v>
      </c>
      <c r="R651" s="12">
        <v>28.77</v>
      </c>
      <c r="S651" s="12">
        <v>8</v>
      </c>
      <c r="T651" s="26">
        <v>3646.7943749999999</v>
      </c>
      <c r="U651" s="12" t="s">
        <v>358</v>
      </c>
      <c r="V651" s="12">
        <v>3</v>
      </c>
      <c r="W651" s="12" t="s">
        <v>340</v>
      </c>
      <c r="X651" s="12" t="s">
        <v>354</v>
      </c>
    </row>
    <row r="652" spans="15:24" x14ac:dyDescent="0.25">
      <c r="O652" s="14">
        <v>41365</v>
      </c>
      <c r="P652" s="14">
        <v>41455</v>
      </c>
      <c r="Q652" s="12">
        <v>979</v>
      </c>
      <c r="R652" s="12">
        <v>29.13</v>
      </c>
      <c r="S652" s="12">
        <v>12</v>
      </c>
      <c r="T652" s="26">
        <v>3865.7876249999999</v>
      </c>
      <c r="U652" s="12" t="s">
        <v>358</v>
      </c>
      <c r="V652" s="12">
        <v>3</v>
      </c>
      <c r="W652" s="12" t="s">
        <v>340</v>
      </c>
      <c r="X652" s="12" t="s">
        <v>354</v>
      </c>
    </row>
    <row r="653" spans="15:24" x14ac:dyDescent="0.25">
      <c r="O653" s="14">
        <v>41365</v>
      </c>
      <c r="P653" s="14">
        <v>41455</v>
      </c>
      <c r="Q653" s="12">
        <v>981</v>
      </c>
      <c r="R653" s="12">
        <v>26.77</v>
      </c>
      <c r="S653" s="12">
        <v>4</v>
      </c>
      <c r="T653" s="26">
        <v>2462.3679999999999</v>
      </c>
      <c r="U653" s="12" t="s">
        <v>358</v>
      </c>
      <c r="V653" s="12">
        <v>1</v>
      </c>
      <c r="W653" s="12" t="s">
        <v>319</v>
      </c>
      <c r="X653" s="12" t="s">
        <v>354</v>
      </c>
    </row>
    <row r="654" spans="15:24" x14ac:dyDescent="0.25">
      <c r="O654" s="14">
        <v>41365</v>
      </c>
      <c r="P654" s="14">
        <v>41455</v>
      </c>
      <c r="Q654" s="12">
        <v>982</v>
      </c>
      <c r="R654" s="12">
        <v>27.13</v>
      </c>
      <c r="S654" s="12">
        <v>4</v>
      </c>
      <c r="T654" s="26">
        <v>1846.7760000000001</v>
      </c>
      <c r="U654" s="12" t="s">
        <v>358</v>
      </c>
      <c r="V654" s="12">
        <v>1</v>
      </c>
      <c r="W654" s="12" t="s">
        <v>319</v>
      </c>
      <c r="X654" s="12" t="s">
        <v>354</v>
      </c>
    </row>
    <row r="655" spans="15:24" x14ac:dyDescent="0.25">
      <c r="O655" s="14">
        <v>41365</v>
      </c>
      <c r="P655" s="14">
        <v>41455</v>
      </c>
      <c r="Q655" s="12">
        <v>983</v>
      </c>
      <c r="R655" s="12">
        <v>27.42</v>
      </c>
      <c r="S655" s="12">
        <v>1</v>
      </c>
      <c r="T655" s="26">
        <v>769.49</v>
      </c>
      <c r="U655" s="12" t="s">
        <v>358</v>
      </c>
      <c r="V655" s="12">
        <v>1</v>
      </c>
      <c r="W655" s="12" t="s">
        <v>319</v>
      </c>
      <c r="X655" s="12" t="s">
        <v>354</v>
      </c>
    </row>
    <row r="656" spans="15:24" x14ac:dyDescent="0.25">
      <c r="O656" s="14">
        <v>41365</v>
      </c>
      <c r="P656" s="14">
        <v>41455</v>
      </c>
      <c r="Q656" s="12">
        <v>984</v>
      </c>
      <c r="R656" s="12">
        <v>27.35</v>
      </c>
      <c r="S656" s="12">
        <v>4</v>
      </c>
      <c r="T656" s="26">
        <v>1581.972</v>
      </c>
      <c r="U656" s="12" t="s">
        <v>358</v>
      </c>
      <c r="V656" s="12">
        <v>1</v>
      </c>
      <c r="W656" s="12" t="s">
        <v>319</v>
      </c>
      <c r="X656" s="12" t="s">
        <v>354</v>
      </c>
    </row>
    <row r="657" spans="15:24" x14ac:dyDescent="0.25">
      <c r="O657" s="14">
        <v>41365</v>
      </c>
      <c r="P657" s="14">
        <v>41455</v>
      </c>
      <c r="Q657" s="12">
        <v>985</v>
      </c>
      <c r="R657" s="12">
        <v>27.77</v>
      </c>
      <c r="S657" s="12">
        <v>3</v>
      </c>
      <c r="T657" s="26">
        <v>1242.9780000000001</v>
      </c>
      <c r="U657" s="12" t="s">
        <v>358</v>
      </c>
      <c r="V657" s="12">
        <v>1</v>
      </c>
      <c r="W657" s="12" t="s">
        <v>319</v>
      </c>
      <c r="X657" s="12" t="s">
        <v>354</v>
      </c>
    </row>
    <row r="658" spans="15:24" x14ac:dyDescent="0.25">
      <c r="O658" s="14">
        <v>41365</v>
      </c>
      <c r="P658" s="14">
        <v>41455</v>
      </c>
      <c r="Q658" s="12">
        <v>986</v>
      </c>
      <c r="R658" s="12">
        <v>28.13</v>
      </c>
      <c r="S658" s="12">
        <v>4</v>
      </c>
      <c r="T658" s="26">
        <v>1355.9760000000001</v>
      </c>
      <c r="U658" s="12" t="s">
        <v>358</v>
      </c>
      <c r="V658" s="12">
        <v>1</v>
      </c>
      <c r="W658" s="12" t="s">
        <v>319</v>
      </c>
      <c r="X658" s="12" t="s">
        <v>354</v>
      </c>
    </row>
    <row r="659" spans="15:24" x14ac:dyDescent="0.25">
      <c r="O659" s="14">
        <v>41365</v>
      </c>
      <c r="P659" s="14">
        <v>41455</v>
      </c>
      <c r="Q659" s="12">
        <v>987</v>
      </c>
      <c r="R659" s="12">
        <v>28.42</v>
      </c>
      <c r="S659" s="12">
        <v>4</v>
      </c>
      <c r="T659" s="26">
        <v>1581.972</v>
      </c>
      <c r="U659" s="12" t="s">
        <v>358</v>
      </c>
      <c r="V659" s="12">
        <v>1</v>
      </c>
      <c r="W659" s="12" t="s">
        <v>319</v>
      </c>
      <c r="X659" s="12" t="s">
        <v>354</v>
      </c>
    </row>
    <row r="660" spans="15:24" x14ac:dyDescent="0.25">
      <c r="O660" s="14">
        <v>41365</v>
      </c>
      <c r="P660" s="14">
        <v>41455</v>
      </c>
      <c r="Q660" s="12">
        <v>988</v>
      </c>
      <c r="R660" s="12">
        <v>28.68</v>
      </c>
      <c r="S660" s="12">
        <v>5</v>
      </c>
      <c r="T660" s="26">
        <v>1694.97</v>
      </c>
      <c r="U660" s="12" t="s">
        <v>358</v>
      </c>
      <c r="V660" s="12">
        <v>1</v>
      </c>
      <c r="W660" s="12" t="s">
        <v>319</v>
      </c>
      <c r="X660" s="12" t="s">
        <v>354</v>
      </c>
    </row>
    <row r="661" spans="15:24" x14ac:dyDescent="0.25">
      <c r="O661" s="14">
        <v>41365</v>
      </c>
      <c r="P661" s="14">
        <v>41455</v>
      </c>
      <c r="Q661" s="12">
        <v>989</v>
      </c>
      <c r="R661" s="12">
        <v>27.35</v>
      </c>
      <c r="S661" s="12">
        <v>3</v>
      </c>
      <c r="T661" s="26">
        <v>971.98199999999997</v>
      </c>
      <c r="U661" s="12" t="s">
        <v>358</v>
      </c>
      <c r="V661" s="12">
        <v>1</v>
      </c>
      <c r="W661" s="12" t="s">
        <v>319</v>
      </c>
      <c r="X661" s="12" t="s">
        <v>354</v>
      </c>
    </row>
    <row r="662" spans="15:24" x14ac:dyDescent="0.25">
      <c r="O662" s="14">
        <v>41365</v>
      </c>
      <c r="P662" s="14">
        <v>41455</v>
      </c>
      <c r="Q662" s="12">
        <v>990</v>
      </c>
      <c r="R662" s="12">
        <v>27.77</v>
      </c>
      <c r="S662" s="12">
        <v>1</v>
      </c>
      <c r="T662" s="26">
        <v>323.99400000000003</v>
      </c>
      <c r="U662" s="12" t="s">
        <v>358</v>
      </c>
      <c r="V662" s="12">
        <v>1</v>
      </c>
      <c r="W662" s="12" t="s">
        <v>319</v>
      </c>
      <c r="X662" s="12" t="s">
        <v>354</v>
      </c>
    </row>
    <row r="663" spans="15:24" x14ac:dyDescent="0.25">
      <c r="O663" s="14">
        <v>41365</v>
      </c>
      <c r="P663" s="14">
        <v>41455</v>
      </c>
      <c r="Q663" s="12">
        <v>991</v>
      </c>
      <c r="R663" s="12">
        <v>28.13</v>
      </c>
      <c r="S663" s="12">
        <v>4</v>
      </c>
      <c r="T663" s="26">
        <v>1295.9760000000001</v>
      </c>
      <c r="U663" s="12" t="s">
        <v>358</v>
      </c>
      <c r="V663" s="12">
        <v>1</v>
      </c>
      <c r="W663" s="12" t="s">
        <v>319</v>
      </c>
      <c r="X663" s="12" t="s">
        <v>354</v>
      </c>
    </row>
    <row r="664" spans="15:24" x14ac:dyDescent="0.25">
      <c r="O664" s="14">
        <v>41365</v>
      </c>
      <c r="P664" s="14">
        <v>41455</v>
      </c>
      <c r="Q664" s="12">
        <v>992</v>
      </c>
      <c r="R664" s="12">
        <v>28.42</v>
      </c>
      <c r="S664" s="12">
        <v>4</v>
      </c>
      <c r="T664" s="26">
        <v>1295.9760000000001</v>
      </c>
      <c r="U664" s="12" t="s">
        <v>358</v>
      </c>
      <c r="V664" s="12">
        <v>1</v>
      </c>
      <c r="W664" s="12" t="s">
        <v>319</v>
      </c>
      <c r="X664" s="12" t="s">
        <v>354</v>
      </c>
    </row>
    <row r="665" spans="15:24" x14ac:dyDescent="0.25">
      <c r="O665" s="14">
        <v>41365</v>
      </c>
      <c r="P665" s="14">
        <v>41455</v>
      </c>
      <c r="Q665" s="12">
        <v>993</v>
      </c>
      <c r="R665" s="12">
        <v>28.68</v>
      </c>
      <c r="S665" s="12">
        <v>1</v>
      </c>
      <c r="T665" s="26">
        <v>323.99400000000003</v>
      </c>
      <c r="U665" s="12" t="s">
        <v>358</v>
      </c>
      <c r="V665" s="12">
        <v>1</v>
      </c>
      <c r="W665" s="12" t="s">
        <v>319</v>
      </c>
      <c r="X665" s="12" t="s">
        <v>354</v>
      </c>
    </row>
    <row r="666" spans="15:24" x14ac:dyDescent="0.25">
      <c r="O666" s="14">
        <v>41365</v>
      </c>
      <c r="P666" s="14">
        <v>41455</v>
      </c>
      <c r="Q666" s="12">
        <v>994</v>
      </c>
      <c r="R666" s="12">
        <v>223</v>
      </c>
      <c r="S666" s="12">
        <v>4</v>
      </c>
      <c r="T666" s="26">
        <v>129.57599999999999</v>
      </c>
      <c r="U666" s="12" t="s">
        <v>358</v>
      </c>
      <c r="V666" s="12">
        <v>5</v>
      </c>
      <c r="W666" s="12" t="s">
        <v>341</v>
      </c>
      <c r="X666" s="12" t="s">
        <v>359</v>
      </c>
    </row>
    <row r="667" spans="15:24" x14ac:dyDescent="0.25">
      <c r="O667" s="14">
        <v>41365</v>
      </c>
      <c r="P667" s="14">
        <v>41455</v>
      </c>
      <c r="Q667" s="12">
        <v>996</v>
      </c>
      <c r="R667" s="12">
        <v>170</v>
      </c>
      <c r="S667" s="12">
        <v>5</v>
      </c>
      <c r="T667" s="26">
        <v>364.47</v>
      </c>
      <c r="U667" s="12" t="s">
        <v>358</v>
      </c>
      <c r="V667" s="12">
        <v>5</v>
      </c>
      <c r="W667" s="12" t="s">
        <v>341</v>
      </c>
      <c r="X667" s="12" t="s">
        <v>359</v>
      </c>
    </row>
    <row r="668" spans="15:24" x14ac:dyDescent="0.25">
      <c r="O668" s="14">
        <v>41365</v>
      </c>
      <c r="P668" s="14">
        <v>41455</v>
      </c>
      <c r="Q668" s="12">
        <v>997</v>
      </c>
      <c r="R668" s="12">
        <v>19.77</v>
      </c>
      <c r="S668" s="12">
        <v>2</v>
      </c>
      <c r="T668" s="26">
        <v>647.98800000000006</v>
      </c>
      <c r="U668" s="12" t="s">
        <v>358</v>
      </c>
      <c r="V668" s="12">
        <v>2</v>
      </c>
      <c r="W668" s="12" t="s">
        <v>320</v>
      </c>
      <c r="X668" s="12" t="s">
        <v>354</v>
      </c>
    </row>
    <row r="669" spans="15:24" x14ac:dyDescent="0.25">
      <c r="O669" s="14">
        <v>41365</v>
      </c>
      <c r="P669" s="14">
        <v>41455</v>
      </c>
      <c r="Q669" s="12">
        <v>998</v>
      </c>
      <c r="R669" s="12">
        <v>20.13</v>
      </c>
      <c r="S669" s="12">
        <v>19</v>
      </c>
      <c r="T669" s="26">
        <v>7019.87</v>
      </c>
      <c r="U669" s="12" t="s">
        <v>358</v>
      </c>
      <c r="V669" s="12">
        <v>2</v>
      </c>
      <c r="W669" s="12" t="s">
        <v>320</v>
      </c>
      <c r="X669" s="12" t="s">
        <v>354</v>
      </c>
    </row>
    <row r="670" spans="15:24" x14ac:dyDescent="0.25">
      <c r="O670" s="14">
        <v>41365</v>
      </c>
      <c r="P670" s="14">
        <v>41455</v>
      </c>
      <c r="Q670" s="12">
        <v>999</v>
      </c>
      <c r="R670" s="12">
        <v>20.420000000000002</v>
      </c>
      <c r="S670" s="12">
        <v>7</v>
      </c>
      <c r="T670" s="26">
        <v>2267.9580000000001</v>
      </c>
      <c r="U670" s="12" t="s">
        <v>358</v>
      </c>
      <c r="V670" s="12">
        <v>2</v>
      </c>
      <c r="W670" s="12" t="s">
        <v>320</v>
      </c>
      <c r="X670" s="12" t="s">
        <v>354</v>
      </c>
    </row>
    <row r="671" spans="15:24" x14ac:dyDescent="0.25">
      <c r="O671" s="14">
        <v>41456</v>
      </c>
      <c r="P671" s="14">
        <v>41547</v>
      </c>
      <c r="Q671" s="12">
        <v>707</v>
      </c>
      <c r="R671" s="12" t="s">
        <v>380</v>
      </c>
      <c r="S671" s="12">
        <v>113</v>
      </c>
      <c r="T671" s="26">
        <v>3114.3759239999999</v>
      </c>
      <c r="U671" s="12" t="s">
        <v>358</v>
      </c>
      <c r="V671" s="12">
        <v>31</v>
      </c>
      <c r="W671" s="12" t="s">
        <v>314</v>
      </c>
      <c r="X671" s="12" t="s">
        <v>360</v>
      </c>
    </row>
    <row r="672" spans="15:24" x14ac:dyDescent="0.25">
      <c r="O672" s="14">
        <v>41456</v>
      </c>
      <c r="P672" s="14">
        <v>41547</v>
      </c>
      <c r="Q672" s="12">
        <v>708</v>
      </c>
      <c r="R672" s="12" t="s">
        <v>380</v>
      </c>
      <c r="S672" s="12">
        <v>113</v>
      </c>
      <c r="T672" s="26">
        <v>3254.07</v>
      </c>
      <c r="U672" s="12" t="s">
        <v>358</v>
      </c>
      <c r="V672" s="12">
        <v>31</v>
      </c>
      <c r="W672" s="12" t="s">
        <v>314</v>
      </c>
      <c r="X672" s="12" t="s">
        <v>360</v>
      </c>
    </row>
    <row r="673" spans="15:24" x14ac:dyDescent="0.25">
      <c r="O673" s="14">
        <v>41456</v>
      </c>
      <c r="P673" s="14">
        <v>41547</v>
      </c>
      <c r="Q673" s="12">
        <v>711</v>
      </c>
      <c r="R673" s="12" t="s">
        <v>380</v>
      </c>
      <c r="S673" s="12">
        <v>108</v>
      </c>
      <c r="T673" s="26">
        <v>3037.8597920000002</v>
      </c>
      <c r="U673" s="12" t="s">
        <v>358</v>
      </c>
      <c r="V673" s="12">
        <v>31</v>
      </c>
      <c r="W673" s="12" t="s">
        <v>314</v>
      </c>
      <c r="X673" s="12" t="s">
        <v>360</v>
      </c>
    </row>
    <row r="674" spans="15:24" x14ac:dyDescent="0.25">
      <c r="O674" s="14">
        <v>41456</v>
      </c>
      <c r="P674" s="14">
        <v>41547</v>
      </c>
      <c r="Q674" s="12">
        <v>712</v>
      </c>
      <c r="R674" s="12" t="s">
        <v>380</v>
      </c>
      <c r="S674" s="12">
        <v>174</v>
      </c>
      <c r="T674" s="26">
        <v>1209.229617</v>
      </c>
      <c r="U674" s="12" t="s">
        <v>358</v>
      </c>
      <c r="V674" s="12">
        <v>19</v>
      </c>
      <c r="W674" s="12" t="s">
        <v>315</v>
      </c>
      <c r="X674" s="12" t="s">
        <v>352</v>
      </c>
    </row>
    <row r="675" spans="15:24" x14ac:dyDescent="0.25">
      <c r="O675" s="14">
        <v>41456</v>
      </c>
      <c r="P675" s="14">
        <v>41547</v>
      </c>
      <c r="Q675" s="12">
        <v>713</v>
      </c>
      <c r="R675" s="12" t="s">
        <v>380</v>
      </c>
      <c r="S675" s="12">
        <v>12</v>
      </c>
      <c r="T675" s="26">
        <v>599.88</v>
      </c>
      <c r="U675" s="12" t="s">
        <v>358</v>
      </c>
      <c r="V675" s="12">
        <v>21</v>
      </c>
      <c r="W675" s="12" t="s">
        <v>316</v>
      </c>
      <c r="X675" s="12" t="s">
        <v>352</v>
      </c>
    </row>
    <row r="676" spans="15:24" x14ac:dyDescent="0.25">
      <c r="O676" s="14">
        <v>41456</v>
      </c>
      <c r="P676" s="14">
        <v>41547</v>
      </c>
      <c r="Q676" s="12">
        <v>714</v>
      </c>
      <c r="R676" s="12" t="s">
        <v>380</v>
      </c>
      <c r="S676" s="12">
        <v>40</v>
      </c>
      <c r="T676" s="26">
        <v>1419.7159999999999</v>
      </c>
      <c r="U676" s="12" t="s">
        <v>358</v>
      </c>
      <c r="V676" s="12">
        <v>21</v>
      </c>
      <c r="W676" s="12" t="s">
        <v>316</v>
      </c>
      <c r="X676" s="12" t="s">
        <v>352</v>
      </c>
    </row>
    <row r="677" spans="15:24" x14ac:dyDescent="0.25">
      <c r="O677" s="14">
        <v>41456</v>
      </c>
      <c r="P677" s="14">
        <v>41547</v>
      </c>
      <c r="Q677" s="12">
        <v>715</v>
      </c>
      <c r="R677" s="12" t="s">
        <v>380</v>
      </c>
      <c r="S677" s="12">
        <v>77</v>
      </c>
      <c r="T677" s="26">
        <v>2420.805742</v>
      </c>
      <c r="U677" s="12" t="s">
        <v>358</v>
      </c>
      <c r="V677" s="12">
        <v>21</v>
      </c>
      <c r="W677" s="12" t="s">
        <v>316</v>
      </c>
      <c r="X677" s="12" t="s">
        <v>352</v>
      </c>
    </row>
    <row r="678" spans="15:24" x14ac:dyDescent="0.25">
      <c r="O678" s="14">
        <v>41456</v>
      </c>
      <c r="P678" s="14">
        <v>41547</v>
      </c>
      <c r="Q678" s="12">
        <v>716</v>
      </c>
      <c r="R678" s="12" t="s">
        <v>380</v>
      </c>
      <c r="S678" s="12">
        <v>32</v>
      </c>
      <c r="T678" s="26">
        <v>1119.7760000000001</v>
      </c>
      <c r="U678" s="12" t="s">
        <v>358</v>
      </c>
      <c r="V678" s="12">
        <v>21</v>
      </c>
      <c r="W678" s="12" t="s">
        <v>316</v>
      </c>
      <c r="X678" s="12" t="s">
        <v>352</v>
      </c>
    </row>
    <row r="679" spans="15:24" x14ac:dyDescent="0.25">
      <c r="O679" s="14">
        <v>41456</v>
      </c>
      <c r="P679" s="14">
        <v>41547</v>
      </c>
      <c r="Q679" s="12">
        <v>717</v>
      </c>
      <c r="R679" s="12">
        <v>2.2999999999999998</v>
      </c>
      <c r="S679" s="12">
        <v>8</v>
      </c>
      <c r="T679" s="26">
        <v>6871.2</v>
      </c>
      <c r="U679" s="12" t="s">
        <v>358</v>
      </c>
      <c r="V679" s="12">
        <v>14</v>
      </c>
      <c r="W679" s="12" t="s">
        <v>317</v>
      </c>
      <c r="X679" s="12" t="s">
        <v>359</v>
      </c>
    </row>
    <row r="680" spans="15:24" x14ac:dyDescent="0.25">
      <c r="O680" s="14">
        <v>41456</v>
      </c>
      <c r="P680" s="14">
        <v>41547</v>
      </c>
      <c r="Q680" s="12">
        <v>718</v>
      </c>
      <c r="R680" s="12">
        <v>2.12</v>
      </c>
      <c r="S680" s="12">
        <v>10</v>
      </c>
      <c r="T680" s="26">
        <v>8589</v>
      </c>
      <c r="U680" s="12" t="s">
        <v>358</v>
      </c>
      <c r="V680" s="12">
        <v>14</v>
      </c>
      <c r="W680" s="12" t="s">
        <v>317</v>
      </c>
      <c r="X680" s="12" t="s">
        <v>359</v>
      </c>
    </row>
    <row r="681" spans="15:24" x14ac:dyDescent="0.25">
      <c r="O681" s="14">
        <v>41456</v>
      </c>
      <c r="P681" s="14">
        <v>41547</v>
      </c>
      <c r="Q681" s="12">
        <v>719</v>
      </c>
      <c r="R681" s="12">
        <v>2.16</v>
      </c>
      <c r="S681" s="12">
        <v>5</v>
      </c>
      <c r="T681" s="26">
        <v>4294.5</v>
      </c>
      <c r="U681" s="12" t="s">
        <v>358</v>
      </c>
      <c r="V681" s="12">
        <v>14</v>
      </c>
      <c r="W681" s="12" t="s">
        <v>317</v>
      </c>
      <c r="X681" s="12" t="s">
        <v>359</v>
      </c>
    </row>
    <row r="682" spans="15:24" x14ac:dyDescent="0.25">
      <c r="O682" s="14">
        <v>41456</v>
      </c>
      <c r="P682" s="14">
        <v>41547</v>
      </c>
      <c r="Q682" s="12">
        <v>722</v>
      </c>
      <c r="R682" s="12">
        <v>2.46</v>
      </c>
      <c r="S682" s="12">
        <v>10</v>
      </c>
      <c r="T682" s="26">
        <v>2023.32</v>
      </c>
      <c r="U682" s="12" t="s">
        <v>358</v>
      </c>
      <c r="V682" s="12">
        <v>14</v>
      </c>
      <c r="W682" s="12" t="s">
        <v>317</v>
      </c>
      <c r="X682" s="12" t="s">
        <v>359</v>
      </c>
    </row>
    <row r="683" spans="15:24" x14ac:dyDescent="0.25">
      <c r="O683" s="14">
        <v>41456</v>
      </c>
      <c r="P683" s="14">
        <v>41547</v>
      </c>
      <c r="Q683" s="12">
        <v>723</v>
      </c>
      <c r="R683" s="12">
        <v>2.48</v>
      </c>
      <c r="S683" s="12">
        <v>4</v>
      </c>
      <c r="T683" s="26">
        <v>809.32799999999997</v>
      </c>
      <c r="U683" s="12" t="s">
        <v>358</v>
      </c>
      <c r="V683" s="12">
        <v>14</v>
      </c>
      <c r="W683" s="12" t="s">
        <v>317</v>
      </c>
      <c r="X683" s="12" t="s">
        <v>359</v>
      </c>
    </row>
    <row r="684" spans="15:24" x14ac:dyDescent="0.25">
      <c r="O684" s="14">
        <v>41456</v>
      </c>
      <c r="P684" s="14">
        <v>41547</v>
      </c>
      <c r="Q684" s="12">
        <v>736</v>
      </c>
      <c r="R684" s="12">
        <v>2.3199999999999998</v>
      </c>
      <c r="S684" s="12">
        <v>3</v>
      </c>
      <c r="T684" s="26">
        <v>606.99599999999998</v>
      </c>
      <c r="U684" s="12" t="s">
        <v>358</v>
      </c>
      <c r="V684" s="12">
        <v>14</v>
      </c>
      <c r="W684" s="12" t="s">
        <v>317</v>
      </c>
      <c r="X684" s="12" t="s">
        <v>359</v>
      </c>
    </row>
    <row r="685" spans="15:24" x14ac:dyDescent="0.25">
      <c r="O685" s="14">
        <v>41456</v>
      </c>
      <c r="P685" s="14">
        <v>41547</v>
      </c>
      <c r="Q685" s="12">
        <v>738</v>
      </c>
      <c r="R685" s="12">
        <v>2.4</v>
      </c>
      <c r="S685" s="12">
        <v>20</v>
      </c>
      <c r="T685" s="26">
        <v>3929.4223280000001</v>
      </c>
      <c r="U685" s="12" t="s">
        <v>358</v>
      </c>
      <c r="V685" s="12">
        <v>14</v>
      </c>
      <c r="W685" s="12" t="s">
        <v>317</v>
      </c>
      <c r="X685" s="12" t="s">
        <v>359</v>
      </c>
    </row>
    <row r="686" spans="15:24" x14ac:dyDescent="0.25">
      <c r="O686" s="14">
        <v>41456</v>
      </c>
      <c r="P686" s="14">
        <v>41547</v>
      </c>
      <c r="Q686" s="12">
        <v>739</v>
      </c>
      <c r="R686" s="12">
        <v>2.72</v>
      </c>
      <c r="S686" s="12">
        <v>7</v>
      </c>
      <c r="T686" s="26">
        <v>5730.9</v>
      </c>
      <c r="U686" s="12" t="s">
        <v>358</v>
      </c>
      <c r="V686" s="12">
        <v>12</v>
      </c>
      <c r="W686" s="12" t="s">
        <v>318</v>
      </c>
      <c r="X686" s="12" t="s">
        <v>359</v>
      </c>
    </row>
    <row r="687" spans="15:24" x14ac:dyDescent="0.25">
      <c r="O687" s="14">
        <v>41456</v>
      </c>
      <c r="P687" s="14">
        <v>41547</v>
      </c>
      <c r="Q687" s="12">
        <v>742</v>
      </c>
      <c r="R687" s="12">
        <v>2.84</v>
      </c>
      <c r="S687" s="12">
        <v>7</v>
      </c>
      <c r="T687" s="26">
        <v>5730.9</v>
      </c>
      <c r="U687" s="12" t="s">
        <v>358</v>
      </c>
      <c r="V687" s="12">
        <v>12</v>
      </c>
      <c r="W687" s="12" t="s">
        <v>318</v>
      </c>
      <c r="X687" s="12" t="s">
        <v>359</v>
      </c>
    </row>
    <row r="688" spans="15:24" x14ac:dyDescent="0.25">
      <c r="O688" s="14">
        <v>41456</v>
      </c>
      <c r="P688" s="14">
        <v>41547</v>
      </c>
      <c r="Q688" s="12">
        <v>743</v>
      </c>
      <c r="R688" s="12">
        <v>2.72</v>
      </c>
      <c r="S688" s="12">
        <v>9</v>
      </c>
      <c r="T688" s="26">
        <v>7287.84</v>
      </c>
      <c r="U688" s="12" t="s">
        <v>358</v>
      </c>
      <c r="V688" s="12">
        <v>12</v>
      </c>
      <c r="W688" s="12" t="s">
        <v>318</v>
      </c>
      <c r="X688" s="12" t="s">
        <v>359</v>
      </c>
    </row>
    <row r="689" spans="15:24" x14ac:dyDescent="0.25">
      <c r="O689" s="14">
        <v>41456</v>
      </c>
      <c r="P689" s="14">
        <v>41547</v>
      </c>
      <c r="Q689" s="12">
        <v>747</v>
      </c>
      <c r="R689" s="12">
        <v>2.68</v>
      </c>
      <c r="S689" s="12">
        <v>4</v>
      </c>
      <c r="T689" s="26">
        <v>3239.04</v>
      </c>
      <c r="U689" s="12" t="s">
        <v>358</v>
      </c>
      <c r="V689" s="12">
        <v>12</v>
      </c>
      <c r="W689" s="12" t="s">
        <v>318</v>
      </c>
      <c r="X689" s="12" t="s">
        <v>359</v>
      </c>
    </row>
    <row r="690" spans="15:24" x14ac:dyDescent="0.25">
      <c r="O690" s="14">
        <v>41456</v>
      </c>
      <c r="P690" s="14">
        <v>41547</v>
      </c>
      <c r="Q690" s="12">
        <v>748</v>
      </c>
      <c r="R690" s="12">
        <v>2.68</v>
      </c>
      <c r="S690" s="12">
        <v>10</v>
      </c>
      <c r="T690" s="26">
        <v>8187</v>
      </c>
      <c r="U690" s="12" t="s">
        <v>358</v>
      </c>
      <c r="V690" s="12">
        <v>12</v>
      </c>
      <c r="W690" s="12" t="s">
        <v>318</v>
      </c>
      <c r="X690" s="12" t="s">
        <v>359</v>
      </c>
    </row>
    <row r="691" spans="15:24" x14ac:dyDescent="0.25">
      <c r="O691" s="14">
        <v>41456</v>
      </c>
      <c r="P691" s="14">
        <v>41547</v>
      </c>
      <c r="Q691" s="12">
        <v>779</v>
      </c>
      <c r="R691" s="12">
        <v>23.35</v>
      </c>
      <c r="S691" s="12">
        <v>37</v>
      </c>
      <c r="T691" s="26">
        <v>63542.670107999998</v>
      </c>
      <c r="U691" s="12" t="s">
        <v>358</v>
      </c>
      <c r="V691" s="12">
        <v>1</v>
      </c>
      <c r="W691" s="12" t="s">
        <v>319</v>
      </c>
      <c r="X691" s="12" t="s">
        <v>354</v>
      </c>
    </row>
    <row r="692" spans="15:24" x14ac:dyDescent="0.25">
      <c r="O692" s="14">
        <v>41456</v>
      </c>
      <c r="P692" s="14">
        <v>41547</v>
      </c>
      <c r="Q692" s="12">
        <v>780</v>
      </c>
      <c r="R692" s="12">
        <v>23.77</v>
      </c>
      <c r="S692" s="12">
        <v>35</v>
      </c>
      <c r="T692" s="26">
        <v>57071.754000000001</v>
      </c>
      <c r="U692" s="12" t="s">
        <v>358</v>
      </c>
      <c r="V692" s="12">
        <v>1</v>
      </c>
      <c r="W692" s="12" t="s">
        <v>319</v>
      </c>
      <c r="X692" s="12" t="s">
        <v>354</v>
      </c>
    </row>
    <row r="693" spans="15:24" x14ac:dyDescent="0.25">
      <c r="O693" s="14">
        <v>41456</v>
      </c>
      <c r="P693" s="14">
        <v>41547</v>
      </c>
      <c r="Q693" s="12">
        <v>781</v>
      </c>
      <c r="R693" s="12">
        <v>24.13</v>
      </c>
      <c r="S693" s="12">
        <v>27</v>
      </c>
      <c r="T693" s="26">
        <v>48719.79</v>
      </c>
      <c r="U693" s="12" t="s">
        <v>358</v>
      </c>
      <c r="V693" s="12">
        <v>1</v>
      </c>
      <c r="W693" s="12" t="s">
        <v>319</v>
      </c>
      <c r="X693" s="12" t="s">
        <v>354</v>
      </c>
    </row>
    <row r="694" spans="15:24" x14ac:dyDescent="0.25">
      <c r="O694" s="14">
        <v>41456</v>
      </c>
      <c r="P694" s="14">
        <v>41547</v>
      </c>
      <c r="Q694" s="12">
        <v>782</v>
      </c>
      <c r="R694" s="12">
        <v>23.35</v>
      </c>
      <c r="S694" s="12">
        <v>33</v>
      </c>
      <c r="T694" s="26">
        <v>50679.116674999997</v>
      </c>
      <c r="U694" s="12" t="s">
        <v>358</v>
      </c>
      <c r="V694" s="12">
        <v>1</v>
      </c>
      <c r="W694" s="12" t="s">
        <v>319</v>
      </c>
      <c r="X694" s="12" t="s">
        <v>354</v>
      </c>
    </row>
    <row r="695" spans="15:24" x14ac:dyDescent="0.25">
      <c r="O695" s="14">
        <v>41456</v>
      </c>
      <c r="P695" s="14">
        <v>41547</v>
      </c>
      <c r="Q695" s="12">
        <v>783</v>
      </c>
      <c r="R695" s="12">
        <v>23.77</v>
      </c>
      <c r="S695" s="12">
        <v>39</v>
      </c>
      <c r="T695" s="26">
        <v>62882.726000000002</v>
      </c>
      <c r="U695" s="12" t="s">
        <v>358</v>
      </c>
      <c r="V695" s="12">
        <v>1</v>
      </c>
      <c r="W695" s="12" t="s">
        <v>319</v>
      </c>
      <c r="X695" s="12" t="s">
        <v>354</v>
      </c>
    </row>
    <row r="696" spans="15:24" x14ac:dyDescent="0.25">
      <c r="O696" s="14">
        <v>41456</v>
      </c>
      <c r="P696" s="14">
        <v>41547</v>
      </c>
      <c r="Q696" s="12">
        <v>784</v>
      </c>
      <c r="R696" s="12">
        <v>24.13</v>
      </c>
      <c r="S696" s="12">
        <v>19</v>
      </c>
      <c r="T696" s="26">
        <v>35342.845999999998</v>
      </c>
      <c r="U696" s="12" t="s">
        <v>358</v>
      </c>
      <c r="V696" s="12">
        <v>1</v>
      </c>
      <c r="W696" s="12" t="s">
        <v>319</v>
      </c>
      <c r="X696" s="12" t="s">
        <v>354</v>
      </c>
    </row>
    <row r="697" spans="15:24" x14ac:dyDescent="0.25">
      <c r="O697" s="14">
        <v>41456</v>
      </c>
      <c r="P697" s="14">
        <v>41547</v>
      </c>
      <c r="Q697" s="12">
        <v>792</v>
      </c>
      <c r="R697" s="12">
        <v>15.79</v>
      </c>
      <c r="S697" s="12">
        <v>11</v>
      </c>
      <c r="T697" s="26">
        <v>21990.15</v>
      </c>
      <c r="U697" s="12" t="s">
        <v>358</v>
      </c>
      <c r="V697" s="12">
        <v>2</v>
      </c>
      <c r="W697" s="12" t="s">
        <v>320</v>
      </c>
      <c r="X697" s="12" t="s">
        <v>354</v>
      </c>
    </row>
    <row r="698" spans="15:24" x14ac:dyDescent="0.25">
      <c r="O698" s="14">
        <v>41456</v>
      </c>
      <c r="P698" s="14">
        <v>41547</v>
      </c>
      <c r="Q698" s="12">
        <v>793</v>
      </c>
      <c r="R698" s="12">
        <v>14.77</v>
      </c>
      <c r="S698" s="12">
        <v>17</v>
      </c>
      <c r="T698" s="26">
        <v>31763.55</v>
      </c>
      <c r="U698" s="12" t="s">
        <v>358</v>
      </c>
      <c r="V698" s="12">
        <v>2</v>
      </c>
      <c r="W698" s="12" t="s">
        <v>320</v>
      </c>
      <c r="X698" s="12" t="s">
        <v>354</v>
      </c>
    </row>
    <row r="699" spans="15:24" x14ac:dyDescent="0.25">
      <c r="O699" s="14">
        <v>41456</v>
      </c>
      <c r="P699" s="14">
        <v>41547</v>
      </c>
      <c r="Q699" s="12">
        <v>794</v>
      </c>
      <c r="R699" s="12">
        <v>15.13</v>
      </c>
      <c r="S699" s="12">
        <v>18</v>
      </c>
      <c r="T699" s="26">
        <v>35184.239999999998</v>
      </c>
      <c r="U699" s="12" t="s">
        <v>358</v>
      </c>
      <c r="V699" s="12">
        <v>2</v>
      </c>
      <c r="W699" s="12" t="s">
        <v>320</v>
      </c>
      <c r="X699" s="12" t="s">
        <v>354</v>
      </c>
    </row>
    <row r="700" spans="15:24" x14ac:dyDescent="0.25">
      <c r="O700" s="14">
        <v>41456</v>
      </c>
      <c r="P700" s="14">
        <v>41547</v>
      </c>
      <c r="Q700" s="12">
        <v>795</v>
      </c>
      <c r="R700" s="12">
        <v>15.42</v>
      </c>
      <c r="S700" s="12">
        <v>17</v>
      </c>
      <c r="T700" s="26">
        <v>27854.19</v>
      </c>
      <c r="U700" s="12" t="s">
        <v>358</v>
      </c>
      <c r="V700" s="12">
        <v>2</v>
      </c>
      <c r="W700" s="12" t="s">
        <v>320</v>
      </c>
      <c r="X700" s="12" t="s">
        <v>354</v>
      </c>
    </row>
    <row r="701" spans="15:24" x14ac:dyDescent="0.25">
      <c r="O701" s="14">
        <v>41456</v>
      </c>
      <c r="P701" s="14">
        <v>41547</v>
      </c>
      <c r="Q701" s="12">
        <v>796</v>
      </c>
      <c r="R701" s="12">
        <v>15.68</v>
      </c>
      <c r="S701" s="12">
        <v>11</v>
      </c>
      <c r="T701" s="26">
        <v>20035.47</v>
      </c>
      <c r="U701" s="12" t="s">
        <v>358</v>
      </c>
      <c r="V701" s="12">
        <v>2</v>
      </c>
      <c r="W701" s="12" t="s">
        <v>320</v>
      </c>
      <c r="X701" s="12" t="s">
        <v>354</v>
      </c>
    </row>
    <row r="702" spans="15:24" x14ac:dyDescent="0.25">
      <c r="O702" s="14">
        <v>41456</v>
      </c>
      <c r="P702" s="14">
        <v>41547</v>
      </c>
      <c r="Q702" s="12">
        <v>797</v>
      </c>
      <c r="R702" s="12">
        <v>17.350000000000001</v>
      </c>
      <c r="S702" s="12">
        <v>27</v>
      </c>
      <c r="T702" s="26">
        <v>20380.816707999998</v>
      </c>
      <c r="U702" s="12" t="s">
        <v>358</v>
      </c>
      <c r="V702" s="12">
        <v>2</v>
      </c>
      <c r="W702" s="12" t="s">
        <v>320</v>
      </c>
      <c r="X702" s="12" t="s">
        <v>354</v>
      </c>
    </row>
    <row r="703" spans="15:24" x14ac:dyDescent="0.25">
      <c r="O703" s="14">
        <v>41456</v>
      </c>
      <c r="P703" s="14">
        <v>41547</v>
      </c>
      <c r="Q703" s="12">
        <v>798</v>
      </c>
      <c r="R703" s="12">
        <v>17.77</v>
      </c>
      <c r="S703" s="12">
        <v>26</v>
      </c>
      <c r="T703" s="26">
        <v>20192.126192</v>
      </c>
      <c r="U703" s="12" t="s">
        <v>358</v>
      </c>
      <c r="V703" s="12">
        <v>2</v>
      </c>
      <c r="W703" s="12" t="s">
        <v>320</v>
      </c>
      <c r="X703" s="12" t="s">
        <v>354</v>
      </c>
    </row>
    <row r="704" spans="15:24" x14ac:dyDescent="0.25">
      <c r="O704" s="14">
        <v>41456</v>
      </c>
      <c r="P704" s="14">
        <v>41547</v>
      </c>
      <c r="Q704" s="12">
        <v>799</v>
      </c>
      <c r="R704" s="12">
        <v>18.13</v>
      </c>
      <c r="S704" s="12">
        <v>16</v>
      </c>
      <c r="T704" s="26">
        <v>13894.075999999999</v>
      </c>
      <c r="U704" s="12" t="s">
        <v>358</v>
      </c>
      <c r="V704" s="12">
        <v>2</v>
      </c>
      <c r="W704" s="12" t="s">
        <v>320</v>
      </c>
      <c r="X704" s="12" t="s">
        <v>354</v>
      </c>
    </row>
    <row r="705" spans="15:24" x14ac:dyDescent="0.25">
      <c r="O705" s="14">
        <v>41456</v>
      </c>
      <c r="P705" s="14">
        <v>41547</v>
      </c>
      <c r="Q705" s="12">
        <v>800</v>
      </c>
      <c r="R705" s="12">
        <v>18.420000000000002</v>
      </c>
      <c r="S705" s="12">
        <v>7</v>
      </c>
      <c r="T705" s="26">
        <v>5602.45</v>
      </c>
      <c r="U705" s="12" t="s">
        <v>358</v>
      </c>
      <c r="V705" s="12">
        <v>2</v>
      </c>
      <c r="W705" s="12" t="s">
        <v>320</v>
      </c>
      <c r="X705" s="12" t="s">
        <v>354</v>
      </c>
    </row>
    <row r="706" spans="15:24" x14ac:dyDescent="0.25">
      <c r="O706" s="14">
        <v>41456</v>
      </c>
      <c r="P706" s="14">
        <v>41547</v>
      </c>
      <c r="Q706" s="12">
        <v>801</v>
      </c>
      <c r="R706" s="12">
        <v>18.68</v>
      </c>
      <c r="S706" s="12">
        <v>20</v>
      </c>
      <c r="T706" s="26">
        <v>16583.252</v>
      </c>
      <c r="U706" s="12" t="s">
        <v>358</v>
      </c>
      <c r="V706" s="12">
        <v>2</v>
      </c>
      <c r="W706" s="12" t="s">
        <v>320</v>
      </c>
      <c r="X706" s="12" t="s">
        <v>354</v>
      </c>
    </row>
    <row r="707" spans="15:24" x14ac:dyDescent="0.25">
      <c r="O707" s="14">
        <v>41456</v>
      </c>
      <c r="P707" s="14">
        <v>41547</v>
      </c>
      <c r="Q707" s="12">
        <v>808</v>
      </c>
      <c r="R707" s="12" t="s">
        <v>380</v>
      </c>
      <c r="S707" s="12">
        <v>9</v>
      </c>
      <c r="T707" s="26">
        <v>240.51599999999999</v>
      </c>
      <c r="U707" s="12" t="s">
        <v>358</v>
      </c>
      <c r="V707" s="12">
        <v>4</v>
      </c>
      <c r="W707" s="12" t="s">
        <v>321</v>
      </c>
      <c r="X707" s="12" t="s">
        <v>359</v>
      </c>
    </row>
    <row r="708" spans="15:24" x14ac:dyDescent="0.25">
      <c r="O708" s="14">
        <v>41456</v>
      </c>
      <c r="P708" s="14">
        <v>41547</v>
      </c>
      <c r="Q708" s="12">
        <v>809</v>
      </c>
      <c r="R708" s="12" t="s">
        <v>380</v>
      </c>
      <c r="S708" s="12">
        <v>15</v>
      </c>
      <c r="T708" s="26">
        <v>557.28</v>
      </c>
      <c r="U708" s="12" t="s">
        <v>358</v>
      </c>
      <c r="V708" s="12">
        <v>4</v>
      </c>
      <c r="W708" s="12" t="s">
        <v>321</v>
      </c>
      <c r="X708" s="12" t="s">
        <v>359</v>
      </c>
    </row>
    <row r="709" spans="15:24" x14ac:dyDescent="0.25">
      <c r="O709" s="14">
        <v>41456</v>
      </c>
      <c r="P709" s="14">
        <v>41547</v>
      </c>
      <c r="Q709" s="12">
        <v>810</v>
      </c>
      <c r="R709" s="12" t="s">
        <v>380</v>
      </c>
      <c r="S709" s="12">
        <v>7</v>
      </c>
      <c r="T709" s="26">
        <v>505.13400000000001</v>
      </c>
      <c r="U709" s="12" t="s">
        <v>358</v>
      </c>
      <c r="V709" s="12">
        <v>4</v>
      </c>
      <c r="W709" s="12" t="s">
        <v>321</v>
      </c>
      <c r="X709" s="12" t="s">
        <v>359</v>
      </c>
    </row>
    <row r="710" spans="15:24" x14ac:dyDescent="0.25">
      <c r="O710" s="14">
        <v>41456</v>
      </c>
      <c r="P710" s="14">
        <v>41547</v>
      </c>
      <c r="Q710" s="12">
        <v>811</v>
      </c>
      <c r="R710" s="12" t="s">
        <v>380</v>
      </c>
      <c r="S710" s="12">
        <v>5</v>
      </c>
      <c r="T710" s="26">
        <v>133.62</v>
      </c>
      <c r="U710" s="12" t="s">
        <v>358</v>
      </c>
      <c r="V710" s="12">
        <v>4</v>
      </c>
      <c r="W710" s="12" t="s">
        <v>321</v>
      </c>
      <c r="X710" s="12" t="s">
        <v>359</v>
      </c>
    </row>
    <row r="711" spans="15:24" x14ac:dyDescent="0.25">
      <c r="O711" s="14">
        <v>41456</v>
      </c>
      <c r="P711" s="14">
        <v>41547</v>
      </c>
      <c r="Q711" s="12">
        <v>813</v>
      </c>
      <c r="R711" s="12" t="s">
        <v>380</v>
      </c>
      <c r="S711" s="12">
        <v>9</v>
      </c>
      <c r="T711" s="26">
        <v>649.45799999999997</v>
      </c>
      <c r="U711" s="12" t="s">
        <v>358</v>
      </c>
      <c r="V711" s="12">
        <v>4</v>
      </c>
      <c r="W711" s="12" t="s">
        <v>321</v>
      </c>
      <c r="X711" s="12" t="s">
        <v>359</v>
      </c>
    </row>
    <row r="712" spans="15:24" x14ac:dyDescent="0.25">
      <c r="O712" s="14">
        <v>41456</v>
      </c>
      <c r="P712" s="14">
        <v>41547</v>
      </c>
      <c r="Q712" s="12">
        <v>822</v>
      </c>
      <c r="R712" s="12">
        <v>2.1800000000000002</v>
      </c>
      <c r="S712" s="12">
        <v>11</v>
      </c>
      <c r="T712" s="26">
        <v>3925.8780000000002</v>
      </c>
      <c r="U712" s="12" t="s">
        <v>358</v>
      </c>
      <c r="V712" s="12">
        <v>14</v>
      </c>
      <c r="W712" s="12" t="s">
        <v>317</v>
      </c>
      <c r="X712" s="12" t="s">
        <v>359</v>
      </c>
    </row>
    <row r="713" spans="15:24" x14ac:dyDescent="0.25">
      <c r="O713" s="14">
        <v>41456</v>
      </c>
      <c r="P713" s="14">
        <v>41547</v>
      </c>
      <c r="Q713" s="12">
        <v>833</v>
      </c>
      <c r="R713" s="12">
        <v>2.2200000000000002</v>
      </c>
      <c r="S713" s="12">
        <v>6</v>
      </c>
      <c r="T713" s="26">
        <v>2141.3879999999999</v>
      </c>
      <c r="U713" s="12" t="s">
        <v>358</v>
      </c>
      <c r="V713" s="12">
        <v>14</v>
      </c>
      <c r="W713" s="12" t="s">
        <v>317</v>
      </c>
      <c r="X713" s="12" t="s">
        <v>359</v>
      </c>
    </row>
    <row r="714" spans="15:24" x14ac:dyDescent="0.25">
      <c r="O714" s="14">
        <v>41456</v>
      </c>
      <c r="P714" s="14">
        <v>41547</v>
      </c>
      <c r="Q714" s="12">
        <v>835</v>
      </c>
      <c r="R714" s="12">
        <v>2.2999999999999998</v>
      </c>
      <c r="S714" s="12">
        <v>13</v>
      </c>
      <c r="T714" s="26">
        <v>4639.674</v>
      </c>
      <c r="U714" s="12" t="s">
        <v>358</v>
      </c>
      <c r="V714" s="12">
        <v>14</v>
      </c>
      <c r="W714" s="12" t="s">
        <v>317</v>
      </c>
      <c r="X714" s="12" t="s">
        <v>359</v>
      </c>
    </row>
    <row r="715" spans="15:24" x14ac:dyDescent="0.25">
      <c r="O715" s="14">
        <v>41456</v>
      </c>
      <c r="P715" s="14">
        <v>41547</v>
      </c>
      <c r="Q715" s="12">
        <v>836</v>
      </c>
      <c r="R715" s="12">
        <v>2.34</v>
      </c>
      <c r="S715" s="12">
        <v>3</v>
      </c>
      <c r="T715" s="26">
        <v>1070.694</v>
      </c>
      <c r="U715" s="12" t="s">
        <v>358</v>
      </c>
      <c r="V715" s="12">
        <v>14</v>
      </c>
      <c r="W715" s="12" t="s">
        <v>317</v>
      </c>
      <c r="X715" s="12" t="s">
        <v>359</v>
      </c>
    </row>
    <row r="716" spans="15:24" x14ac:dyDescent="0.25">
      <c r="O716" s="14">
        <v>41456</v>
      </c>
      <c r="P716" s="14">
        <v>41547</v>
      </c>
      <c r="Q716" s="12">
        <v>838</v>
      </c>
      <c r="R716" s="12">
        <v>2.12</v>
      </c>
      <c r="S716" s="12">
        <v>5</v>
      </c>
      <c r="T716" s="26">
        <v>4294.5</v>
      </c>
      <c r="U716" s="12" t="s">
        <v>358</v>
      </c>
      <c r="V716" s="12">
        <v>14</v>
      </c>
      <c r="W716" s="12" t="s">
        <v>317</v>
      </c>
      <c r="X716" s="12" t="s">
        <v>359</v>
      </c>
    </row>
    <row r="717" spans="15:24" x14ac:dyDescent="0.25">
      <c r="O717" s="14">
        <v>41456</v>
      </c>
      <c r="P717" s="14">
        <v>41547</v>
      </c>
      <c r="Q717" s="12">
        <v>839</v>
      </c>
      <c r="R717" s="12">
        <v>2.16</v>
      </c>
      <c r="S717" s="12">
        <v>5</v>
      </c>
      <c r="T717" s="26">
        <v>4294.5</v>
      </c>
      <c r="U717" s="12" t="s">
        <v>358</v>
      </c>
      <c r="V717" s="12">
        <v>14</v>
      </c>
      <c r="W717" s="12" t="s">
        <v>317</v>
      </c>
      <c r="X717" s="12" t="s">
        <v>359</v>
      </c>
    </row>
    <row r="718" spans="15:24" x14ac:dyDescent="0.25">
      <c r="O718" s="14">
        <v>41456</v>
      </c>
      <c r="P718" s="14">
        <v>41547</v>
      </c>
      <c r="Q718" s="12">
        <v>858</v>
      </c>
      <c r="R718" s="12" t="s">
        <v>380</v>
      </c>
      <c r="S718" s="12">
        <v>42</v>
      </c>
      <c r="T718" s="26">
        <v>677.20727599999998</v>
      </c>
      <c r="U718" s="12" t="s">
        <v>358</v>
      </c>
      <c r="V718" s="12">
        <v>20</v>
      </c>
      <c r="W718" s="12" t="s">
        <v>322</v>
      </c>
      <c r="X718" s="12" t="s">
        <v>352</v>
      </c>
    </row>
    <row r="719" spans="15:24" x14ac:dyDescent="0.25">
      <c r="O719" s="14">
        <v>41456</v>
      </c>
      <c r="P719" s="14">
        <v>41547</v>
      </c>
      <c r="Q719" s="12">
        <v>859</v>
      </c>
      <c r="R719" s="12" t="s">
        <v>380</v>
      </c>
      <c r="S719" s="12">
        <v>74</v>
      </c>
      <c r="T719" s="26">
        <v>1205.662292</v>
      </c>
      <c r="U719" s="12" t="s">
        <v>358</v>
      </c>
      <c r="V719" s="12">
        <v>20</v>
      </c>
      <c r="W719" s="12" t="s">
        <v>322</v>
      </c>
      <c r="X719" s="12" t="s">
        <v>352</v>
      </c>
    </row>
    <row r="720" spans="15:24" x14ac:dyDescent="0.25">
      <c r="O720" s="14">
        <v>41456</v>
      </c>
      <c r="P720" s="14">
        <v>41547</v>
      </c>
      <c r="Q720" s="12">
        <v>860</v>
      </c>
      <c r="R720" s="12" t="s">
        <v>380</v>
      </c>
      <c r="S720" s="12">
        <v>26</v>
      </c>
      <c r="T720" s="26">
        <v>470.20800000000003</v>
      </c>
      <c r="U720" s="12" t="s">
        <v>358</v>
      </c>
      <c r="V720" s="12">
        <v>20</v>
      </c>
      <c r="W720" s="12" t="s">
        <v>322</v>
      </c>
      <c r="X720" s="12" t="s">
        <v>352</v>
      </c>
    </row>
    <row r="721" spans="15:24" x14ac:dyDescent="0.25">
      <c r="O721" s="14">
        <v>41456</v>
      </c>
      <c r="P721" s="14">
        <v>41547</v>
      </c>
      <c r="Q721" s="12">
        <v>864</v>
      </c>
      <c r="R721" s="12" t="s">
        <v>380</v>
      </c>
      <c r="S721" s="12">
        <v>100</v>
      </c>
      <c r="T721" s="26">
        <v>3737.8322499999999</v>
      </c>
      <c r="U721" s="12" t="s">
        <v>358</v>
      </c>
      <c r="V721" s="12">
        <v>25</v>
      </c>
      <c r="W721" s="12" t="s">
        <v>323</v>
      </c>
      <c r="X721" s="12" t="s">
        <v>352</v>
      </c>
    </row>
    <row r="722" spans="15:24" x14ac:dyDescent="0.25">
      <c r="O722" s="14">
        <v>41456</v>
      </c>
      <c r="P722" s="14">
        <v>41547</v>
      </c>
      <c r="Q722" s="12">
        <v>865</v>
      </c>
      <c r="R722" s="12" t="s">
        <v>380</v>
      </c>
      <c r="S722" s="12">
        <v>71</v>
      </c>
      <c r="T722" s="26">
        <v>2594.8195500000002</v>
      </c>
      <c r="U722" s="12" t="s">
        <v>358</v>
      </c>
      <c r="V722" s="12">
        <v>25</v>
      </c>
      <c r="W722" s="12" t="s">
        <v>323</v>
      </c>
      <c r="X722" s="12" t="s">
        <v>352</v>
      </c>
    </row>
    <row r="723" spans="15:24" x14ac:dyDescent="0.25">
      <c r="O723" s="14">
        <v>41456</v>
      </c>
      <c r="P723" s="14">
        <v>41547</v>
      </c>
      <c r="Q723" s="12">
        <v>866</v>
      </c>
      <c r="R723" s="12" t="s">
        <v>380</v>
      </c>
      <c r="S723" s="12">
        <v>3</v>
      </c>
      <c r="T723" s="26">
        <v>190.5</v>
      </c>
      <c r="U723" s="12" t="s">
        <v>358</v>
      </c>
      <c r="V723" s="12">
        <v>25</v>
      </c>
      <c r="W723" s="12" t="s">
        <v>323</v>
      </c>
      <c r="X723" s="12" t="s">
        <v>352</v>
      </c>
    </row>
    <row r="724" spans="15:24" x14ac:dyDescent="0.25">
      <c r="O724" s="14">
        <v>41456</v>
      </c>
      <c r="P724" s="14">
        <v>41547</v>
      </c>
      <c r="Q724" s="12">
        <v>867</v>
      </c>
      <c r="R724" s="12" t="s">
        <v>380</v>
      </c>
      <c r="S724" s="12">
        <v>84</v>
      </c>
      <c r="T724" s="26">
        <v>3187.169625</v>
      </c>
      <c r="U724" s="12" t="s">
        <v>358</v>
      </c>
      <c r="V724" s="12">
        <v>22</v>
      </c>
      <c r="W724" s="12" t="s">
        <v>324</v>
      </c>
      <c r="X724" s="12" t="s">
        <v>352</v>
      </c>
    </row>
    <row r="725" spans="15:24" x14ac:dyDescent="0.25">
      <c r="O725" s="14">
        <v>41456</v>
      </c>
      <c r="P725" s="14">
        <v>41547</v>
      </c>
      <c r="Q725" s="12">
        <v>868</v>
      </c>
      <c r="R725" s="12" t="s">
        <v>380</v>
      </c>
      <c r="S725" s="12">
        <v>23</v>
      </c>
      <c r="T725" s="26">
        <v>1105.8420000000001</v>
      </c>
      <c r="U725" s="12" t="s">
        <v>358</v>
      </c>
      <c r="V725" s="12">
        <v>22</v>
      </c>
      <c r="W725" s="12" t="s">
        <v>324</v>
      </c>
      <c r="X725" s="12" t="s">
        <v>352</v>
      </c>
    </row>
    <row r="726" spans="15:24" x14ac:dyDescent="0.25">
      <c r="O726" s="14">
        <v>41456</v>
      </c>
      <c r="P726" s="14">
        <v>41547</v>
      </c>
      <c r="Q726" s="12">
        <v>869</v>
      </c>
      <c r="R726" s="12" t="s">
        <v>380</v>
      </c>
      <c r="S726" s="12">
        <v>53</v>
      </c>
      <c r="T726" s="26">
        <v>2224.3381920000002</v>
      </c>
      <c r="U726" s="12" t="s">
        <v>358</v>
      </c>
      <c r="V726" s="12">
        <v>22</v>
      </c>
      <c r="W726" s="12" t="s">
        <v>324</v>
      </c>
      <c r="X726" s="12" t="s">
        <v>352</v>
      </c>
    </row>
    <row r="727" spans="15:24" x14ac:dyDescent="0.25">
      <c r="O727" s="14">
        <v>41456</v>
      </c>
      <c r="P727" s="14">
        <v>41547</v>
      </c>
      <c r="Q727" s="12">
        <v>870</v>
      </c>
      <c r="R727" s="12" t="s">
        <v>380</v>
      </c>
      <c r="S727" s="12">
        <v>152</v>
      </c>
      <c r="T727" s="26">
        <v>658.68</v>
      </c>
      <c r="U727" s="12" t="s">
        <v>358</v>
      </c>
      <c r="V727" s="12">
        <v>28</v>
      </c>
      <c r="W727" s="12" t="s">
        <v>325</v>
      </c>
      <c r="X727" s="12" t="s">
        <v>360</v>
      </c>
    </row>
    <row r="728" spans="15:24" x14ac:dyDescent="0.25">
      <c r="O728" s="14">
        <v>41456</v>
      </c>
      <c r="P728" s="14">
        <v>41547</v>
      </c>
      <c r="Q728" s="12">
        <v>871</v>
      </c>
      <c r="R728" s="12" t="s">
        <v>380</v>
      </c>
      <c r="S728" s="12">
        <v>38</v>
      </c>
      <c r="T728" s="26">
        <v>379.62</v>
      </c>
      <c r="U728" s="12" t="s">
        <v>358</v>
      </c>
      <c r="V728" s="12">
        <v>28</v>
      </c>
      <c r="W728" s="12" t="s">
        <v>325</v>
      </c>
      <c r="X728" s="12" t="s">
        <v>360</v>
      </c>
    </row>
    <row r="729" spans="15:24" x14ac:dyDescent="0.25">
      <c r="O729" s="14">
        <v>41456</v>
      </c>
      <c r="P729" s="14">
        <v>41547</v>
      </c>
      <c r="Q729" s="12">
        <v>872</v>
      </c>
      <c r="R729" s="12" t="s">
        <v>380</v>
      </c>
      <c r="S729" s="12">
        <v>43</v>
      </c>
      <c r="T729" s="26">
        <v>386.57</v>
      </c>
      <c r="U729" s="12" t="s">
        <v>358</v>
      </c>
      <c r="V729" s="12">
        <v>28</v>
      </c>
      <c r="W729" s="12" t="s">
        <v>325</v>
      </c>
      <c r="X729" s="12" t="s">
        <v>360</v>
      </c>
    </row>
    <row r="730" spans="15:24" x14ac:dyDescent="0.25">
      <c r="O730" s="14">
        <v>41456</v>
      </c>
      <c r="P730" s="14">
        <v>41547</v>
      </c>
      <c r="Q730" s="12">
        <v>873</v>
      </c>
      <c r="R730" s="12" t="s">
        <v>380</v>
      </c>
      <c r="S730" s="12">
        <v>98</v>
      </c>
      <c r="T730" s="26">
        <v>215.26</v>
      </c>
      <c r="U730" s="12" t="s">
        <v>358</v>
      </c>
      <c r="V730" s="12">
        <v>37</v>
      </c>
      <c r="W730" s="12" t="s">
        <v>326</v>
      </c>
      <c r="X730" s="12" t="s">
        <v>360</v>
      </c>
    </row>
    <row r="731" spans="15:24" x14ac:dyDescent="0.25">
      <c r="O731" s="14">
        <v>41456</v>
      </c>
      <c r="P731" s="14">
        <v>41547</v>
      </c>
      <c r="Q731" s="12">
        <v>874</v>
      </c>
      <c r="R731" s="12" t="s">
        <v>380</v>
      </c>
      <c r="S731" s="12">
        <v>32</v>
      </c>
      <c r="T731" s="26">
        <v>186.99199999999999</v>
      </c>
      <c r="U731" s="12" t="s">
        <v>358</v>
      </c>
      <c r="V731" s="12">
        <v>23</v>
      </c>
      <c r="W731" s="12" t="s">
        <v>327</v>
      </c>
      <c r="X731" s="12" t="s">
        <v>352</v>
      </c>
    </row>
    <row r="732" spans="15:24" x14ac:dyDescent="0.25">
      <c r="O732" s="14">
        <v>41456</v>
      </c>
      <c r="P732" s="14">
        <v>41547</v>
      </c>
      <c r="Q732" s="12">
        <v>875</v>
      </c>
      <c r="R732" s="12" t="s">
        <v>380</v>
      </c>
      <c r="S732" s="12">
        <v>39</v>
      </c>
      <c r="T732" s="26">
        <v>235.53800000000001</v>
      </c>
      <c r="U732" s="12" t="s">
        <v>358</v>
      </c>
      <c r="V732" s="12">
        <v>23</v>
      </c>
      <c r="W732" s="12" t="s">
        <v>327</v>
      </c>
      <c r="X732" s="12" t="s">
        <v>352</v>
      </c>
    </row>
    <row r="733" spans="15:24" x14ac:dyDescent="0.25">
      <c r="O733" s="14">
        <v>41456</v>
      </c>
      <c r="P733" s="14">
        <v>41547</v>
      </c>
      <c r="Q733" s="12">
        <v>876</v>
      </c>
      <c r="R733" s="12" t="s">
        <v>380</v>
      </c>
      <c r="S733" s="12">
        <v>94</v>
      </c>
      <c r="T733" s="26">
        <v>6984.0839999999998</v>
      </c>
      <c r="U733" s="12" t="s">
        <v>358</v>
      </c>
      <c r="V733" s="12">
        <v>26</v>
      </c>
      <c r="W733" s="12" t="s">
        <v>328</v>
      </c>
      <c r="X733" s="12" t="s">
        <v>360</v>
      </c>
    </row>
    <row r="734" spans="15:24" x14ac:dyDescent="0.25">
      <c r="O734" s="14">
        <v>41456</v>
      </c>
      <c r="P734" s="14">
        <v>41547</v>
      </c>
      <c r="Q734" s="12">
        <v>877</v>
      </c>
      <c r="R734" s="12" t="s">
        <v>380</v>
      </c>
      <c r="S734" s="12">
        <v>81</v>
      </c>
      <c r="T734" s="26">
        <v>416.083125</v>
      </c>
      <c r="U734" s="12" t="s">
        <v>358</v>
      </c>
      <c r="V734" s="12">
        <v>29</v>
      </c>
      <c r="W734" s="12" t="s">
        <v>329</v>
      </c>
      <c r="X734" s="12" t="s">
        <v>360</v>
      </c>
    </row>
    <row r="735" spans="15:24" x14ac:dyDescent="0.25">
      <c r="O735" s="14">
        <v>41456</v>
      </c>
      <c r="P735" s="14">
        <v>41547</v>
      </c>
      <c r="Q735" s="12">
        <v>878</v>
      </c>
      <c r="R735" s="12" t="s">
        <v>380</v>
      </c>
      <c r="S735" s="12">
        <v>28</v>
      </c>
      <c r="T735" s="26">
        <v>615.44000000000005</v>
      </c>
      <c r="U735" s="12" t="s">
        <v>358</v>
      </c>
      <c r="V735" s="12">
        <v>30</v>
      </c>
      <c r="W735" s="12" t="s">
        <v>330</v>
      </c>
      <c r="X735" s="12" t="s">
        <v>360</v>
      </c>
    </row>
    <row r="736" spans="15:24" x14ac:dyDescent="0.25">
      <c r="O736" s="14">
        <v>41456</v>
      </c>
      <c r="P736" s="14">
        <v>41547</v>
      </c>
      <c r="Q736" s="12">
        <v>879</v>
      </c>
      <c r="R736" s="12" t="s">
        <v>380</v>
      </c>
      <c r="S736" s="12">
        <v>9</v>
      </c>
      <c r="T736" s="26">
        <v>1431</v>
      </c>
      <c r="U736" s="12" t="s">
        <v>358</v>
      </c>
      <c r="V736" s="12">
        <v>27</v>
      </c>
      <c r="W736" s="12" t="s">
        <v>331</v>
      </c>
      <c r="X736" s="12" t="s">
        <v>360</v>
      </c>
    </row>
    <row r="737" spans="15:24" x14ac:dyDescent="0.25">
      <c r="O737" s="14">
        <v>41456</v>
      </c>
      <c r="P737" s="14">
        <v>41547</v>
      </c>
      <c r="Q737" s="12">
        <v>880</v>
      </c>
      <c r="R737" s="12" t="s">
        <v>380</v>
      </c>
      <c r="S737" s="12">
        <v>74</v>
      </c>
      <c r="T737" s="26">
        <v>2524.2224670000001</v>
      </c>
      <c r="U737" s="12" t="s">
        <v>358</v>
      </c>
      <c r="V737" s="12">
        <v>32</v>
      </c>
      <c r="W737" s="12" t="s">
        <v>332</v>
      </c>
      <c r="X737" s="12" t="s">
        <v>360</v>
      </c>
    </row>
    <row r="738" spans="15:24" x14ac:dyDescent="0.25">
      <c r="O738" s="14">
        <v>41456</v>
      </c>
      <c r="P738" s="14">
        <v>41547</v>
      </c>
      <c r="Q738" s="12">
        <v>881</v>
      </c>
      <c r="R738" s="12" t="s">
        <v>380</v>
      </c>
      <c r="S738" s="12">
        <v>46</v>
      </c>
      <c r="T738" s="26">
        <v>1526.9721750000001</v>
      </c>
      <c r="U738" s="12" t="s">
        <v>358</v>
      </c>
      <c r="V738" s="12">
        <v>21</v>
      </c>
      <c r="W738" s="12" t="s">
        <v>316</v>
      </c>
      <c r="X738" s="12" t="s">
        <v>352</v>
      </c>
    </row>
    <row r="739" spans="15:24" x14ac:dyDescent="0.25">
      <c r="O739" s="14">
        <v>41456</v>
      </c>
      <c r="P739" s="14">
        <v>41547</v>
      </c>
      <c r="Q739" s="12">
        <v>882</v>
      </c>
      <c r="R739" s="12" t="s">
        <v>380</v>
      </c>
      <c r="S739" s="12">
        <v>11</v>
      </c>
      <c r="T739" s="26">
        <v>593.89</v>
      </c>
      <c r="U739" s="12" t="s">
        <v>358</v>
      </c>
      <c r="V739" s="12">
        <v>21</v>
      </c>
      <c r="W739" s="12" t="s">
        <v>316</v>
      </c>
      <c r="X739" s="12" t="s">
        <v>352</v>
      </c>
    </row>
    <row r="740" spans="15:24" x14ac:dyDescent="0.25">
      <c r="O740" s="14">
        <v>41456</v>
      </c>
      <c r="P740" s="14">
        <v>41547</v>
      </c>
      <c r="Q740" s="12">
        <v>883</v>
      </c>
      <c r="R740" s="12" t="s">
        <v>380</v>
      </c>
      <c r="S740" s="12">
        <v>70</v>
      </c>
      <c r="T740" s="26">
        <v>2372.8173080000001</v>
      </c>
      <c r="U740" s="12" t="s">
        <v>358</v>
      </c>
      <c r="V740" s="12">
        <v>21</v>
      </c>
      <c r="W740" s="12" t="s">
        <v>316</v>
      </c>
      <c r="X740" s="12" t="s">
        <v>352</v>
      </c>
    </row>
    <row r="741" spans="15:24" x14ac:dyDescent="0.25">
      <c r="O741" s="14">
        <v>41456</v>
      </c>
      <c r="P741" s="14">
        <v>41547</v>
      </c>
      <c r="Q741" s="12">
        <v>884</v>
      </c>
      <c r="R741" s="12" t="s">
        <v>380</v>
      </c>
      <c r="S741" s="12">
        <v>99</v>
      </c>
      <c r="T741" s="26">
        <v>3212.2700249999998</v>
      </c>
      <c r="U741" s="12" t="s">
        <v>358</v>
      </c>
      <c r="V741" s="12">
        <v>21</v>
      </c>
      <c r="W741" s="12" t="s">
        <v>316</v>
      </c>
      <c r="X741" s="12" t="s">
        <v>352</v>
      </c>
    </row>
    <row r="742" spans="15:24" x14ac:dyDescent="0.25">
      <c r="O742" s="14">
        <v>41456</v>
      </c>
      <c r="P742" s="14">
        <v>41547</v>
      </c>
      <c r="Q742" s="12">
        <v>885</v>
      </c>
      <c r="R742" s="12">
        <v>3.08</v>
      </c>
      <c r="S742" s="12">
        <v>17</v>
      </c>
      <c r="T742" s="26">
        <v>9859.1993280000006</v>
      </c>
      <c r="U742" s="12" t="s">
        <v>358</v>
      </c>
      <c r="V742" s="12">
        <v>16</v>
      </c>
      <c r="W742" s="12" t="s">
        <v>333</v>
      </c>
      <c r="X742" s="12" t="s">
        <v>359</v>
      </c>
    </row>
    <row r="743" spans="15:24" x14ac:dyDescent="0.25">
      <c r="O743" s="14">
        <v>41456</v>
      </c>
      <c r="P743" s="14">
        <v>41547</v>
      </c>
      <c r="Q743" s="12">
        <v>886</v>
      </c>
      <c r="R743" s="12">
        <v>3.2</v>
      </c>
      <c r="S743" s="12">
        <v>5</v>
      </c>
      <c r="T743" s="26">
        <v>1000.26</v>
      </c>
      <c r="U743" s="12" t="s">
        <v>358</v>
      </c>
      <c r="V743" s="12">
        <v>16</v>
      </c>
      <c r="W743" s="12" t="s">
        <v>333</v>
      </c>
      <c r="X743" s="12" t="s">
        <v>359</v>
      </c>
    </row>
    <row r="744" spans="15:24" x14ac:dyDescent="0.25">
      <c r="O744" s="14">
        <v>41456</v>
      </c>
      <c r="P744" s="14">
        <v>41547</v>
      </c>
      <c r="Q744" s="12">
        <v>887</v>
      </c>
      <c r="R744" s="12">
        <v>2.96</v>
      </c>
      <c r="S744" s="12">
        <v>1</v>
      </c>
      <c r="T744" s="26">
        <v>602.346</v>
      </c>
      <c r="U744" s="12" t="s">
        <v>358</v>
      </c>
      <c r="V744" s="12">
        <v>16</v>
      </c>
      <c r="W744" s="12" t="s">
        <v>333</v>
      </c>
      <c r="X744" s="12" t="s">
        <v>359</v>
      </c>
    </row>
    <row r="745" spans="15:24" x14ac:dyDescent="0.25">
      <c r="O745" s="14">
        <v>41456</v>
      </c>
      <c r="P745" s="14">
        <v>41547</v>
      </c>
      <c r="Q745" s="12">
        <v>888</v>
      </c>
      <c r="R745" s="12">
        <v>3</v>
      </c>
      <c r="S745" s="12">
        <v>6</v>
      </c>
      <c r="T745" s="26">
        <v>3614.076</v>
      </c>
      <c r="U745" s="12" t="s">
        <v>358</v>
      </c>
      <c r="V745" s="12">
        <v>16</v>
      </c>
      <c r="W745" s="12" t="s">
        <v>333</v>
      </c>
      <c r="X745" s="12" t="s">
        <v>359</v>
      </c>
    </row>
    <row r="746" spans="15:24" x14ac:dyDescent="0.25">
      <c r="O746" s="14">
        <v>41456</v>
      </c>
      <c r="P746" s="14">
        <v>41547</v>
      </c>
      <c r="Q746" s="12">
        <v>889</v>
      </c>
      <c r="R746" s="12">
        <v>3.04</v>
      </c>
      <c r="S746" s="12">
        <v>26</v>
      </c>
      <c r="T746" s="26">
        <v>15216.866216</v>
      </c>
      <c r="U746" s="12" t="s">
        <v>358</v>
      </c>
      <c r="V746" s="12">
        <v>16</v>
      </c>
      <c r="W746" s="12" t="s">
        <v>333</v>
      </c>
      <c r="X746" s="12" t="s">
        <v>359</v>
      </c>
    </row>
    <row r="747" spans="15:24" x14ac:dyDescent="0.25">
      <c r="O747" s="14">
        <v>41456</v>
      </c>
      <c r="P747" s="14">
        <v>41547</v>
      </c>
      <c r="Q747" s="12">
        <v>890</v>
      </c>
      <c r="R747" s="12">
        <v>2.96</v>
      </c>
      <c r="S747" s="12">
        <v>1</v>
      </c>
      <c r="T747" s="26">
        <v>602.346</v>
      </c>
      <c r="U747" s="12" t="s">
        <v>358</v>
      </c>
      <c r="V747" s="12">
        <v>16</v>
      </c>
      <c r="W747" s="12" t="s">
        <v>333</v>
      </c>
      <c r="X747" s="12" t="s">
        <v>359</v>
      </c>
    </row>
    <row r="748" spans="15:24" x14ac:dyDescent="0.25">
      <c r="O748" s="14">
        <v>41456</v>
      </c>
      <c r="P748" s="14">
        <v>41547</v>
      </c>
      <c r="Q748" s="12">
        <v>891</v>
      </c>
      <c r="R748" s="12">
        <v>3</v>
      </c>
      <c r="S748" s="12">
        <v>5</v>
      </c>
      <c r="T748" s="26">
        <v>3011.73</v>
      </c>
      <c r="U748" s="12" t="s">
        <v>358</v>
      </c>
      <c r="V748" s="12">
        <v>16</v>
      </c>
      <c r="W748" s="12" t="s">
        <v>333</v>
      </c>
      <c r="X748" s="12" t="s">
        <v>359</v>
      </c>
    </row>
    <row r="749" spans="15:24" x14ac:dyDescent="0.25">
      <c r="O749" s="14">
        <v>41456</v>
      </c>
      <c r="P749" s="14">
        <v>41547</v>
      </c>
      <c r="Q749" s="12">
        <v>892</v>
      </c>
      <c r="R749" s="12">
        <v>3.04</v>
      </c>
      <c r="S749" s="12">
        <v>11</v>
      </c>
      <c r="T749" s="26">
        <v>6625.8059999999996</v>
      </c>
      <c r="U749" s="12" t="s">
        <v>358</v>
      </c>
      <c r="V749" s="12">
        <v>16</v>
      </c>
      <c r="W749" s="12" t="s">
        <v>333</v>
      </c>
      <c r="X749" s="12" t="s">
        <v>359</v>
      </c>
    </row>
    <row r="750" spans="15:24" x14ac:dyDescent="0.25">
      <c r="O750" s="14">
        <v>41456</v>
      </c>
      <c r="P750" s="14">
        <v>41547</v>
      </c>
      <c r="Q750" s="12">
        <v>893</v>
      </c>
      <c r="R750" s="12">
        <v>3.08</v>
      </c>
      <c r="S750" s="12">
        <v>4</v>
      </c>
      <c r="T750" s="26">
        <v>2409.384</v>
      </c>
      <c r="U750" s="12" t="s">
        <v>358</v>
      </c>
      <c r="V750" s="12">
        <v>16</v>
      </c>
      <c r="W750" s="12" t="s">
        <v>333</v>
      </c>
      <c r="X750" s="12" t="s">
        <v>359</v>
      </c>
    </row>
    <row r="751" spans="15:24" x14ac:dyDescent="0.25">
      <c r="O751" s="14">
        <v>41456</v>
      </c>
      <c r="P751" s="14">
        <v>41547</v>
      </c>
      <c r="Q751" s="12">
        <v>894</v>
      </c>
      <c r="R751" s="12">
        <v>215</v>
      </c>
      <c r="S751" s="12">
        <v>11</v>
      </c>
      <c r="T751" s="26">
        <v>801.63599999999997</v>
      </c>
      <c r="U751" s="12" t="s">
        <v>358</v>
      </c>
      <c r="V751" s="12">
        <v>9</v>
      </c>
      <c r="W751" s="12" t="s">
        <v>334</v>
      </c>
      <c r="X751" s="12" t="s">
        <v>359</v>
      </c>
    </row>
    <row r="752" spans="15:24" x14ac:dyDescent="0.25">
      <c r="O752" s="14">
        <v>41456</v>
      </c>
      <c r="P752" s="14">
        <v>41547</v>
      </c>
      <c r="Q752" s="12">
        <v>895</v>
      </c>
      <c r="R752" s="12">
        <v>3.1</v>
      </c>
      <c r="S752" s="12">
        <v>9</v>
      </c>
      <c r="T752" s="26">
        <v>1800.4680000000001</v>
      </c>
      <c r="U752" s="12" t="s">
        <v>358</v>
      </c>
      <c r="V752" s="12">
        <v>16</v>
      </c>
      <c r="W752" s="12" t="s">
        <v>333</v>
      </c>
      <c r="X752" s="12" t="s">
        <v>359</v>
      </c>
    </row>
    <row r="753" spans="15:24" x14ac:dyDescent="0.25">
      <c r="O753" s="14">
        <v>41456</v>
      </c>
      <c r="P753" s="14">
        <v>41547</v>
      </c>
      <c r="Q753" s="12">
        <v>896</v>
      </c>
      <c r="R753" s="12">
        <v>3.14</v>
      </c>
      <c r="S753" s="12">
        <v>4</v>
      </c>
      <c r="T753" s="26">
        <v>800.20799999999997</v>
      </c>
      <c r="U753" s="12" t="s">
        <v>358</v>
      </c>
      <c r="V753" s="12">
        <v>16</v>
      </c>
      <c r="W753" s="12" t="s">
        <v>333</v>
      </c>
      <c r="X753" s="12" t="s">
        <v>359</v>
      </c>
    </row>
    <row r="754" spans="15:24" x14ac:dyDescent="0.25">
      <c r="O754" s="14">
        <v>41456</v>
      </c>
      <c r="P754" s="14">
        <v>41547</v>
      </c>
      <c r="Q754" s="12">
        <v>899</v>
      </c>
      <c r="R754" s="12">
        <v>3.02</v>
      </c>
      <c r="S754" s="12">
        <v>13</v>
      </c>
      <c r="T754" s="26">
        <v>2600.6759999999999</v>
      </c>
      <c r="U754" s="12" t="s">
        <v>358</v>
      </c>
      <c r="V754" s="12">
        <v>16</v>
      </c>
      <c r="W754" s="12" t="s">
        <v>333</v>
      </c>
      <c r="X754" s="12" t="s">
        <v>359</v>
      </c>
    </row>
    <row r="755" spans="15:24" x14ac:dyDescent="0.25">
      <c r="O755" s="14">
        <v>41456</v>
      </c>
      <c r="P755" s="14">
        <v>41547</v>
      </c>
      <c r="Q755" s="12">
        <v>900</v>
      </c>
      <c r="R755" s="12">
        <v>3.1</v>
      </c>
      <c r="S755" s="12">
        <v>7</v>
      </c>
      <c r="T755" s="26">
        <v>1400.364</v>
      </c>
      <c r="U755" s="12" t="s">
        <v>358</v>
      </c>
      <c r="V755" s="12">
        <v>16</v>
      </c>
      <c r="W755" s="12" t="s">
        <v>333</v>
      </c>
      <c r="X755" s="12" t="s">
        <v>359</v>
      </c>
    </row>
    <row r="756" spans="15:24" x14ac:dyDescent="0.25">
      <c r="O756" s="14">
        <v>41456</v>
      </c>
      <c r="P756" s="14">
        <v>41547</v>
      </c>
      <c r="Q756" s="12">
        <v>904</v>
      </c>
      <c r="R756" s="12">
        <v>2.77</v>
      </c>
      <c r="S756" s="12">
        <v>20</v>
      </c>
      <c r="T756" s="26">
        <v>4369.08</v>
      </c>
      <c r="U756" s="12" t="s">
        <v>358</v>
      </c>
      <c r="V756" s="12">
        <v>12</v>
      </c>
      <c r="W756" s="12" t="s">
        <v>318</v>
      </c>
      <c r="X756" s="12" t="s">
        <v>359</v>
      </c>
    </row>
    <row r="757" spans="15:24" x14ac:dyDescent="0.25">
      <c r="O757" s="14">
        <v>41456</v>
      </c>
      <c r="P757" s="14">
        <v>41547</v>
      </c>
      <c r="Q757" s="12">
        <v>905</v>
      </c>
      <c r="R757" s="12">
        <v>2.81</v>
      </c>
      <c r="S757" s="12">
        <v>9</v>
      </c>
      <c r="T757" s="26">
        <v>1966.086</v>
      </c>
      <c r="U757" s="12" t="s">
        <v>358</v>
      </c>
      <c r="V757" s="12">
        <v>12</v>
      </c>
      <c r="W757" s="12" t="s">
        <v>318</v>
      </c>
      <c r="X757" s="12" t="s">
        <v>359</v>
      </c>
    </row>
    <row r="758" spans="15:24" x14ac:dyDescent="0.25">
      <c r="O758" s="14">
        <v>41456</v>
      </c>
      <c r="P758" s="14">
        <v>41547</v>
      </c>
      <c r="Q758" s="12">
        <v>906</v>
      </c>
      <c r="R758" s="12">
        <v>2.85</v>
      </c>
      <c r="S758" s="12">
        <v>8</v>
      </c>
      <c r="T758" s="26">
        <v>1747.6320000000001</v>
      </c>
      <c r="U758" s="12" t="s">
        <v>358</v>
      </c>
      <c r="V758" s="12">
        <v>12</v>
      </c>
      <c r="W758" s="12" t="s">
        <v>318</v>
      </c>
      <c r="X758" s="12" t="s">
        <v>359</v>
      </c>
    </row>
    <row r="759" spans="15:24" x14ac:dyDescent="0.25">
      <c r="O759" s="14">
        <v>41456</v>
      </c>
      <c r="P759" s="14">
        <v>41547</v>
      </c>
      <c r="Q759" s="12">
        <v>907</v>
      </c>
      <c r="R759" s="12">
        <v>317</v>
      </c>
      <c r="S759" s="12">
        <v>7</v>
      </c>
      <c r="T759" s="26">
        <v>447.3</v>
      </c>
      <c r="U759" s="12" t="s">
        <v>358</v>
      </c>
      <c r="V759" s="12">
        <v>6</v>
      </c>
      <c r="W759" s="12" t="s">
        <v>335</v>
      </c>
      <c r="X759" s="12" t="s">
        <v>359</v>
      </c>
    </row>
    <row r="760" spans="15:24" x14ac:dyDescent="0.25">
      <c r="O760" s="14">
        <v>41456</v>
      </c>
      <c r="P760" s="14">
        <v>41547</v>
      </c>
      <c r="Q760" s="12">
        <v>908</v>
      </c>
      <c r="R760" s="12" t="s">
        <v>380</v>
      </c>
      <c r="S760" s="12">
        <v>8</v>
      </c>
      <c r="T760" s="26">
        <v>130.17599999999999</v>
      </c>
      <c r="U760" s="12" t="s">
        <v>358</v>
      </c>
      <c r="V760" s="12">
        <v>15</v>
      </c>
      <c r="W760" s="12" t="s">
        <v>336</v>
      </c>
      <c r="X760" s="12" t="s">
        <v>359</v>
      </c>
    </row>
    <row r="761" spans="15:24" x14ac:dyDescent="0.25">
      <c r="O761" s="14">
        <v>41456</v>
      </c>
      <c r="P761" s="14">
        <v>41547</v>
      </c>
      <c r="Q761" s="12">
        <v>909</v>
      </c>
      <c r="R761" s="12" t="s">
        <v>380</v>
      </c>
      <c r="S761" s="12">
        <v>11</v>
      </c>
      <c r="T761" s="26">
        <v>258.32400000000001</v>
      </c>
      <c r="U761" s="12" t="s">
        <v>358</v>
      </c>
      <c r="V761" s="12">
        <v>15</v>
      </c>
      <c r="W761" s="12" t="s">
        <v>336</v>
      </c>
      <c r="X761" s="12" t="s">
        <v>359</v>
      </c>
    </row>
    <row r="762" spans="15:24" x14ac:dyDescent="0.25">
      <c r="O762" s="14">
        <v>41456</v>
      </c>
      <c r="P762" s="14">
        <v>41547</v>
      </c>
      <c r="Q762" s="12">
        <v>910</v>
      </c>
      <c r="R762" s="12" t="s">
        <v>380</v>
      </c>
      <c r="S762" s="12">
        <v>9</v>
      </c>
      <c r="T762" s="26">
        <v>284.25599999999997</v>
      </c>
      <c r="U762" s="12" t="s">
        <v>358</v>
      </c>
      <c r="V762" s="12">
        <v>15</v>
      </c>
      <c r="W762" s="12" t="s">
        <v>336</v>
      </c>
      <c r="X762" s="12" t="s">
        <v>359</v>
      </c>
    </row>
    <row r="763" spans="15:24" x14ac:dyDescent="0.25">
      <c r="O763" s="14">
        <v>41456</v>
      </c>
      <c r="P763" s="14">
        <v>41547</v>
      </c>
      <c r="Q763" s="12">
        <v>911</v>
      </c>
      <c r="R763" s="12" t="s">
        <v>380</v>
      </c>
      <c r="S763" s="12">
        <v>5</v>
      </c>
      <c r="T763" s="26">
        <v>81.36</v>
      </c>
      <c r="U763" s="12" t="s">
        <v>358</v>
      </c>
      <c r="V763" s="12">
        <v>15</v>
      </c>
      <c r="W763" s="12" t="s">
        <v>336</v>
      </c>
      <c r="X763" s="12" t="s">
        <v>359</v>
      </c>
    </row>
    <row r="764" spans="15:24" x14ac:dyDescent="0.25">
      <c r="O764" s="14">
        <v>41456</v>
      </c>
      <c r="P764" s="14">
        <v>41547</v>
      </c>
      <c r="Q764" s="12">
        <v>913</v>
      </c>
      <c r="R764" s="12" t="s">
        <v>380</v>
      </c>
      <c r="S764" s="12">
        <v>3</v>
      </c>
      <c r="T764" s="26">
        <v>94.751999999999995</v>
      </c>
      <c r="U764" s="12" t="s">
        <v>358</v>
      </c>
      <c r="V764" s="12">
        <v>15</v>
      </c>
      <c r="W764" s="12" t="s">
        <v>336</v>
      </c>
      <c r="X764" s="12" t="s">
        <v>359</v>
      </c>
    </row>
    <row r="765" spans="15:24" x14ac:dyDescent="0.25">
      <c r="O765" s="14">
        <v>41456</v>
      </c>
      <c r="P765" s="14">
        <v>41547</v>
      </c>
      <c r="Q765" s="12">
        <v>914</v>
      </c>
      <c r="R765" s="12" t="s">
        <v>380</v>
      </c>
      <c r="S765" s="12">
        <v>1</v>
      </c>
      <c r="T765" s="26">
        <v>16.271999999999998</v>
      </c>
      <c r="U765" s="12" t="s">
        <v>358</v>
      </c>
      <c r="V765" s="12">
        <v>15</v>
      </c>
      <c r="W765" s="12" t="s">
        <v>336</v>
      </c>
      <c r="X765" s="12" t="s">
        <v>359</v>
      </c>
    </row>
    <row r="766" spans="15:24" x14ac:dyDescent="0.25">
      <c r="O766" s="14">
        <v>41456</v>
      </c>
      <c r="P766" s="14">
        <v>41547</v>
      </c>
      <c r="Q766" s="12">
        <v>915</v>
      </c>
      <c r="R766" s="12" t="s">
        <v>380</v>
      </c>
      <c r="S766" s="12">
        <v>4</v>
      </c>
      <c r="T766" s="26">
        <v>93.936000000000007</v>
      </c>
      <c r="U766" s="12" t="s">
        <v>358</v>
      </c>
      <c r="V766" s="12">
        <v>15</v>
      </c>
      <c r="W766" s="12" t="s">
        <v>336</v>
      </c>
      <c r="X766" s="12" t="s">
        <v>359</v>
      </c>
    </row>
    <row r="767" spans="15:24" x14ac:dyDescent="0.25">
      <c r="O767" s="14">
        <v>41456</v>
      </c>
      <c r="P767" s="14">
        <v>41547</v>
      </c>
      <c r="Q767" s="12">
        <v>916</v>
      </c>
      <c r="R767" s="12" t="s">
        <v>380</v>
      </c>
      <c r="S767" s="12">
        <v>7</v>
      </c>
      <c r="T767" s="26">
        <v>221.08799999999999</v>
      </c>
      <c r="U767" s="12" t="s">
        <v>358</v>
      </c>
      <c r="V767" s="12">
        <v>15</v>
      </c>
      <c r="W767" s="12" t="s">
        <v>336</v>
      </c>
      <c r="X767" s="12" t="s">
        <v>359</v>
      </c>
    </row>
    <row r="768" spans="15:24" x14ac:dyDescent="0.25">
      <c r="O768" s="14">
        <v>41456</v>
      </c>
      <c r="P768" s="14">
        <v>41547</v>
      </c>
      <c r="Q768" s="12">
        <v>917</v>
      </c>
      <c r="R768" s="12">
        <v>2.92</v>
      </c>
      <c r="S768" s="12">
        <v>20</v>
      </c>
      <c r="T768" s="26">
        <v>3076.8162200000002</v>
      </c>
      <c r="U768" s="12" t="s">
        <v>358</v>
      </c>
      <c r="V768" s="12">
        <v>12</v>
      </c>
      <c r="W768" s="12" t="s">
        <v>318</v>
      </c>
      <c r="X768" s="12" t="s">
        <v>359</v>
      </c>
    </row>
    <row r="769" spans="15:24" x14ac:dyDescent="0.25">
      <c r="O769" s="14">
        <v>41456</v>
      </c>
      <c r="P769" s="14">
        <v>41547</v>
      </c>
      <c r="Q769" s="12">
        <v>918</v>
      </c>
      <c r="R769" s="12">
        <v>2.96</v>
      </c>
      <c r="S769" s="12">
        <v>11</v>
      </c>
      <c r="T769" s="26">
        <v>1742.73</v>
      </c>
      <c r="U769" s="12" t="s">
        <v>358</v>
      </c>
      <c r="V769" s="12">
        <v>12</v>
      </c>
      <c r="W769" s="12" t="s">
        <v>318</v>
      </c>
      <c r="X769" s="12" t="s">
        <v>359</v>
      </c>
    </row>
    <row r="770" spans="15:24" x14ac:dyDescent="0.25">
      <c r="O770" s="14">
        <v>41456</v>
      </c>
      <c r="P770" s="14">
        <v>41547</v>
      </c>
      <c r="Q770" s="12">
        <v>919</v>
      </c>
      <c r="R770" s="12">
        <v>3</v>
      </c>
      <c r="S770" s="12">
        <v>6</v>
      </c>
      <c r="T770" s="26">
        <v>950.58</v>
      </c>
      <c r="U770" s="12" t="s">
        <v>358</v>
      </c>
      <c r="V770" s="12">
        <v>12</v>
      </c>
      <c r="W770" s="12" t="s">
        <v>318</v>
      </c>
      <c r="X770" s="12" t="s">
        <v>359</v>
      </c>
    </row>
    <row r="771" spans="15:24" x14ac:dyDescent="0.25">
      <c r="O771" s="14">
        <v>41456</v>
      </c>
      <c r="P771" s="14">
        <v>41547</v>
      </c>
      <c r="Q771" s="12">
        <v>920</v>
      </c>
      <c r="R771" s="12">
        <v>3.04</v>
      </c>
      <c r="S771" s="12">
        <v>11</v>
      </c>
      <c r="T771" s="26">
        <v>1742.73</v>
      </c>
      <c r="U771" s="12" t="s">
        <v>358</v>
      </c>
      <c r="V771" s="12">
        <v>12</v>
      </c>
      <c r="W771" s="12" t="s">
        <v>318</v>
      </c>
      <c r="X771" s="12" t="s">
        <v>359</v>
      </c>
    </row>
    <row r="772" spans="15:24" x14ac:dyDescent="0.25">
      <c r="O772" s="14">
        <v>41456</v>
      </c>
      <c r="P772" s="14">
        <v>41547</v>
      </c>
      <c r="Q772" s="12">
        <v>921</v>
      </c>
      <c r="R772" s="12" t="s">
        <v>380</v>
      </c>
      <c r="S772" s="12">
        <v>63</v>
      </c>
      <c r="T772" s="26">
        <v>314.37</v>
      </c>
      <c r="U772" s="12" t="s">
        <v>358</v>
      </c>
      <c r="V772" s="12">
        <v>37</v>
      </c>
      <c r="W772" s="12" t="s">
        <v>326</v>
      </c>
      <c r="X772" s="12" t="s">
        <v>360</v>
      </c>
    </row>
    <row r="773" spans="15:24" x14ac:dyDescent="0.25">
      <c r="O773" s="14">
        <v>41456</v>
      </c>
      <c r="P773" s="14">
        <v>41547</v>
      </c>
      <c r="Q773" s="12">
        <v>922</v>
      </c>
      <c r="R773" s="12" t="s">
        <v>380</v>
      </c>
      <c r="S773" s="12">
        <v>97</v>
      </c>
      <c r="T773" s="26">
        <v>387.03</v>
      </c>
      <c r="U773" s="12" t="s">
        <v>358</v>
      </c>
      <c r="V773" s="12">
        <v>37</v>
      </c>
      <c r="W773" s="12" t="s">
        <v>326</v>
      </c>
      <c r="X773" s="12" t="s">
        <v>360</v>
      </c>
    </row>
    <row r="774" spans="15:24" x14ac:dyDescent="0.25">
      <c r="O774" s="14">
        <v>41456</v>
      </c>
      <c r="P774" s="14">
        <v>41547</v>
      </c>
      <c r="Q774" s="12">
        <v>923</v>
      </c>
      <c r="R774" s="12" t="s">
        <v>380</v>
      </c>
      <c r="S774" s="12">
        <v>69</v>
      </c>
      <c r="T774" s="26">
        <v>344.31</v>
      </c>
      <c r="U774" s="12" t="s">
        <v>358</v>
      </c>
      <c r="V774" s="12">
        <v>37</v>
      </c>
      <c r="W774" s="12" t="s">
        <v>326</v>
      </c>
      <c r="X774" s="12" t="s">
        <v>360</v>
      </c>
    </row>
    <row r="775" spans="15:24" x14ac:dyDescent="0.25">
      <c r="O775" s="14">
        <v>41456</v>
      </c>
      <c r="P775" s="14">
        <v>41547</v>
      </c>
      <c r="Q775" s="12">
        <v>924</v>
      </c>
      <c r="R775" s="12">
        <v>2.92</v>
      </c>
      <c r="S775" s="12">
        <v>6</v>
      </c>
      <c r="T775" s="26">
        <v>899.24400000000003</v>
      </c>
      <c r="U775" s="12" t="s">
        <v>358</v>
      </c>
      <c r="V775" s="12">
        <v>12</v>
      </c>
      <c r="W775" s="12" t="s">
        <v>318</v>
      </c>
      <c r="X775" s="12" t="s">
        <v>359</v>
      </c>
    </row>
    <row r="776" spans="15:24" x14ac:dyDescent="0.25">
      <c r="O776" s="14">
        <v>41456</v>
      </c>
      <c r="P776" s="14">
        <v>41547</v>
      </c>
      <c r="Q776" s="12">
        <v>925</v>
      </c>
      <c r="R776" s="12">
        <v>2.96</v>
      </c>
      <c r="S776" s="12">
        <v>9</v>
      </c>
      <c r="T776" s="26">
        <v>1348.866</v>
      </c>
      <c r="U776" s="12" t="s">
        <v>358</v>
      </c>
      <c r="V776" s="12">
        <v>12</v>
      </c>
      <c r="W776" s="12" t="s">
        <v>318</v>
      </c>
      <c r="X776" s="12" t="s">
        <v>359</v>
      </c>
    </row>
    <row r="777" spans="15:24" x14ac:dyDescent="0.25">
      <c r="O777" s="14">
        <v>41456</v>
      </c>
      <c r="P777" s="14">
        <v>41547</v>
      </c>
      <c r="Q777" s="12">
        <v>926</v>
      </c>
      <c r="R777" s="12">
        <v>3</v>
      </c>
      <c r="S777" s="12">
        <v>11</v>
      </c>
      <c r="T777" s="26">
        <v>1648.614</v>
      </c>
      <c r="U777" s="12" t="s">
        <v>358</v>
      </c>
      <c r="V777" s="12">
        <v>12</v>
      </c>
      <c r="W777" s="12" t="s">
        <v>318</v>
      </c>
      <c r="X777" s="12" t="s">
        <v>359</v>
      </c>
    </row>
    <row r="778" spans="15:24" x14ac:dyDescent="0.25">
      <c r="O778" s="14">
        <v>41456</v>
      </c>
      <c r="P778" s="14">
        <v>41547</v>
      </c>
      <c r="Q778" s="12">
        <v>928</v>
      </c>
      <c r="R778" s="12" t="s">
        <v>380</v>
      </c>
      <c r="S778" s="12">
        <v>22</v>
      </c>
      <c r="T778" s="26">
        <v>549.78</v>
      </c>
      <c r="U778" s="12" t="s">
        <v>358</v>
      </c>
      <c r="V778" s="12">
        <v>37</v>
      </c>
      <c r="W778" s="12" t="s">
        <v>326</v>
      </c>
      <c r="X778" s="12" t="s">
        <v>360</v>
      </c>
    </row>
    <row r="779" spans="15:24" x14ac:dyDescent="0.25">
      <c r="O779" s="14">
        <v>41456</v>
      </c>
      <c r="P779" s="14">
        <v>41547</v>
      </c>
      <c r="Q779" s="12">
        <v>929</v>
      </c>
      <c r="R779" s="12" t="s">
        <v>380</v>
      </c>
      <c r="S779" s="12">
        <v>27</v>
      </c>
      <c r="T779" s="26">
        <v>809.73</v>
      </c>
      <c r="U779" s="12" t="s">
        <v>358</v>
      </c>
      <c r="V779" s="12">
        <v>37</v>
      </c>
      <c r="W779" s="12" t="s">
        <v>326</v>
      </c>
      <c r="X779" s="12" t="s">
        <v>360</v>
      </c>
    </row>
    <row r="780" spans="15:24" x14ac:dyDescent="0.25">
      <c r="O780" s="14">
        <v>41456</v>
      </c>
      <c r="P780" s="14">
        <v>41547</v>
      </c>
      <c r="Q780" s="12">
        <v>930</v>
      </c>
      <c r="R780" s="12" t="s">
        <v>380</v>
      </c>
      <c r="S780" s="12">
        <v>19</v>
      </c>
      <c r="T780" s="26">
        <v>665</v>
      </c>
      <c r="U780" s="12" t="s">
        <v>358</v>
      </c>
      <c r="V780" s="12">
        <v>37</v>
      </c>
      <c r="W780" s="12" t="s">
        <v>326</v>
      </c>
      <c r="X780" s="12" t="s">
        <v>360</v>
      </c>
    </row>
    <row r="781" spans="15:24" x14ac:dyDescent="0.25">
      <c r="O781" s="14">
        <v>41456</v>
      </c>
      <c r="P781" s="14">
        <v>41547</v>
      </c>
      <c r="Q781" s="12">
        <v>931</v>
      </c>
      <c r="R781" s="12" t="s">
        <v>380</v>
      </c>
      <c r="S781" s="12">
        <v>46</v>
      </c>
      <c r="T781" s="26">
        <v>988.54</v>
      </c>
      <c r="U781" s="12" t="s">
        <v>358</v>
      </c>
      <c r="V781" s="12">
        <v>37</v>
      </c>
      <c r="W781" s="12" t="s">
        <v>326</v>
      </c>
      <c r="X781" s="12" t="s">
        <v>360</v>
      </c>
    </row>
    <row r="782" spans="15:24" x14ac:dyDescent="0.25">
      <c r="O782" s="14">
        <v>41456</v>
      </c>
      <c r="P782" s="14">
        <v>41547</v>
      </c>
      <c r="Q782" s="12">
        <v>932</v>
      </c>
      <c r="R782" s="12" t="s">
        <v>380</v>
      </c>
      <c r="S782" s="12">
        <v>22</v>
      </c>
      <c r="T782" s="26">
        <v>549.78</v>
      </c>
      <c r="U782" s="12" t="s">
        <v>358</v>
      </c>
      <c r="V782" s="12">
        <v>37</v>
      </c>
      <c r="W782" s="12" t="s">
        <v>326</v>
      </c>
      <c r="X782" s="12" t="s">
        <v>360</v>
      </c>
    </row>
    <row r="783" spans="15:24" x14ac:dyDescent="0.25">
      <c r="O783" s="14">
        <v>41456</v>
      </c>
      <c r="P783" s="14">
        <v>41547</v>
      </c>
      <c r="Q783" s="12">
        <v>933</v>
      </c>
      <c r="R783" s="12" t="s">
        <v>380</v>
      </c>
      <c r="S783" s="12">
        <v>24</v>
      </c>
      <c r="T783" s="26">
        <v>782.4</v>
      </c>
      <c r="U783" s="12" t="s">
        <v>358</v>
      </c>
      <c r="V783" s="12">
        <v>37</v>
      </c>
      <c r="W783" s="12" t="s">
        <v>326</v>
      </c>
      <c r="X783" s="12" t="s">
        <v>360</v>
      </c>
    </row>
    <row r="784" spans="15:24" x14ac:dyDescent="0.25">
      <c r="O784" s="14">
        <v>41456</v>
      </c>
      <c r="P784" s="14">
        <v>41547</v>
      </c>
      <c r="Q784" s="12">
        <v>934</v>
      </c>
      <c r="R784" s="12" t="s">
        <v>380</v>
      </c>
      <c r="S784" s="12">
        <v>43</v>
      </c>
      <c r="T784" s="26">
        <v>1246.57</v>
      </c>
      <c r="U784" s="12" t="s">
        <v>358</v>
      </c>
      <c r="V784" s="12">
        <v>37</v>
      </c>
      <c r="W784" s="12" t="s">
        <v>326</v>
      </c>
      <c r="X784" s="12" t="s">
        <v>360</v>
      </c>
    </row>
    <row r="785" spans="15:24" x14ac:dyDescent="0.25">
      <c r="O785" s="14">
        <v>41456</v>
      </c>
      <c r="P785" s="14">
        <v>41547</v>
      </c>
      <c r="Q785" s="12">
        <v>935</v>
      </c>
      <c r="R785" s="12">
        <v>218</v>
      </c>
      <c r="S785" s="12">
        <v>16</v>
      </c>
      <c r="T785" s="26">
        <v>388.70400000000001</v>
      </c>
      <c r="U785" s="12" t="s">
        <v>358</v>
      </c>
      <c r="V785" s="12">
        <v>13</v>
      </c>
      <c r="W785" s="12" t="s">
        <v>337</v>
      </c>
      <c r="X785" s="12" t="s">
        <v>359</v>
      </c>
    </row>
    <row r="786" spans="15:24" x14ac:dyDescent="0.25">
      <c r="O786" s="14">
        <v>41456</v>
      </c>
      <c r="P786" s="14">
        <v>41547</v>
      </c>
      <c r="Q786" s="12">
        <v>936</v>
      </c>
      <c r="R786" s="12">
        <v>215</v>
      </c>
      <c r="S786" s="12">
        <v>11</v>
      </c>
      <c r="T786" s="26">
        <v>409.79399999999998</v>
      </c>
      <c r="U786" s="12" t="s">
        <v>358</v>
      </c>
      <c r="V786" s="12">
        <v>13</v>
      </c>
      <c r="W786" s="12" t="s">
        <v>337</v>
      </c>
      <c r="X786" s="12" t="s">
        <v>359</v>
      </c>
    </row>
    <row r="787" spans="15:24" x14ac:dyDescent="0.25">
      <c r="O787" s="14">
        <v>41456</v>
      </c>
      <c r="P787" s="14">
        <v>41547</v>
      </c>
      <c r="Q787" s="12">
        <v>937</v>
      </c>
      <c r="R787" s="12">
        <v>185</v>
      </c>
      <c r="S787" s="12">
        <v>10</v>
      </c>
      <c r="T787" s="26">
        <v>485.94</v>
      </c>
      <c r="U787" s="12" t="s">
        <v>358</v>
      </c>
      <c r="V787" s="12">
        <v>13</v>
      </c>
      <c r="W787" s="12" t="s">
        <v>337</v>
      </c>
      <c r="X787" s="12" t="s">
        <v>359</v>
      </c>
    </row>
    <row r="788" spans="15:24" x14ac:dyDescent="0.25">
      <c r="O788" s="14">
        <v>41456</v>
      </c>
      <c r="P788" s="14">
        <v>41547</v>
      </c>
      <c r="Q788" s="12">
        <v>938</v>
      </c>
      <c r="R788" s="12">
        <v>189</v>
      </c>
      <c r="S788" s="12">
        <v>16</v>
      </c>
      <c r="T788" s="26">
        <v>388.70400000000001</v>
      </c>
      <c r="U788" s="12" t="s">
        <v>358</v>
      </c>
      <c r="V788" s="12">
        <v>13</v>
      </c>
      <c r="W788" s="12" t="s">
        <v>337</v>
      </c>
      <c r="X788" s="12" t="s">
        <v>359</v>
      </c>
    </row>
    <row r="789" spans="15:24" x14ac:dyDescent="0.25">
      <c r="O789" s="14">
        <v>41456</v>
      </c>
      <c r="P789" s="14">
        <v>41547</v>
      </c>
      <c r="Q789" s="12">
        <v>939</v>
      </c>
      <c r="R789" s="12">
        <v>168</v>
      </c>
      <c r="S789" s="12">
        <v>12</v>
      </c>
      <c r="T789" s="26">
        <v>447.048</v>
      </c>
      <c r="U789" s="12" t="s">
        <v>358</v>
      </c>
      <c r="V789" s="12">
        <v>13</v>
      </c>
      <c r="W789" s="12" t="s">
        <v>337</v>
      </c>
      <c r="X789" s="12" t="s">
        <v>359</v>
      </c>
    </row>
    <row r="790" spans="15:24" x14ac:dyDescent="0.25">
      <c r="O790" s="14">
        <v>41456</v>
      </c>
      <c r="P790" s="14">
        <v>41547</v>
      </c>
      <c r="Q790" s="12">
        <v>940</v>
      </c>
      <c r="R790" s="12">
        <v>149</v>
      </c>
      <c r="S790" s="12">
        <v>15</v>
      </c>
      <c r="T790" s="26">
        <v>728.91</v>
      </c>
      <c r="U790" s="12" t="s">
        <v>358</v>
      </c>
      <c r="V790" s="12">
        <v>13</v>
      </c>
      <c r="W790" s="12" t="s">
        <v>337</v>
      </c>
      <c r="X790" s="12" t="s">
        <v>359</v>
      </c>
    </row>
    <row r="791" spans="15:24" x14ac:dyDescent="0.25">
      <c r="O791" s="14">
        <v>41456</v>
      </c>
      <c r="P791" s="14">
        <v>41547</v>
      </c>
      <c r="Q791" s="12">
        <v>941</v>
      </c>
      <c r="R791" s="12" t="s">
        <v>380</v>
      </c>
      <c r="S791" s="12">
        <v>6</v>
      </c>
      <c r="T791" s="26">
        <v>291.56400000000002</v>
      </c>
      <c r="U791" s="12" t="s">
        <v>358</v>
      </c>
      <c r="V791" s="12">
        <v>13</v>
      </c>
      <c r="W791" s="12" t="s">
        <v>337</v>
      </c>
      <c r="X791" s="12" t="s">
        <v>359</v>
      </c>
    </row>
    <row r="792" spans="15:24" x14ac:dyDescent="0.25">
      <c r="O792" s="14">
        <v>41456</v>
      </c>
      <c r="P792" s="14">
        <v>41547</v>
      </c>
      <c r="Q792" s="12">
        <v>944</v>
      </c>
      <c r="R792" s="12">
        <v>2.88</v>
      </c>
      <c r="S792" s="12">
        <v>11</v>
      </c>
      <c r="T792" s="26">
        <v>1742.73</v>
      </c>
      <c r="U792" s="12" t="s">
        <v>358</v>
      </c>
      <c r="V792" s="12">
        <v>12</v>
      </c>
      <c r="W792" s="12" t="s">
        <v>318</v>
      </c>
      <c r="X792" s="12" t="s">
        <v>359</v>
      </c>
    </row>
    <row r="793" spans="15:24" x14ac:dyDescent="0.25">
      <c r="O793" s="14">
        <v>41456</v>
      </c>
      <c r="P793" s="14">
        <v>41547</v>
      </c>
      <c r="Q793" s="12">
        <v>945</v>
      </c>
      <c r="R793" s="12">
        <v>88</v>
      </c>
      <c r="S793" s="12">
        <v>18</v>
      </c>
      <c r="T793" s="26">
        <v>988.09199999999998</v>
      </c>
      <c r="U793" s="12" t="s">
        <v>358</v>
      </c>
      <c r="V793" s="12">
        <v>9</v>
      </c>
      <c r="W793" s="12" t="s">
        <v>334</v>
      </c>
      <c r="X793" s="12" t="s">
        <v>359</v>
      </c>
    </row>
    <row r="794" spans="15:24" x14ac:dyDescent="0.25">
      <c r="O794" s="14">
        <v>41456</v>
      </c>
      <c r="P794" s="14">
        <v>41547</v>
      </c>
      <c r="Q794" s="12">
        <v>946</v>
      </c>
      <c r="R794" s="12" t="s">
        <v>380</v>
      </c>
      <c r="S794" s="12">
        <v>5</v>
      </c>
      <c r="T794" s="26">
        <v>138.27000000000001</v>
      </c>
      <c r="U794" s="12" t="s">
        <v>358</v>
      </c>
      <c r="V794" s="12">
        <v>4</v>
      </c>
      <c r="W794" s="12" t="s">
        <v>321</v>
      </c>
      <c r="X794" s="12" t="s">
        <v>359</v>
      </c>
    </row>
    <row r="795" spans="15:24" x14ac:dyDescent="0.25">
      <c r="O795" s="14">
        <v>41456</v>
      </c>
      <c r="P795" s="14">
        <v>41547</v>
      </c>
      <c r="Q795" s="12">
        <v>947</v>
      </c>
      <c r="R795" s="12" t="s">
        <v>380</v>
      </c>
      <c r="S795" s="12">
        <v>8</v>
      </c>
      <c r="T795" s="26">
        <v>439.536</v>
      </c>
      <c r="U795" s="12" t="s">
        <v>358</v>
      </c>
      <c r="V795" s="12">
        <v>4</v>
      </c>
      <c r="W795" s="12" t="s">
        <v>321</v>
      </c>
      <c r="X795" s="12" t="s">
        <v>359</v>
      </c>
    </row>
    <row r="796" spans="15:24" x14ac:dyDescent="0.25">
      <c r="O796" s="14">
        <v>41456</v>
      </c>
      <c r="P796" s="14">
        <v>41547</v>
      </c>
      <c r="Q796" s="12">
        <v>948</v>
      </c>
      <c r="R796" s="12">
        <v>317</v>
      </c>
      <c r="S796" s="12">
        <v>28</v>
      </c>
      <c r="T796" s="26">
        <v>1789.2</v>
      </c>
      <c r="U796" s="12" t="s">
        <v>358</v>
      </c>
      <c r="V796" s="12">
        <v>6</v>
      </c>
      <c r="W796" s="12" t="s">
        <v>335</v>
      </c>
      <c r="X796" s="12" t="s">
        <v>359</v>
      </c>
    </row>
    <row r="797" spans="15:24" x14ac:dyDescent="0.25">
      <c r="O797" s="14">
        <v>41456</v>
      </c>
      <c r="P797" s="14">
        <v>41547</v>
      </c>
      <c r="Q797" s="12">
        <v>949</v>
      </c>
      <c r="R797" s="12">
        <v>600</v>
      </c>
      <c r="S797" s="12">
        <v>12</v>
      </c>
      <c r="T797" s="26">
        <v>1263.528</v>
      </c>
      <c r="U797" s="12" t="s">
        <v>358</v>
      </c>
      <c r="V797" s="12">
        <v>8</v>
      </c>
      <c r="W797" s="12" t="s">
        <v>338</v>
      </c>
      <c r="X797" s="12" t="s">
        <v>359</v>
      </c>
    </row>
    <row r="798" spans="15:24" x14ac:dyDescent="0.25">
      <c r="O798" s="14">
        <v>41456</v>
      </c>
      <c r="P798" s="14">
        <v>41547</v>
      </c>
      <c r="Q798" s="12">
        <v>950</v>
      </c>
      <c r="R798" s="12">
        <v>635</v>
      </c>
      <c r="S798" s="12">
        <v>3</v>
      </c>
      <c r="T798" s="26">
        <v>461.68200000000002</v>
      </c>
      <c r="U798" s="12" t="s">
        <v>358</v>
      </c>
      <c r="V798" s="12">
        <v>8</v>
      </c>
      <c r="W798" s="12" t="s">
        <v>338</v>
      </c>
      <c r="X798" s="12" t="s">
        <v>359</v>
      </c>
    </row>
    <row r="799" spans="15:24" x14ac:dyDescent="0.25">
      <c r="O799" s="14">
        <v>41456</v>
      </c>
      <c r="P799" s="14">
        <v>41547</v>
      </c>
      <c r="Q799" s="12">
        <v>951</v>
      </c>
      <c r="R799" s="12">
        <v>575</v>
      </c>
      <c r="S799" s="12">
        <v>12</v>
      </c>
      <c r="T799" s="26">
        <v>2915.9279999999999</v>
      </c>
      <c r="U799" s="12" t="s">
        <v>358</v>
      </c>
      <c r="V799" s="12">
        <v>8</v>
      </c>
      <c r="W799" s="12" t="s">
        <v>338</v>
      </c>
      <c r="X799" s="12" t="s">
        <v>359</v>
      </c>
    </row>
    <row r="800" spans="15:24" x14ac:dyDescent="0.25">
      <c r="O800" s="14">
        <v>41456</v>
      </c>
      <c r="P800" s="14">
        <v>41547</v>
      </c>
      <c r="Q800" s="12">
        <v>952</v>
      </c>
      <c r="R800" s="12" t="s">
        <v>380</v>
      </c>
      <c r="S800" s="12">
        <v>17</v>
      </c>
      <c r="T800" s="26">
        <v>198.77299199999999</v>
      </c>
      <c r="U800" s="12" t="s">
        <v>358</v>
      </c>
      <c r="V800" s="12">
        <v>7</v>
      </c>
      <c r="W800" s="12" t="s">
        <v>339</v>
      </c>
      <c r="X800" s="12" t="s">
        <v>359</v>
      </c>
    </row>
    <row r="801" spans="15:24" x14ac:dyDescent="0.25">
      <c r="O801" s="14">
        <v>41456</v>
      </c>
      <c r="P801" s="14">
        <v>41547</v>
      </c>
      <c r="Q801" s="12">
        <v>953</v>
      </c>
      <c r="R801" s="12">
        <v>27.9</v>
      </c>
      <c r="S801" s="12">
        <v>31</v>
      </c>
      <c r="T801" s="26">
        <v>23107.418880000001</v>
      </c>
      <c r="U801" s="12" t="s">
        <v>358</v>
      </c>
      <c r="V801" s="12">
        <v>3</v>
      </c>
      <c r="W801" s="12" t="s">
        <v>340</v>
      </c>
      <c r="X801" s="12" t="s">
        <v>354</v>
      </c>
    </row>
    <row r="802" spans="15:24" x14ac:dyDescent="0.25">
      <c r="O802" s="14">
        <v>41456</v>
      </c>
      <c r="P802" s="14">
        <v>41547</v>
      </c>
      <c r="Q802" s="12">
        <v>954</v>
      </c>
      <c r="R802" s="12">
        <v>25.13</v>
      </c>
      <c r="S802" s="12">
        <v>14</v>
      </c>
      <c r="T802" s="26">
        <v>20884.4532</v>
      </c>
      <c r="U802" s="12" t="s">
        <v>358</v>
      </c>
      <c r="V802" s="12">
        <v>3</v>
      </c>
      <c r="W802" s="12" t="s">
        <v>340</v>
      </c>
      <c r="X802" s="12" t="s">
        <v>354</v>
      </c>
    </row>
    <row r="803" spans="15:24" x14ac:dyDescent="0.25">
      <c r="O803" s="14">
        <v>41456</v>
      </c>
      <c r="P803" s="14">
        <v>41547</v>
      </c>
      <c r="Q803" s="12">
        <v>955</v>
      </c>
      <c r="R803" s="12">
        <v>25.42</v>
      </c>
      <c r="S803" s="12">
        <v>8</v>
      </c>
      <c r="T803" s="26">
        <v>8773.3775999999998</v>
      </c>
      <c r="U803" s="12" t="s">
        <v>358</v>
      </c>
      <c r="V803" s="12">
        <v>3</v>
      </c>
      <c r="W803" s="12" t="s">
        <v>340</v>
      </c>
      <c r="X803" s="12" t="s">
        <v>354</v>
      </c>
    </row>
    <row r="804" spans="15:24" x14ac:dyDescent="0.25">
      <c r="O804" s="14">
        <v>41456</v>
      </c>
      <c r="P804" s="14">
        <v>41547</v>
      </c>
      <c r="Q804" s="12">
        <v>956</v>
      </c>
      <c r="R804" s="12">
        <v>25.68</v>
      </c>
      <c r="S804" s="12">
        <v>5</v>
      </c>
      <c r="T804" s="26">
        <v>5435.6796000000004</v>
      </c>
      <c r="U804" s="12" t="s">
        <v>358</v>
      </c>
      <c r="V804" s="12">
        <v>3</v>
      </c>
      <c r="W804" s="12" t="s">
        <v>340</v>
      </c>
      <c r="X804" s="12" t="s">
        <v>354</v>
      </c>
    </row>
    <row r="805" spans="15:24" x14ac:dyDescent="0.25">
      <c r="O805" s="14">
        <v>41456</v>
      </c>
      <c r="P805" s="14">
        <v>41547</v>
      </c>
      <c r="Q805" s="12">
        <v>957</v>
      </c>
      <c r="R805" s="12">
        <v>25.9</v>
      </c>
      <c r="S805" s="12">
        <v>20</v>
      </c>
      <c r="T805" s="26">
        <v>26129.407200000001</v>
      </c>
      <c r="U805" s="12" t="s">
        <v>358</v>
      </c>
      <c r="V805" s="12">
        <v>3</v>
      </c>
      <c r="W805" s="12" t="s">
        <v>340</v>
      </c>
      <c r="X805" s="12" t="s">
        <v>354</v>
      </c>
    </row>
    <row r="806" spans="15:24" x14ac:dyDescent="0.25">
      <c r="O806" s="14">
        <v>41456</v>
      </c>
      <c r="P806" s="14">
        <v>41547</v>
      </c>
      <c r="Q806" s="12">
        <v>958</v>
      </c>
      <c r="R806" s="12">
        <v>29.68</v>
      </c>
      <c r="S806" s="12">
        <v>30</v>
      </c>
      <c r="T806" s="26">
        <v>11669.742</v>
      </c>
      <c r="U806" s="12" t="s">
        <v>358</v>
      </c>
      <c r="V806" s="12">
        <v>3</v>
      </c>
      <c r="W806" s="12" t="s">
        <v>340</v>
      </c>
      <c r="X806" s="12" t="s">
        <v>354</v>
      </c>
    </row>
    <row r="807" spans="15:24" x14ac:dyDescent="0.25">
      <c r="O807" s="14">
        <v>41456</v>
      </c>
      <c r="P807" s="14">
        <v>41547</v>
      </c>
      <c r="Q807" s="12">
        <v>959</v>
      </c>
      <c r="R807" s="12">
        <v>29.9</v>
      </c>
      <c r="S807" s="12">
        <v>16</v>
      </c>
      <c r="T807" s="26">
        <v>5944.3676249999999</v>
      </c>
      <c r="U807" s="12" t="s">
        <v>358</v>
      </c>
      <c r="V807" s="12">
        <v>3</v>
      </c>
      <c r="W807" s="12" t="s">
        <v>340</v>
      </c>
      <c r="X807" s="12" t="s">
        <v>354</v>
      </c>
    </row>
    <row r="808" spans="15:24" x14ac:dyDescent="0.25">
      <c r="O808" s="14">
        <v>41456</v>
      </c>
      <c r="P808" s="14">
        <v>41547</v>
      </c>
      <c r="Q808" s="12">
        <v>960</v>
      </c>
      <c r="R808" s="12">
        <v>30</v>
      </c>
      <c r="S808" s="12">
        <v>6</v>
      </c>
      <c r="T808" s="26">
        <v>2162.0943750000001</v>
      </c>
      <c r="U808" s="12" t="s">
        <v>358</v>
      </c>
      <c r="V808" s="12">
        <v>3</v>
      </c>
      <c r="W808" s="12" t="s">
        <v>340</v>
      </c>
      <c r="X808" s="12" t="s">
        <v>354</v>
      </c>
    </row>
    <row r="809" spans="15:24" x14ac:dyDescent="0.25">
      <c r="O809" s="14">
        <v>41456</v>
      </c>
      <c r="P809" s="14">
        <v>41547</v>
      </c>
      <c r="Q809" s="12">
        <v>961</v>
      </c>
      <c r="R809" s="12">
        <v>28.77</v>
      </c>
      <c r="S809" s="12">
        <v>18</v>
      </c>
      <c r="T809" s="26">
        <v>7132.1276250000001</v>
      </c>
      <c r="U809" s="12" t="s">
        <v>358</v>
      </c>
      <c r="V809" s="12">
        <v>3</v>
      </c>
      <c r="W809" s="12" t="s">
        <v>340</v>
      </c>
      <c r="X809" s="12" t="s">
        <v>354</v>
      </c>
    </row>
    <row r="810" spans="15:24" x14ac:dyDescent="0.25">
      <c r="O810" s="14">
        <v>41456</v>
      </c>
      <c r="P810" s="14">
        <v>41547</v>
      </c>
      <c r="Q810" s="12">
        <v>962</v>
      </c>
      <c r="R810" s="12">
        <v>29.13</v>
      </c>
      <c r="S810" s="12">
        <v>15</v>
      </c>
      <c r="T810" s="26">
        <v>4420.6942499999996</v>
      </c>
      <c r="U810" s="12" t="s">
        <v>358</v>
      </c>
      <c r="V810" s="12">
        <v>3</v>
      </c>
      <c r="W810" s="12" t="s">
        <v>340</v>
      </c>
      <c r="X810" s="12" t="s">
        <v>354</v>
      </c>
    </row>
    <row r="811" spans="15:24" x14ac:dyDescent="0.25">
      <c r="O811" s="14">
        <v>41456</v>
      </c>
      <c r="P811" s="14">
        <v>41547</v>
      </c>
      <c r="Q811" s="12">
        <v>963</v>
      </c>
      <c r="R811" s="12">
        <v>29.42</v>
      </c>
      <c r="S811" s="12">
        <v>16</v>
      </c>
      <c r="T811" s="26">
        <v>6725.6909999999998</v>
      </c>
      <c r="U811" s="12" t="s">
        <v>358</v>
      </c>
      <c r="V811" s="12">
        <v>3</v>
      </c>
      <c r="W811" s="12" t="s">
        <v>340</v>
      </c>
      <c r="X811" s="12" t="s">
        <v>354</v>
      </c>
    </row>
    <row r="812" spans="15:24" x14ac:dyDescent="0.25">
      <c r="O812" s="14">
        <v>41456</v>
      </c>
      <c r="P812" s="14">
        <v>41547</v>
      </c>
      <c r="Q812" s="12">
        <v>964</v>
      </c>
      <c r="R812" s="12">
        <v>29.79</v>
      </c>
      <c r="S812" s="12">
        <v>6</v>
      </c>
      <c r="T812" s="26">
        <v>2188.0766250000001</v>
      </c>
      <c r="U812" s="12" t="s">
        <v>358</v>
      </c>
      <c r="V812" s="12">
        <v>3</v>
      </c>
      <c r="W812" s="12" t="s">
        <v>340</v>
      </c>
      <c r="X812" s="12" t="s">
        <v>354</v>
      </c>
    </row>
    <row r="813" spans="15:24" x14ac:dyDescent="0.25">
      <c r="O813" s="14">
        <v>41456</v>
      </c>
      <c r="P813" s="14">
        <v>41547</v>
      </c>
      <c r="Q813" s="12">
        <v>965</v>
      </c>
      <c r="R813" s="12">
        <v>30</v>
      </c>
      <c r="S813" s="12">
        <v>21</v>
      </c>
      <c r="T813" s="26">
        <v>8035.9387500000003</v>
      </c>
      <c r="U813" s="12" t="s">
        <v>358</v>
      </c>
      <c r="V813" s="12">
        <v>3</v>
      </c>
      <c r="W813" s="12" t="s">
        <v>340</v>
      </c>
      <c r="X813" s="12" t="s">
        <v>354</v>
      </c>
    </row>
    <row r="814" spans="15:24" x14ac:dyDescent="0.25">
      <c r="O814" s="14">
        <v>41456</v>
      </c>
      <c r="P814" s="14">
        <v>41547</v>
      </c>
      <c r="Q814" s="12">
        <v>966</v>
      </c>
      <c r="R814" s="12">
        <v>25.13</v>
      </c>
      <c r="S814" s="12">
        <v>24</v>
      </c>
      <c r="T814" s="26">
        <v>38145.120000000003</v>
      </c>
      <c r="U814" s="12" t="s">
        <v>358</v>
      </c>
      <c r="V814" s="12">
        <v>3</v>
      </c>
      <c r="W814" s="12" t="s">
        <v>340</v>
      </c>
      <c r="X814" s="12" t="s">
        <v>354</v>
      </c>
    </row>
    <row r="815" spans="15:24" x14ac:dyDescent="0.25">
      <c r="O815" s="14">
        <v>41456</v>
      </c>
      <c r="P815" s="14">
        <v>41547</v>
      </c>
      <c r="Q815" s="12">
        <v>967</v>
      </c>
      <c r="R815" s="12">
        <v>25.42</v>
      </c>
      <c r="S815" s="12">
        <v>11</v>
      </c>
      <c r="T815" s="26">
        <v>21456.63</v>
      </c>
      <c r="U815" s="12" t="s">
        <v>358</v>
      </c>
      <c r="V815" s="12">
        <v>3</v>
      </c>
      <c r="W815" s="12" t="s">
        <v>340</v>
      </c>
      <c r="X815" s="12" t="s">
        <v>354</v>
      </c>
    </row>
    <row r="816" spans="15:24" x14ac:dyDescent="0.25">
      <c r="O816" s="14">
        <v>41456</v>
      </c>
      <c r="P816" s="14">
        <v>41547</v>
      </c>
      <c r="Q816" s="12">
        <v>968</v>
      </c>
      <c r="R816" s="12">
        <v>25.68</v>
      </c>
      <c r="S816" s="12">
        <v>7</v>
      </c>
      <c r="T816" s="26">
        <v>13827.606</v>
      </c>
      <c r="U816" s="12" t="s">
        <v>358</v>
      </c>
      <c r="V816" s="12">
        <v>3</v>
      </c>
      <c r="W816" s="12" t="s">
        <v>340</v>
      </c>
      <c r="X816" s="12" t="s">
        <v>354</v>
      </c>
    </row>
    <row r="817" spans="15:24" x14ac:dyDescent="0.25">
      <c r="O817" s="14">
        <v>41456</v>
      </c>
      <c r="P817" s="14">
        <v>41547</v>
      </c>
      <c r="Q817" s="12">
        <v>969</v>
      </c>
      <c r="R817" s="12">
        <v>25.9</v>
      </c>
      <c r="S817" s="12">
        <v>11</v>
      </c>
      <c r="T817" s="26">
        <v>16688.490000000002</v>
      </c>
      <c r="U817" s="12" t="s">
        <v>358</v>
      </c>
      <c r="V817" s="12">
        <v>3</v>
      </c>
      <c r="W817" s="12" t="s">
        <v>340</v>
      </c>
      <c r="X817" s="12" t="s">
        <v>354</v>
      </c>
    </row>
    <row r="818" spans="15:24" x14ac:dyDescent="0.25">
      <c r="O818" s="14">
        <v>41456</v>
      </c>
      <c r="P818" s="14">
        <v>41547</v>
      </c>
      <c r="Q818" s="12">
        <v>970</v>
      </c>
      <c r="R818" s="12">
        <v>27.13</v>
      </c>
      <c r="S818" s="12">
        <v>15</v>
      </c>
      <c r="T818" s="26">
        <v>12877.41</v>
      </c>
      <c r="U818" s="12" t="s">
        <v>358</v>
      </c>
      <c r="V818" s="12">
        <v>3</v>
      </c>
      <c r="W818" s="12" t="s">
        <v>340</v>
      </c>
      <c r="X818" s="12" t="s">
        <v>354</v>
      </c>
    </row>
    <row r="819" spans="15:24" x14ac:dyDescent="0.25">
      <c r="O819" s="14">
        <v>41456</v>
      </c>
      <c r="P819" s="14">
        <v>41547</v>
      </c>
      <c r="Q819" s="12">
        <v>971</v>
      </c>
      <c r="R819" s="12">
        <v>27.42</v>
      </c>
      <c r="S819" s="12">
        <v>10</v>
      </c>
      <c r="T819" s="26">
        <v>8746.92</v>
      </c>
      <c r="U819" s="12" t="s">
        <v>358</v>
      </c>
      <c r="V819" s="12">
        <v>3</v>
      </c>
      <c r="W819" s="12" t="s">
        <v>340</v>
      </c>
      <c r="X819" s="12" t="s">
        <v>354</v>
      </c>
    </row>
    <row r="820" spans="15:24" x14ac:dyDescent="0.25">
      <c r="O820" s="14">
        <v>41456</v>
      </c>
      <c r="P820" s="14">
        <v>41547</v>
      </c>
      <c r="Q820" s="12">
        <v>972</v>
      </c>
      <c r="R820" s="12">
        <v>27.68</v>
      </c>
      <c r="S820" s="12">
        <v>35</v>
      </c>
      <c r="T820" s="26">
        <v>26125.10628</v>
      </c>
      <c r="U820" s="12" t="s">
        <v>358</v>
      </c>
      <c r="V820" s="12">
        <v>3</v>
      </c>
      <c r="W820" s="12" t="s">
        <v>340</v>
      </c>
      <c r="X820" s="12" t="s">
        <v>354</v>
      </c>
    </row>
    <row r="821" spans="15:24" x14ac:dyDescent="0.25">
      <c r="O821" s="14">
        <v>41456</v>
      </c>
      <c r="P821" s="14">
        <v>41547</v>
      </c>
      <c r="Q821" s="12">
        <v>973</v>
      </c>
      <c r="R821" s="12">
        <v>15.35</v>
      </c>
      <c r="S821" s="12">
        <v>30</v>
      </c>
      <c r="T821" s="26">
        <v>33339.404000000002</v>
      </c>
      <c r="U821" s="12" t="s">
        <v>358</v>
      </c>
      <c r="V821" s="12">
        <v>2</v>
      </c>
      <c r="W821" s="12" t="s">
        <v>320</v>
      </c>
      <c r="X821" s="12" t="s">
        <v>354</v>
      </c>
    </row>
    <row r="822" spans="15:24" x14ac:dyDescent="0.25">
      <c r="O822" s="14">
        <v>41456</v>
      </c>
      <c r="P822" s="14">
        <v>41547</v>
      </c>
      <c r="Q822" s="12">
        <v>974</v>
      </c>
      <c r="R822" s="12">
        <v>15.77</v>
      </c>
      <c r="S822" s="12">
        <v>19</v>
      </c>
      <c r="T822" s="26">
        <v>20752.078000000001</v>
      </c>
      <c r="U822" s="12" t="s">
        <v>358</v>
      </c>
      <c r="V822" s="12">
        <v>2</v>
      </c>
      <c r="W822" s="12" t="s">
        <v>320</v>
      </c>
      <c r="X822" s="12" t="s">
        <v>354</v>
      </c>
    </row>
    <row r="823" spans="15:24" x14ac:dyDescent="0.25">
      <c r="O823" s="14">
        <v>41456</v>
      </c>
      <c r="P823" s="14">
        <v>41547</v>
      </c>
      <c r="Q823" s="12">
        <v>975</v>
      </c>
      <c r="R823" s="12">
        <v>16.13</v>
      </c>
      <c r="S823" s="12">
        <v>4</v>
      </c>
      <c r="T823" s="26">
        <v>4762.7719999999999</v>
      </c>
      <c r="U823" s="12" t="s">
        <v>358</v>
      </c>
      <c r="V823" s="12">
        <v>2</v>
      </c>
      <c r="W823" s="12" t="s">
        <v>320</v>
      </c>
      <c r="X823" s="12" t="s">
        <v>354</v>
      </c>
    </row>
    <row r="824" spans="15:24" x14ac:dyDescent="0.25">
      <c r="O824" s="14">
        <v>41456</v>
      </c>
      <c r="P824" s="14">
        <v>41547</v>
      </c>
      <c r="Q824" s="12">
        <v>976</v>
      </c>
      <c r="R824" s="12">
        <v>16.420000000000002</v>
      </c>
      <c r="S824" s="12">
        <v>24</v>
      </c>
      <c r="T824" s="26">
        <v>26535.444</v>
      </c>
      <c r="U824" s="12" t="s">
        <v>358</v>
      </c>
      <c r="V824" s="12">
        <v>2</v>
      </c>
      <c r="W824" s="12" t="s">
        <v>320</v>
      </c>
      <c r="X824" s="12" t="s">
        <v>354</v>
      </c>
    </row>
    <row r="825" spans="15:24" x14ac:dyDescent="0.25">
      <c r="O825" s="14">
        <v>41456</v>
      </c>
      <c r="P825" s="14">
        <v>41547</v>
      </c>
      <c r="Q825" s="12">
        <v>977</v>
      </c>
      <c r="R825" s="12">
        <v>20.79</v>
      </c>
      <c r="S825" s="12">
        <v>23</v>
      </c>
      <c r="T825" s="26">
        <v>10043.814</v>
      </c>
      <c r="U825" s="12" t="s">
        <v>358</v>
      </c>
      <c r="V825" s="12">
        <v>2</v>
      </c>
      <c r="W825" s="12" t="s">
        <v>320</v>
      </c>
      <c r="X825" s="12" t="s">
        <v>354</v>
      </c>
    </row>
    <row r="826" spans="15:24" x14ac:dyDescent="0.25">
      <c r="O826" s="14">
        <v>41456</v>
      </c>
      <c r="P826" s="14">
        <v>41547</v>
      </c>
      <c r="Q826" s="12">
        <v>978</v>
      </c>
      <c r="R826" s="12">
        <v>28.77</v>
      </c>
      <c r="S826" s="12">
        <v>5</v>
      </c>
      <c r="T826" s="26">
        <v>3253.3488750000001</v>
      </c>
      <c r="U826" s="12" t="s">
        <v>358</v>
      </c>
      <c r="V826" s="12">
        <v>3</v>
      </c>
      <c r="W826" s="12" t="s">
        <v>340</v>
      </c>
      <c r="X826" s="12" t="s">
        <v>354</v>
      </c>
    </row>
    <row r="827" spans="15:24" x14ac:dyDescent="0.25">
      <c r="O827" s="14">
        <v>41456</v>
      </c>
      <c r="P827" s="14">
        <v>41547</v>
      </c>
      <c r="Q827" s="12">
        <v>979</v>
      </c>
      <c r="R827" s="12">
        <v>29.13</v>
      </c>
      <c r="S827" s="12">
        <v>42</v>
      </c>
      <c r="T827" s="26">
        <v>15682.143749999999</v>
      </c>
      <c r="U827" s="12" t="s">
        <v>358</v>
      </c>
      <c r="V827" s="12">
        <v>3</v>
      </c>
      <c r="W827" s="12" t="s">
        <v>340</v>
      </c>
      <c r="X827" s="12" t="s">
        <v>354</v>
      </c>
    </row>
    <row r="828" spans="15:24" x14ac:dyDescent="0.25">
      <c r="O828" s="14">
        <v>41456</v>
      </c>
      <c r="P828" s="14">
        <v>41547</v>
      </c>
      <c r="Q828" s="12">
        <v>980</v>
      </c>
      <c r="R828" s="12">
        <v>26.35</v>
      </c>
      <c r="S828" s="12">
        <v>3</v>
      </c>
      <c r="T828" s="26">
        <v>2308.4699999999998</v>
      </c>
      <c r="U828" s="12" t="s">
        <v>358</v>
      </c>
      <c r="V828" s="12">
        <v>1</v>
      </c>
      <c r="W828" s="12" t="s">
        <v>319</v>
      </c>
      <c r="X828" s="12" t="s">
        <v>354</v>
      </c>
    </row>
    <row r="829" spans="15:24" x14ac:dyDescent="0.25">
      <c r="O829" s="14">
        <v>41456</v>
      </c>
      <c r="P829" s="14">
        <v>41547</v>
      </c>
      <c r="Q829" s="12">
        <v>981</v>
      </c>
      <c r="R829" s="12">
        <v>26.77</v>
      </c>
      <c r="S829" s="12">
        <v>10</v>
      </c>
      <c r="T829" s="26">
        <v>5232.5320000000002</v>
      </c>
      <c r="U829" s="12" t="s">
        <v>358</v>
      </c>
      <c r="V829" s="12">
        <v>1</v>
      </c>
      <c r="W829" s="12" t="s">
        <v>319</v>
      </c>
      <c r="X829" s="12" t="s">
        <v>354</v>
      </c>
    </row>
    <row r="830" spans="15:24" x14ac:dyDescent="0.25">
      <c r="O830" s="14">
        <v>41456</v>
      </c>
      <c r="P830" s="14">
        <v>41547</v>
      </c>
      <c r="Q830" s="12">
        <v>982</v>
      </c>
      <c r="R830" s="12">
        <v>27.13</v>
      </c>
      <c r="S830" s="12">
        <v>7</v>
      </c>
      <c r="T830" s="26">
        <v>3539.654</v>
      </c>
      <c r="U830" s="12" t="s">
        <v>358</v>
      </c>
      <c r="V830" s="12">
        <v>1</v>
      </c>
      <c r="W830" s="12" t="s">
        <v>319</v>
      </c>
      <c r="X830" s="12" t="s">
        <v>354</v>
      </c>
    </row>
    <row r="831" spans="15:24" x14ac:dyDescent="0.25">
      <c r="O831" s="14">
        <v>41456</v>
      </c>
      <c r="P831" s="14">
        <v>41547</v>
      </c>
      <c r="Q831" s="12">
        <v>983</v>
      </c>
      <c r="R831" s="12">
        <v>27.42</v>
      </c>
      <c r="S831" s="12">
        <v>8</v>
      </c>
      <c r="T831" s="26">
        <v>5232.5320000000002</v>
      </c>
      <c r="U831" s="12" t="s">
        <v>358</v>
      </c>
      <c r="V831" s="12">
        <v>1</v>
      </c>
      <c r="W831" s="12" t="s">
        <v>319</v>
      </c>
      <c r="X831" s="12" t="s">
        <v>354</v>
      </c>
    </row>
    <row r="832" spans="15:24" x14ac:dyDescent="0.25">
      <c r="O832" s="14">
        <v>41456</v>
      </c>
      <c r="P832" s="14">
        <v>41547</v>
      </c>
      <c r="Q832" s="12">
        <v>984</v>
      </c>
      <c r="R832" s="12">
        <v>27.35</v>
      </c>
      <c r="S832" s="12">
        <v>12</v>
      </c>
      <c r="T832" s="26">
        <v>4293.924</v>
      </c>
      <c r="U832" s="12" t="s">
        <v>358</v>
      </c>
      <c r="V832" s="12">
        <v>1</v>
      </c>
      <c r="W832" s="12" t="s">
        <v>319</v>
      </c>
      <c r="X832" s="12" t="s">
        <v>354</v>
      </c>
    </row>
    <row r="833" spans="15:24" x14ac:dyDescent="0.25">
      <c r="O833" s="14">
        <v>41456</v>
      </c>
      <c r="P833" s="14">
        <v>41547</v>
      </c>
      <c r="Q833" s="12">
        <v>985</v>
      </c>
      <c r="R833" s="12">
        <v>27.77</v>
      </c>
      <c r="S833" s="12">
        <v>9</v>
      </c>
      <c r="T833" s="26">
        <v>3050.9459999999999</v>
      </c>
      <c r="U833" s="12" t="s">
        <v>358</v>
      </c>
      <c r="V833" s="12">
        <v>1</v>
      </c>
      <c r="W833" s="12" t="s">
        <v>319</v>
      </c>
      <c r="X833" s="12" t="s">
        <v>354</v>
      </c>
    </row>
    <row r="834" spans="15:24" x14ac:dyDescent="0.25">
      <c r="O834" s="14">
        <v>41456</v>
      </c>
      <c r="P834" s="14">
        <v>41547</v>
      </c>
      <c r="Q834" s="12">
        <v>986</v>
      </c>
      <c r="R834" s="12">
        <v>28.13</v>
      </c>
      <c r="S834" s="12">
        <v>9</v>
      </c>
      <c r="T834" s="26">
        <v>3728.9340000000002</v>
      </c>
      <c r="U834" s="12" t="s">
        <v>358</v>
      </c>
      <c r="V834" s="12">
        <v>1</v>
      </c>
      <c r="W834" s="12" t="s">
        <v>319</v>
      </c>
      <c r="X834" s="12" t="s">
        <v>354</v>
      </c>
    </row>
    <row r="835" spans="15:24" x14ac:dyDescent="0.25">
      <c r="O835" s="14">
        <v>41456</v>
      </c>
      <c r="P835" s="14">
        <v>41547</v>
      </c>
      <c r="Q835" s="12">
        <v>987</v>
      </c>
      <c r="R835" s="12">
        <v>28.42</v>
      </c>
      <c r="S835" s="12">
        <v>12</v>
      </c>
      <c r="T835" s="26">
        <v>4067.9279999999999</v>
      </c>
      <c r="U835" s="12" t="s">
        <v>358</v>
      </c>
      <c r="V835" s="12">
        <v>1</v>
      </c>
      <c r="W835" s="12" t="s">
        <v>319</v>
      </c>
      <c r="X835" s="12" t="s">
        <v>354</v>
      </c>
    </row>
    <row r="836" spans="15:24" x14ac:dyDescent="0.25">
      <c r="O836" s="14">
        <v>41456</v>
      </c>
      <c r="P836" s="14">
        <v>41547</v>
      </c>
      <c r="Q836" s="12">
        <v>988</v>
      </c>
      <c r="R836" s="12">
        <v>28.68</v>
      </c>
      <c r="S836" s="12">
        <v>10</v>
      </c>
      <c r="T836" s="26">
        <v>3389.94</v>
      </c>
      <c r="U836" s="12" t="s">
        <v>358</v>
      </c>
      <c r="V836" s="12">
        <v>1</v>
      </c>
      <c r="W836" s="12" t="s">
        <v>319</v>
      </c>
      <c r="X836" s="12" t="s">
        <v>354</v>
      </c>
    </row>
    <row r="837" spans="15:24" x14ac:dyDescent="0.25">
      <c r="O837" s="14">
        <v>41456</v>
      </c>
      <c r="P837" s="14">
        <v>41547</v>
      </c>
      <c r="Q837" s="12">
        <v>989</v>
      </c>
      <c r="R837" s="12">
        <v>27.35</v>
      </c>
      <c r="S837" s="12">
        <v>4</v>
      </c>
      <c r="T837" s="26">
        <v>1295.9760000000001</v>
      </c>
      <c r="U837" s="12" t="s">
        <v>358</v>
      </c>
      <c r="V837" s="12">
        <v>1</v>
      </c>
      <c r="W837" s="12" t="s">
        <v>319</v>
      </c>
      <c r="X837" s="12" t="s">
        <v>354</v>
      </c>
    </row>
    <row r="838" spans="15:24" x14ac:dyDescent="0.25">
      <c r="O838" s="14">
        <v>41456</v>
      </c>
      <c r="P838" s="14">
        <v>41547</v>
      </c>
      <c r="Q838" s="12">
        <v>990</v>
      </c>
      <c r="R838" s="12">
        <v>27.77</v>
      </c>
      <c r="S838" s="12">
        <v>8</v>
      </c>
      <c r="T838" s="26">
        <v>2807.9479999999999</v>
      </c>
      <c r="U838" s="12" t="s">
        <v>358</v>
      </c>
      <c r="V838" s="12">
        <v>1</v>
      </c>
      <c r="W838" s="12" t="s">
        <v>319</v>
      </c>
      <c r="X838" s="12" t="s">
        <v>354</v>
      </c>
    </row>
    <row r="839" spans="15:24" x14ac:dyDescent="0.25">
      <c r="O839" s="14">
        <v>41456</v>
      </c>
      <c r="P839" s="14">
        <v>41547</v>
      </c>
      <c r="Q839" s="12">
        <v>991</v>
      </c>
      <c r="R839" s="12">
        <v>28.13</v>
      </c>
      <c r="S839" s="12">
        <v>9</v>
      </c>
      <c r="T839" s="26">
        <v>3131.942</v>
      </c>
      <c r="U839" s="12" t="s">
        <v>358</v>
      </c>
      <c r="V839" s="12">
        <v>1</v>
      </c>
      <c r="W839" s="12" t="s">
        <v>319</v>
      </c>
      <c r="X839" s="12" t="s">
        <v>354</v>
      </c>
    </row>
    <row r="840" spans="15:24" x14ac:dyDescent="0.25">
      <c r="O840" s="14">
        <v>41456</v>
      </c>
      <c r="P840" s="14">
        <v>41547</v>
      </c>
      <c r="Q840" s="12">
        <v>992</v>
      </c>
      <c r="R840" s="12">
        <v>28.42</v>
      </c>
      <c r="S840" s="12">
        <v>11</v>
      </c>
      <c r="T840" s="26">
        <v>3779.93</v>
      </c>
      <c r="U840" s="12" t="s">
        <v>358</v>
      </c>
      <c r="V840" s="12">
        <v>1</v>
      </c>
      <c r="W840" s="12" t="s">
        <v>319</v>
      </c>
      <c r="X840" s="12" t="s">
        <v>354</v>
      </c>
    </row>
    <row r="841" spans="15:24" x14ac:dyDescent="0.25">
      <c r="O841" s="14">
        <v>41456</v>
      </c>
      <c r="P841" s="14">
        <v>41547</v>
      </c>
      <c r="Q841" s="12">
        <v>993</v>
      </c>
      <c r="R841" s="12">
        <v>28.68</v>
      </c>
      <c r="S841" s="12">
        <v>7</v>
      </c>
      <c r="T841" s="26">
        <v>2483.9540000000002</v>
      </c>
      <c r="U841" s="12" t="s">
        <v>358</v>
      </c>
      <c r="V841" s="12">
        <v>1</v>
      </c>
      <c r="W841" s="12" t="s">
        <v>319</v>
      </c>
      <c r="X841" s="12" t="s">
        <v>354</v>
      </c>
    </row>
    <row r="842" spans="15:24" x14ac:dyDescent="0.25">
      <c r="O842" s="14">
        <v>41456</v>
      </c>
      <c r="P842" s="14">
        <v>41547</v>
      </c>
      <c r="Q842" s="12">
        <v>994</v>
      </c>
      <c r="R842" s="12">
        <v>223</v>
      </c>
      <c r="S842" s="12">
        <v>13</v>
      </c>
      <c r="T842" s="26">
        <v>421.12200000000001</v>
      </c>
      <c r="U842" s="12" t="s">
        <v>358</v>
      </c>
      <c r="V842" s="12">
        <v>5</v>
      </c>
      <c r="W842" s="12" t="s">
        <v>341</v>
      </c>
      <c r="X842" s="12" t="s">
        <v>359</v>
      </c>
    </row>
    <row r="843" spans="15:24" x14ac:dyDescent="0.25">
      <c r="O843" s="14">
        <v>41456</v>
      </c>
      <c r="P843" s="14">
        <v>41547</v>
      </c>
      <c r="Q843" s="12">
        <v>996</v>
      </c>
      <c r="R843" s="12">
        <v>170</v>
      </c>
      <c r="S843" s="12">
        <v>8</v>
      </c>
      <c r="T843" s="26">
        <v>583.15200000000004</v>
      </c>
      <c r="U843" s="12" t="s">
        <v>358</v>
      </c>
      <c r="V843" s="12">
        <v>5</v>
      </c>
      <c r="W843" s="12" t="s">
        <v>341</v>
      </c>
      <c r="X843" s="12" t="s">
        <v>359</v>
      </c>
    </row>
    <row r="844" spans="15:24" x14ac:dyDescent="0.25">
      <c r="O844" s="14">
        <v>41456</v>
      </c>
      <c r="P844" s="14">
        <v>41547</v>
      </c>
      <c r="Q844" s="12">
        <v>997</v>
      </c>
      <c r="R844" s="12">
        <v>19.77</v>
      </c>
      <c r="S844" s="12">
        <v>10</v>
      </c>
      <c r="T844" s="26">
        <v>4751.9120000000003</v>
      </c>
      <c r="U844" s="12" t="s">
        <v>358</v>
      </c>
      <c r="V844" s="12">
        <v>2</v>
      </c>
      <c r="W844" s="12" t="s">
        <v>320</v>
      </c>
      <c r="X844" s="12" t="s">
        <v>354</v>
      </c>
    </row>
    <row r="845" spans="15:24" x14ac:dyDescent="0.25">
      <c r="O845" s="14">
        <v>41456</v>
      </c>
      <c r="P845" s="14">
        <v>41547</v>
      </c>
      <c r="Q845" s="12">
        <v>998</v>
      </c>
      <c r="R845" s="12">
        <v>20.13</v>
      </c>
      <c r="S845" s="12">
        <v>37</v>
      </c>
      <c r="T845" s="26">
        <v>15227.718000000001</v>
      </c>
      <c r="U845" s="12" t="s">
        <v>358</v>
      </c>
      <c r="V845" s="12">
        <v>2</v>
      </c>
      <c r="W845" s="12" t="s">
        <v>320</v>
      </c>
      <c r="X845" s="12" t="s">
        <v>354</v>
      </c>
    </row>
    <row r="846" spans="15:24" x14ac:dyDescent="0.25">
      <c r="O846" s="14">
        <v>41456</v>
      </c>
      <c r="P846" s="14">
        <v>41547</v>
      </c>
      <c r="Q846" s="12">
        <v>999</v>
      </c>
      <c r="R846" s="12">
        <v>20.420000000000002</v>
      </c>
      <c r="S846" s="12">
        <v>25</v>
      </c>
      <c r="T846" s="26">
        <v>9179.83</v>
      </c>
      <c r="U846" s="12" t="s">
        <v>358</v>
      </c>
      <c r="V846" s="12">
        <v>2</v>
      </c>
      <c r="W846" s="12" t="s">
        <v>320</v>
      </c>
      <c r="X846" s="12" t="s">
        <v>354</v>
      </c>
    </row>
    <row r="847" spans="15:24" x14ac:dyDescent="0.25">
      <c r="O847" s="14">
        <v>41548</v>
      </c>
      <c r="P847" s="14">
        <v>41639</v>
      </c>
      <c r="Q847" s="12">
        <v>707</v>
      </c>
      <c r="R847" s="12" t="s">
        <v>380</v>
      </c>
      <c r="S847" s="12">
        <v>110</v>
      </c>
      <c r="T847" s="26">
        <v>3443.0160000000001</v>
      </c>
      <c r="U847" s="12" t="s">
        <v>358</v>
      </c>
      <c r="V847" s="12">
        <v>31</v>
      </c>
      <c r="W847" s="12" t="s">
        <v>314</v>
      </c>
      <c r="X847" s="12" t="s">
        <v>360</v>
      </c>
    </row>
    <row r="848" spans="15:24" x14ac:dyDescent="0.25">
      <c r="O848" s="14">
        <v>41548</v>
      </c>
      <c r="P848" s="14">
        <v>41639</v>
      </c>
      <c r="Q848" s="12">
        <v>708</v>
      </c>
      <c r="R848" s="12" t="s">
        <v>380</v>
      </c>
      <c r="S848" s="12">
        <v>99</v>
      </c>
      <c r="T848" s="26">
        <v>2974.8777920000002</v>
      </c>
      <c r="U848" s="12" t="s">
        <v>358</v>
      </c>
      <c r="V848" s="12">
        <v>31</v>
      </c>
      <c r="W848" s="12" t="s">
        <v>314</v>
      </c>
      <c r="X848" s="12" t="s">
        <v>360</v>
      </c>
    </row>
    <row r="849" spans="15:24" x14ac:dyDescent="0.25">
      <c r="O849" s="14">
        <v>41548</v>
      </c>
      <c r="P849" s="14">
        <v>41639</v>
      </c>
      <c r="Q849" s="12">
        <v>711</v>
      </c>
      <c r="R849" s="12" t="s">
        <v>380</v>
      </c>
      <c r="S849" s="12">
        <v>110</v>
      </c>
      <c r="T849" s="26">
        <v>3198.988742</v>
      </c>
      <c r="U849" s="12" t="s">
        <v>358</v>
      </c>
      <c r="V849" s="12">
        <v>31</v>
      </c>
      <c r="W849" s="12" t="s">
        <v>314</v>
      </c>
      <c r="X849" s="12" t="s">
        <v>360</v>
      </c>
    </row>
    <row r="850" spans="15:24" x14ac:dyDescent="0.25">
      <c r="O850" s="14">
        <v>41548</v>
      </c>
      <c r="P850" s="14">
        <v>41639</v>
      </c>
      <c r="Q850" s="12">
        <v>712</v>
      </c>
      <c r="R850" s="12" t="s">
        <v>380</v>
      </c>
      <c r="S850" s="12">
        <v>122</v>
      </c>
      <c r="T850" s="26">
        <v>970.92</v>
      </c>
      <c r="U850" s="12" t="s">
        <v>358</v>
      </c>
      <c r="V850" s="12">
        <v>19</v>
      </c>
      <c r="W850" s="12" t="s">
        <v>315</v>
      </c>
      <c r="X850" s="12" t="s">
        <v>352</v>
      </c>
    </row>
    <row r="851" spans="15:24" x14ac:dyDescent="0.25">
      <c r="O851" s="14">
        <v>41548</v>
      </c>
      <c r="P851" s="14">
        <v>41639</v>
      </c>
      <c r="Q851" s="12">
        <v>713</v>
      </c>
      <c r="R851" s="12" t="s">
        <v>380</v>
      </c>
      <c r="S851" s="12">
        <v>13</v>
      </c>
      <c r="T851" s="26">
        <v>649.87</v>
      </c>
      <c r="U851" s="12" t="s">
        <v>358</v>
      </c>
      <c r="V851" s="12">
        <v>21</v>
      </c>
      <c r="W851" s="12" t="s">
        <v>316</v>
      </c>
      <c r="X851" s="12" t="s">
        <v>352</v>
      </c>
    </row>
    <row r="852" spans="15:24" x14ac:dyDescent="0.25">
      <c r="O852" s="14">
        <v>41548</v>
      </c>
      <c r="P852" s="14">
        <v>41639</v>
      </c>
      <c r="Q852" s="12">
        <v>714</v>
      </c>
      <c r="R852" s="12" t="s">
        <v>380</v>
      </c>
      <c r="S852" s="12">
        <v>58</v>
      </c>
      <c r="T852" s="26">
        <v>2259.5479999999998</v>
      </c>
      <c r="U852" s="12" t="s">
        <v>358</v>
      </c>
      <c r="V852" s="12">
        <v>21</v>
      </c>
      <c r="W852" s="12" t="s">
        <v>316</v>
      </c>
      <c r="X852" s="12" t="s">
        <v>352</v>
      </c>
    </row>
    <row r="853" spans="15:24" x14ac:dyDescent="0.25">
      <c r="O853" s="14">
        <v>41548</v>
      </c>
      <c r="P853" s="14">
        <v>41639</v>
      </c>
      <c r="Q853" s="12">
        <v>715</v>
      </c>
      <c r="R853" s="12" t="s">
        <v>380</v>
      </c>
      <c r="S853" s="12">
        <v>50</v>
      </c>
      <c r="T853" s="26">
        <v>1919.616</v>
      </c>
      <c r="U853" s="12" t="s">
        <v>358</v>
      </c>
      <c r="V853" s="12">
        <v>21</v>
      </c>
      <c r="W853" s="12" t="s">
        <v>316</v>
      </c>
      <c r="X853" s="12" t="s">
        <v>352</v>
      </c>
    </row>
    <row r="854" spans="15:24" x14ac:dyDescent="0.25">
      <c r="O854" s="14">
        <v>41548</v>
      </c>
      <c r="P854" s="14">
        <v>41639</v>
      </c>
      <c r="Q854" s="12">
        <v>716</v>
      </c>
      <c r="R854" s="12" t="s">
        <v>380</v>
      </c>
      <c r="S854" s="12">
        <v>36</v>
      </c>
      <c r="T854" s="26">
        <v>1279.7439999999999</v>
      </c>
      <c r="U854" s="12" t="s">
        <v>358</v>
      </c>
      <c r="V854" s="12">
        <v>21</v>
      </c>
      <c r="W854" s="12" t="s">
        <v>316</v>
      </c>
      <c r="X854" s="12" t="s">
        <v>352</v>
      </c>
    </row>
    <row r="855" spans="15:24" x14ac:dyDescent="0.25">
      <c r="O855" s="14">
        <v>41548</v>
      </c>
      <c r="P855" s="14">
        <v>41639</v>
      </c>
      <c r="Q855" s="12">
        <v>717</v>
      </c>
      <c r="R855" s="12">
        <v>2.2999999999999998</v>
      </c>
      <c r="S855" s="12">
        <v>3</v>
      </c>
      <c r="T855" s="26">
        <v>2576.6999999999998</v>
      </c>
      <c r="U855" s="12" t="s">
        <v>358</v>
      </c>
      <c r="V855" s="12">
        <v>14</v>
      </c>
      <c r="W855" s="12" t="s">
        <v>317</v>
      </c>
      <c r="X855" s="12" t="s">
        <v>359</v>
      </c>
    </row>
    <row r="856" spans="15:24" x14ac:dyDescent="0.25">
      <c r="O856" s="14">
        <v>41548</v>
      </c>
      <c r="P856" s="14">
        <v>41639</v>
      </c>
      <c r="Q856" s="12">
        <v>718</v>
      </c>
      <c r="R856" s="12">
        <v>2.12</v>
      </c>
      <c r="S856" s="12">
        <v>3</v>
      </c>
      <c r="T856" s="26">
        <v>2576.6999999999998</v>
      </c>
      <c r="U856" s="12" t="s">
        <v>358</v>
      </c>
      <c r="V856" s="12">
        <v>14</v>
      </c>
      <c r="W856" s="12" t="s">
        <v>317</v>
      </c>
      <c r="X856" s="12" t="s">
        <v>359</v>
      </c>
    </row>
    <row r="857" spans="15:24" x14ac:dyDescent="0.25">
      <c r="O857" s="14">
        <v>41548</v>
      </c>
      <c r="P857" s="14">
        <v>41639</v>
      </c>
      <c r="Q857" s="12">
        <v>722</v>
      </c>
      <c r="R857" s="12">
        <v>2.46</v>
      </c>
      <c r="S857" s="12">
        <v>8</v>
      </c>
      <c r="T857" s="26">
        <v>1618.6559999999999</v>
      </c>
      <c r="U857" s="12" t="s">
        <v>358</v>
      </c>
      <c r="V857" s="12">
        <v>14</v>
      </c>
      <c r="W857" s="12" t="s">
        <v>317</v>
      </c>
      <c r="X857" s="12" t="s">
        <v>359</v>
      </c>
    </row>
    <row r="858" spans="15:24" x14ac:dyDescent="0.25">
      <c r="O858" s="14">
        <v>41548</v>
      </c>
      <c r="P858" s="14">
        <v>41639</v>
      </c>
      <c r="Q858" s="12">
        <v>736</v>
      </c>
      <c r="R858" s="12">
        <v>2.3199999999999998</v>
      </c>
      <c r="S858" s="12">
        <v>2</v>
      </c>
      <c r="T858" s="26">
        <v>404.66399999999999</v>
      </c>
      <c r="U858" s="12" t="s">
        <v>358</v>
      </c>
      <c r="V858" s="12">
        <v>14</v>
      </c>
      <c r="W858" s="12" t="s">
        <v>317</v>
      </c>
      <c r="X858" s="12" t="s">
        <v>359</v>
      </c>
    </row>
    <row r="859" spans="15:24" x14ac:dyDescent="0.25">
      <c r="O859" s="14">
        <v>41548</v>
      </c>
      <c r="P859" s="14">
        <v>41639</v>
      </c>
      <c r="Q859" s="12">
        <v>738</v>
      </c>
      <c r="R859" s="12">
        <v>2.4</v>
      </c>
      <c r="S859" s="12">
        <v>5</v>
      </c>
      <c r="T859" s="26">
        <v>1011.66</v>
      </c>
      <c r="U859" s="12" t="s">
        <v>358</v>
      </c>
      <c r="V859" s="12">
        <v>14</v>
      </c>
      <c r="W859" s="12" t="s">
        <v>317</v>
      </c>
      <c r="X859" s="12" t="s">
        <v>359</v>
      </c>
    </row>
    <row r="860" spans="15:24" x14ac:dyDescent="0.25">
      <c r="O860" s="14">
        <v>41548</v>
      </c>
      <c r="P860" s="14">
        <v>41639</v>
      </c>
      <c r="Q860" s="12">
        <v>742</v>
      </c>
      <c r="R860" s="12">
        <v>2.84</v>
      </c>
      <c r="S860" s="12">
        <v>3</v>
      </c>
      <c r="T860" s="26">
        <v>2456.1</v>
      </c>
      <c r="U860" s="12" t="s">
        <v>358</v>
      </c>
      <c r="V860" s="12">
        <v>12</v>
      </c>
      <c r="W860" s="12" t="s">
        <v>318</v>
      </c>
      <c r="X860" s="12" t="s">
        <v>359</v>
      </c>
    </row>
    <row r="861" spans="15:24" x14ac:dyDescent="0.25">
      <c r="O861" s="14">
        <v>41548</v>
      </c>
      <c r="P861" s="14">
        <v>41639</v>
      </c>
      <c r="Q861" s="12">
        <v>743</v>
      </c>
      <c r="R861" s="12">
        <v>2.72</v>
      </c>
      <c r="S861" s="12">
        <v>7</v>
      </c>
      <c r="T861" s="26">
        <v>5668.32</v>
      </c>
      <c r="U861" s="12" t="s">
        <v>358</v>
      </c>
      <c r="V861" s="12">
        <v>12</v>
      </c>
      <c r="W861" s="12" t="s">
        <v>318</v>
      </c>
      <c r="X861" s="12" t="s">
        <v>359</v>
      </c>
    </row>
    <row r="862" spans="15:24" x14ac:dyDescent="0.25">
      <c r="O862" s="14">
        <v>41548</v>
      </c>
      <c r="P862" s="14">
        <v>41639</v>
      </c>
      <c r="Q862" s="12">
        <v>747</v>
      </c>
      <c r="R862" s="12">
        <v>2.68</v>
      </c>
      <c r="S862" s="12">
        <v>5</v>
      </c>
      <c r="T862" s="26">
        <v>4048.8</v>
      </c>
      <c r="U862" s="12" t="s">
        <v>358</v>
      </c>
      <c r="V862" s="12">
        <v>12</v>
      </c>
      <c r="W862" s="12" t="s">
        <v>318</v>
      </c>
      <c r="X862" s="12" t="s">
        <v>359</v>
      </c>
    </row>
    <row r="863" spans="15:24" x14ac:dyDescent="0.25">
      <c r="O863" s="14">
        <v>41548</v>
      </c>
      <c r="P863" s="14">
        <v>41639</v>
      </c>
      <c r="Q863" s="12">
        <v>748</v>
      </c>
      <c r="R863" s="12">
        <v>2.68</v>
      </c>
      <c r="S863" s="12">
        <v>14</v>
      </c>
      <c r="T863" s="26">
        <v>11461.8</v>
      </c>
      <c r="U863" s="12" t="s">
        <v>358</v>
      </c>
      <c r="V863" s="12">
        <v>12</v>
      </c>
      <c r="W863" s="12" t="s">
        <v>318</v>
      </c>
      <c r="X863" s="12" t="s">
        <v>359</v>
      </c>
    </row>
    <row r="864" spans="15:24" x14ac:dyDescent="0.25">
      <c r="O864" s="14">
        <v>41548</v>
      </c>
      <c r="P864" s="14">
        <v>41639</v>
      </c>
      <c r="Q864" s="12">
        <v>779</v>
      </c>
      <c r="R864" s="12">
        <v>23.35</v>
      </c>
      <c r="S864" s="12">
        <v>25</v>
      </c>
      <c r="T864" s="26">
        <v>41295.822</v>
      </c>
      <c r="U864" s="12" t="s">
        <v>358</v>
      </c>
      <c r="V864" s="12">
        <v>1</v>
      </c>
      <c r="W864" s="12" t="s">
        <v>319</v>
      </c>
      <c r="X864" s="12" t="s">
        <v>354</v>
      </c>
    </row>
    <row r="865" spans="15:24" x14ac:dyDescent="0.25">
      <c r="O865" s="14">
        <v>41548</v>
      </c>
      <c r="P865" s="14">
        <v>41639</v>
      </c>
      <c r="Q865" s="12">
        <v>780</v>
      </c>
      <c r="R865" s="12">
        <v>23.77</v>
      </c>
      <c r="S865" s="12">
        <v>21</v>
      </c>
      <c r="T865" s="26">
        <v>37583.838000000003</v>
      </c>
      <c r="U865" s="12" t="s">
        <v>358</v>
      </c>
      <c r="V865" s="12">
        <v>1</v>
      </c>
      <c r="W865" s="12" t="s">
        <v>319</v>
      </c>
      <c r="X865" s="12" t="s">
        <v>354</v>
      </c>
    </row>
    <row r="866" spans="15:24" x14ac:dyDescent="0.25">
      <c r="O866" s="14">
        <v>41548</v>
      </c>
      <c r="P866" s="14">
        <v>41639</v>
      </c>
      <c r="Q866" s="12">
        <v>781</v>
      </c>
      <c r="R866" s="12">
        <v>24.13</v>
      </c>
      <c r="S866" s="12">
        <v>28</v>
      </c>
      <c r="T866" s="26">
        <v>54751.764000000003</v>
      </c>
      <c r="U866" s="12" t="s">
        <v>358</v>
      </c>
      <c r="V866" s="12">
        <v>1</v>
      </c>
      <c r="W866" s="12" t="s">
        <v>319</v>
      </c>
      <c r="X866" s="12" t="s">
        <v>354</v>
      </c>
    </row>
    <row r="867" spans="15:24" x14ac:dyDescent="0.25">
      <c r="O867" s="14">
        <v>41548</v>
      </c>
      <c r="P867" s="14">
        <v>41639</v>
      </c>
      <c r="Q867" s="12">
        <v>782</v>
      </c>
      <c r="R867" s="12">
        <v>23.35</v>
      </c>
      <c r="S867" s="12">
        <v>35</v>
      </c>
      <c r="T867" s="26">
        <v>66554.710000000006</v>
      </c>
      <c r="U867" s="12" t="s">
        <v>358</v>
      </c>
      <c r="V867" s="12">
        <v>1</v>
      </c>
      <c r="W867" s="12" t="s">
        <v>319</v>
      </c>
      <c r="X867" s="12" t="s">
        <v>354</v>
      </c>
    </row>
    <row r="868" spans="15:24" x14ac:dyDescent="0.25">
      <c r="O868" s="14">
        <v>41548</v>
      </c>
      <c r="P868" s="14">
        <v>41639</v>
      </c>
      <c r="Q868" s="12">
        <v>783</v>
      </c>
      <c r="R868" s="12">
        <v>23.77</v>
      </c>
      <c r="S868" s="12">
        <v>30</v>
      </c>
      <c r="T868" s="26">
        <v>54161.764000000003</v>
      </c>
      <c r="U868" s="12" t="s">
        <v>358</v>
      </c>
      <c r="V868" s="12">
        <v>1</v>
      </c>
      <c r="W868" s="12" t="s">
        <v>319</v>
      </c>
      <c r="X868" s="12" t="s">
        <v>354</v>
      </c>
    </row>
    <row r="869" spans="15:24" x14ac:dyDescent="0.25">
      <c r="O869" s="14">
        <v>41548</v>
      </c>
      <c r="P869" s="14">
        <v>41639</v>
      </c>
      <c r="Q869" s="12">
        <v>784</v>
      </c>
      <c r="R869" s="12">
        <v>24.13</v>
      </c>
      <c r="S869" s="12">
        <v>27</v>
      </c>
      <c r="T869" s="26">
        <v>45440.802000000003</v>
      </c>
      <c r="U869" s="12" t="s">
        <v>358</v>
      </c>
      <c r="V869" s="12">
        <v>1</v>
      </c>
      <c r="W869" s="12" t="s">
        <v>319</v>
      </c>
      <c r="X869" s="12" t="s">
        <v>354</v>
      </c>
    </row>
    <row r="870" spans="15:24" x14ac:dyDescent="0.25">
      <c r="O870" s="14">
        <v>41548</v>
      </c>
      <c r="P870" s="14">
        <v>41639</v>
      </c>
      <c r="Q870" s="12">
        <v>792</v>
      </c>
      <c r="R870" s="12">
        <v>15.79</v>
      </c>
      <c r="S870" s="12">
        <v>10</v>
      </c>
      <c r="T870" s="26">
        <v>16614.78</v>
      </c>
      <c r="U870" s="12" t="s">
        <v>358</v>
      </c>
      <c r="V870" s="12">
        <v>2</v>
      </c>
      <c r="W870" s="12" t="s">
        <v>320</v>
      </c>
      <c r="X870" s="12" t="s">
        <v>354</v>
      </c>
    </row>
    <row r="871" spans="15:24" x14ac:dyDescent="0.25">
      <c r="O871" s="14">
        <v>41548</v>
      </c>
      <c r="P871" s="14">
        <v>41639</v>
      </c>
      <c r="Q871" s="12">
        <v>793</v>
      </c>
      <c r="R871" s="12">
        <v>14.77</v>
      </c>
      <c r="S871" s="12">
        <v>22</v>
      </c>
      <c r="T871" s="26">
        <v>37138.92</v>
      </c>
      <c r="U871" s="12" t="s">
        <v>358</v>
      </c>
      <c r="V871" s="12">
        <v>2</v>
      </c>
      <c r="W871" s="12" t="s">
        <v>320</v>
      </c>
      <c r="X871" s="12" t="s">
        <v>354</v>
      </c>
    </row>
    <row r="872" spans="15:24" x14ac:dyDescent="0.25">
      <c r="O872" s="14">
        <v>41548</v>
      </c>
      <c r="P872" s="14">
        <v>41639</v>
      </c>
      <c r="Q872" s="12">
        <v>794</v>
      </c>
      <c r="R872" s="12">
        <v>15.13</v>
      </c>
      <c r="S872" s="12">
        <v>14</v>
      </c>
      <c r="T872" s="26">
        <v>24433.5</v>
      </c>
      <c r="U872" s="12" t="s">
        <v>358</v>
      </c>
      <c r="V872" s="12">
        <v>2</v>
      </c>
      <c r="W872" s="12" t="s">
        <v>320</v>
      </c>
      <c r="X872" s="12" t="s">
        <v>354</v>
      </c>
    </row>
    <row r="873" spans="15:24" x14ac:dyDescent="0.25">
      <c r="O873" s="14">
        <v>41548</v>
      </c>
      <c r="P873" s="14">
        <v>41639</v>
      </c>
      <c r="Q873" s="12">
        <v>795</v>
      </c>
      <c r="R873" s="12">
        <v>15.42</v>
      </c>
      <c r="S873" s="12">
        <v>12</v>
      </c>
      <c r="T873" s="26">
        <v>24433.5</v>
      </c>
      <c r="U873" s="12" t="s">
        <v>358</v>
      </c>
      <c r="V873" s="12">
        <v>2</v>
      </c>
      <c r="W873" s="12" t="s">
        <v>320</v>
      </c>
      <c r="X873" s="12" t="s">
        <v>354</v>
      </c>
    </row>
    <row r="874" spans="15:24" x14ac:dyDescent="0.25">
      <c r="O874" s="14">
        <v>41548</v>
      </c>
      <c r="P874" s="14">
        <v>41639</v>
      </c>
      <c r="Q874" s="12">
        <v>796</v>
      </c>
      <c r="R874" s="12">
        <v>15.68</v>
      </c>
      <c r="S874" s="12">
        <v>11</v>
      </c>
      <c r="T874" s="26">
        <v>20035.47</v>
      </c>
      <c r="U874" s="12" t="s">
        <v>358</v>
      </c>
      <c r="V874" s="12">
        <v>2</v>
      </c>
      <c r="W874" s="12" t="s">
        <v>320</v>
      </c>
      <c r="X874" s="12" t="s">
        <v>354</v>
      </c>
    </row>
    <row r="875" spans="15:24" x14ac:dyDescent="0.25">
      <c r="O875" s="14">
        <v>41548</v>
      </c>
      <c r="P875" s="14">
        <v>41639</v>
      </c>
      <c r="Q875" s="12">
        <v>797</v>
      </c>
      <c r="R875" s="12">
        <v>17.350000000000001</v>
      </c>
      <c r="S875" s="12">
        <v>19</v>
      </c>
      <c r="T875" s="26">
        <v>15462.762000000001</v>
      </c>
      <c r="U875" s="12" t="s">
        <v>358</v>
      </c>
      <c r="V875" s="12">
        <v>2</v>
      </c>
      <c r="W875" s="12" t="s">
        <v>320</v>
      </c>
      <c r="X875" s="12" t="s">
        <v>354</v>
      </c>
    </row>
    <row r="876" spans="15:24" x14ac:dyDescent="0.25">
      <c r="O876" s="14">
        <v>41548</v>
      </c>
      <c r="P876" s="14">
        <v>41639</v>
      </c>
      <c r="Q876" s="12">
        <v>798</v>
      </c>
      <c r="R876" s="12">
        <v>17.77</v>
      </c>
      <c r="S876" s="12">
        <v>20</v>
      </c>
      <c r="T876" s="26">
        <v>15238.664000000001</v>
      </c>
      <c r="U876" s="12" t="s">
        <v>358</v>
      </c>
      <c r="V876" s="12">
        <v>2</v>
      </c>
      <c r="W876" s="12" t="s">
        <v>320</v>
      </c>
      <c r="X876" s="12" t="s">
        <v>354</v>
      </c>
    </row>
    <row r="877" spans="15:24" x14ac:dyDescent="0.25">
      <c r="O877" s="14">
        <v>41548</v>
      </c>
      <c r="P877" s="14">
        <v>41639</v>
      </c>
      <c r="Q877" s="12">
        <v>799</v>
      </c>
      <c r="R877" s="12">
        <v>18.13</v>
      </c>
      <c r="S877" s="12">
        <v>16</v>
      </c>
      <c r="T877" s="26">
        <v>14790.468000000001</v>
      </c>
      <c r="U877" s="12" t="s">
        <v>358</v>
      </c>
      <c r="V877" s="12">
        <v>2</v>
      </c>
      <c r="W877" s="12" t="s">
        <v>320</v>
      </c>
      <c r="X877" s="12" t="s">
        <v>354</v>
      </c>
    </row>
    <row r="878" spans="15:24" x14ac:dyDescent="0.25">
      <c r="O878" s="14">
        <v>41548</v>
      </c>
      <c r="P878" s="14">
        <v>41639</v>
      </c>
      <c r="Q878" s="12">
        <v>800</v>
      </c>
      <c r="R878" s="12">
        <v>18.420000000000002</v>
      </c>
      <c r="S878" s="12">
        <v>11</v>
      </c>
      <c r="T878" s="26">
        <v>11428.998</v>
      </c>
      <c r="U878" s="12" t="s">
        <v>358</v>
      </c>
      <c r="V878" s="12">
        <v>2</v>
      </c>
      <c r="W878" s="12" t="s">
        <v>320</v>
      </c>
      <c r="X878" s="12" t="s">
        <v>354</v>
      </c>
    </row>
    <row r="879" spans="15:24" x14ac:dyDescent="0.25">
      <c r="O879" s="14">
        <v>41548</v>
      </c>
      <c r="P879" s="14">
        <v>41639</v>
      </c>
      <c r="Q879" s="12">
        <v>801</v>
      </c>
      <c r="R879" s="12">
        <v>18.68</v>
      </c>
      <c r="S879" s="12">
        <v>19</v>
      </c>
      <c r="T879" s="26">
        <v>14118.174000000001</v>
      </c>
      <c r="U879" s="12" t="s">
        <v>358</v>
      </c>
      <c r="V879" s="12">
        <v>2</v>
      </c>
      <c r="W879" s="12" t="s">
        <v>320</v>
      </c>
      <c r="X879" s="12" t="s">
        <v>354</v>
      </c>
    </row>
    <row r="880" spans="15:24" x14ac:dyDescent="0.25">
      <c r="O880" s="14">
        <v>41548</v>
      </c>
      <c r="P880" s="14">
        <v>41639</v>
      </c>
      <c r="Q880" s="12">
        <v>808</v>
      </c>
      <c r="R880" s="12" t="s">
        <v>380</v>
      </c>
      <c r="S880" s="12">
        <v>7</v>
      </c>
      <c r="T880" s="26">
        <v>187.06800000000001</v>
      </c>
      <c r="U880" s="12" t="s">
        <v>358</v>
      </c>
      <c r="V880" s="12">
        <v>4</v>
      </c>
      <c r="W880" s="12" t="s">
        <v>321</v>
      </c>
      <c r="X880" s="12" t="s">
        <v>359</v>
      </c>
    </row>
    <row r="881" spans="15:24" x14ac:dyDescent="0.25">
      <c r="O881" s="14">
        <v>41548</v>
      </c>
      <c r="P881" s="14">
        <v>41639</v>
      </c>
      <c r="Q881" s="12">
        <v>809</v>
      </c>
      <c r="R881" s="12" t="s">
        <v>380</v>
      </c>
      <c r="S881" s="12">
        <v>10</v>
      </c>
      <c r="T881" s="26">
        <v>371.52</v>
      </c>
      <c r="U881" s="12" t="s">
        <v>358</v>
      </c>
      <c r="V881" s="12">
        <v>4</v>
      </c>
      <c r="W881" s="12" t="s">
        <v>321</v>
      </c>
      <c r="X881" s="12" t="s">
        <v>359</v>
      </c>
    </row>
    <row r="882" spans="15:24" x14ac:dyDescent="0.25">
      <c r="O882" s="14">
        <v>41548</v>
      </c>
      <c r="P882" s="14">
        <v>41639</v>
      </c>
      <c r="Q882" s="12">
        <v>810</v>
      </c>
      <c r="R882" s="12" t="s">
        <v>380</v>
      </c>
      <c r="S882" s="12">
        <v>1</v>
      </c>
      <c r="T882" s="26">
        <v>72.162000000000006</v>
      </c>
      <c r="U882" s="12" t="s">
        <v>358</v>
      </c>
      <c r="V882" s="12">
        <v>4</v>
      </c>
      <c r="W882" s="12" t="s">
        <v>321</v>
      </c>
      <c r="X882" s="12" t="s">
        <v>359</v>
      </c>
    </row>
    <row r="883" spans="15:24" x14ac:dyDescent="0.25">
      <c r="O883" s="14">
        <v>41548</v>
      </c>
      <c r="P883" s="14">
        <v>41639</v>
      </c>
      <c r="Q883" s="12">
        <v>813</v>
      </c>
      <c r="R883" s="12" t="s">
        <v>380</v>
      </c>
      <c r="S883" s="12">
        <v>3</v>
      </c>
      <c r="T883" s="26">
        <v>216.48599999999999</v>
      </c>
      <c r="U883" s="12" t="s">
        <v>358</v>
      </c>
      <c r="V883" s="12">
        <v>4</v>
      </c>
      <c r="W883" s="12" t="s">
        <v>321</v>
      </c>
      <c r="X883" s="12" t="s">
        <v>359</v>
      </c>
    </row>
    <row r="884" spans="15:24" x14ac:dyDescent="0.25">
      <c r="O884" s="14">
        <v>41548</v>
      </c>
      <c r="P884" s="14">
        <v>41639</v>
      </c>
      <c r="Q884" s="12">
        <v>822</v>
      </c>
      <c r="R884" s="12">
        <v>2.1800000000000002</v>
      </c>
      <c r="S884" s="12">
        <v>2</v>
      </c>
      <c r="T884" s="26">
        <v>713.79600000000005</v>
      </c>
      <c r="U884" s="12" t="s">
        <v>358</v>
      </c>
      <c r="V884" s="12">
        <v>14</v>
      </c>
      <c r="W884" s="12" t="s">
        <v>317</v>
      </c>
      <c r="X884" s="12" t="s">
        <v>359</v>
      </c>
    </row>
    <row r="885" spans="15:24" x14ac:dyDescent="0.25">
      <c r="O885" s="14">
        <v>41548</v>
      </c>
      <c r="P885" s="14">
        <v>41639</v>
      </c>
      <c r="Q885" s="12">
        <v>833</v>
      </c>
      <c r="R885" s="12">
        <v>2.2200000000000002</v>
      </c>
      <c r="S885" s="12">
        <v>2</v>
      </c>
      <c r="T885" s="26">
        <v>713.79600000000005</v>
      </c>
      <c r="U885" s="12" t="s">
        <v>358</v>
      </c>
      <c r="V885" s="12">
        <v>14</v>
      </c>
      <c r="W885" s="12" t="s">
        <v>317</v>
      </c>
      <c r="X885" s="12" t="s">
        <v>359</v>
      </c>
    </row>
    <row r="886" spans="15:24" x14ac:dyDescent="0.25">
      <c r="O886" s="14">
        <v>41548</v>
      </c>
      <c r="P886" s="14">
        <v>41639</v>
      </c>
      <c r="Q886" s="12">
        <v>835</v>
      </c>
      <c r="R886" s="12">
        <v>2.2999999999999998</v>
      </c>
      <c r="S886" s="12">
        <v>4</v>
      </c>
      <c r="T886" s="26">
        <v>1427.5920000000001</v>
      </c>
      <c r="U886" s="12" t="s">
        <v>358</v>
      </c>
      <c r="V886" s="12">
        <v>14</v>
      </c>
      <c r="W886" s="12" t="s">
        <v>317</v>
      </c>
      <c r="X886" s="12" t="s">
        <v>359</v>
      </c>
    </row>
    <row r="887" spans="15:24" x14ac:dyDescent="0.25">
      <c r="O887" s="14">
        <v>41548</v>
      </c>
      <c r="P887" s="14">
        <v>41639</v>
      </c>
      <c r="Q887" s="12">
        <v>836</v>
      </c>
      <c r="R887" s="12">
        <v>2.34</v>
      </c>
      <c r="S887" s="12">
        <v>4</v>
      </c>
      <c r="T887" s="26">
        <v>1427.5920000000001</v>
      </c>
      <c r="U887" s="12" t="s">
        <v>358</v>
      </c>
      <c r="V887" s="12">
        <v>14</v>
      </c>
      <c r="W887" s="12" t="s">
        <v>317</v>
      </c>
      <c r="X887" s="12" t="s">
        <v>359</v>
      </c>
    </row>
    <row r="888" spans="15:24" x14ac:dyDescent="0.25">
      <c r="O888" s="14">
        <v>41548</v>
      </c>
      <c r="P888" s="14">
        <v>41639</v>
      </c>
      <c r="Q888" s="12">
        <v>838</v>
      </c>
      <c r="R888" s="12">
        <v>2.12</v>
      </c>
      <c r="S888" s="12">
        <v>2</v>
      </c>
      <c r="T888" s="26">
        <v>1717.8</v>
      </c>
      <c r="U888" s="12" t="s">
        <v>358</v>
      </c>
      <c r="V888" s="12">
        <v>14</v>
      </c>
      <c r="W888" s="12" t="s">
        <v>317</v>
      </c>
      <c r="X888" s="12" t="s">
        <v>359</v>
      </c>
    </row>
    <row r="889" spans="15:24" x14ac:dyDescent="0.25">
      <c r="O889" s="14">
        <v>41548</v>
      </c>
      <c r="P889" s="14">
        <v>41639</v>
      </c>
      <c r="Q889" s="12">
        <v>858</v>
      </c>
      <c r="R889" s="12" t="s">
        <v>380</v>
      </c>
      <c r="S889" s="12">
        <v>28</v>
      </c>
      <c r="T889" s="26">
        <v>528.98400000000004</v>
      </c>
      <c r="U889" s="12" t="s">
        <v>358</v>
      </c>
      <c r="V889" s="12">
        <v>20</v>
      </c>
      <c r="W889" s="12" t="s">
        <v>322</v>
      </c>
      <c r="X889" s="12" t="s">
        <v>352</v>
      </c>
    </row>
    <row r="890" spans="15:24" x14ac:dyDescent="0.25">
      <c r="O890" s="14">
        <v>41548</v>
      </c>
      <c r="P890" s="14">
        <v>41639</v>
      </c>
      <c r="Q890" s="12">
        <v>859</v>
      </c>
      <c r="R890" s="12" t="s">
        <v>380</v>
      </c>
      <c r="S890" s="12">
        <v>45</v>
      </c>
      <c r="T890" s="26">
        <v>751.96055200000001</v>
      </c>
      <c r="U890" s="12" t="s">
        <v>358</v>
      </c>
      <c r="V890" s="12">
        <v>20</v>
      </c>
      <c r="W890" s="12" t="s">
        <v>322</v>
      </c>
      <c r="X890" s="12" t="s">
        <v>352</v>
      </c>
    </row>
    <row r="891" spans="15:24" x14ac:dyDescent="0.25">
      <c r="O891" s="14">
        <v>41548</v>
      </c>
      <c r="P891" s="14">
        <v>41639</v>
      </c>
      <c r="Q891" s="12">
        <v>860</v>
      </c>
      <c r="R891" s="12" t="s">
        <v>380</v>
      </c>
      <c r="S891" s="12">
        <v>15</v>
      </c>
      <c r="T891" s="26">
        <v>279.18599999999998</v>
      </c>
      <c r="U891" s="12" t="s">
        <v>358</v>
      </c>
      <c r="V891" s="12">
        <v>20</v>
      </c>
      <c r="W891" s="12" t="s">
        <v>322</v>
      </c>
      <c r="X891" s="12" t="s">
        <v>352</v>
      </c>
    </row>
    <row r="892" spans="15:24" x14ac:dyDescent="0.25">
      <c r="O892" s="14">
        <v>41548</v>
      </c>
      <c r="P892" s="14">
        <v>41639</v>
      </c>
      <c r="Q892" s="12">
        <v>864</v>
      </c>
      <c r="R892" s="12" t="s">
        <v>380</v>
      </c>
      <c r="S892" s="12">
        <v>58</v>
      </c>
      <c r="T892" s="26">
        <v>2260.6</v>
      </c>
      <c r="U892" s="12" t="s">
        <v>358</v>
      </c>
      <c r="V892" s="12">
        <v>25</v>
      </c>
      <c r="W892" s="12" t="s">
        <v>323</v>
      </c>
      <c r="X892" s="12" t="s">
        <v>352</v>
      </c>
    </row>
    <row r="893" spans="15:24" x14ac:dyDescent="0.25">
      <c r="O893" s="14">
        <v>41548</v>
      </c>
      <c r="P893" s="14">
        <v>41639</v>
      </c>
      <c r="Q893" s="12">
        <v>865</v>
      </c>
      <c r="R893" s="12" t="s">
        <v>380</v>
      </c>
      <c r="S893" s="12">
        <v>54</v>
      </c>
      <c r="T893" s="26">
        <v>2075.3387499999999</v>
      </c>
      <c r="U893" s="12" t="s">
        <v>358</v>
      </c>
      <c r="V893" s="12">
        <v>25</v>
      </c>
      <c r="W893" s="12" t="s">
        <v>323</v>
      </c>
      <c r="X893" s="12" t="s">
        <v>352</v>
      </c>
    </row>
    <row r="894" spans="15:24" x14ac:dyDescent="0.25">
      <c r="O894" s="14">
        <v>41548</v>
      </c>
      <c r="P894" s="14">
        <v>41639</v>
      </c>
      <c r="Q894" s="12">
        <v>866</v>
      </c>
      <c r="R894" s="12" t="s">
        <v>380</v>
      </c>
      <c r="S894" s="12">
        <v>1</v>
      </c>
      <c r="T894" s="26">
        <v>63.5</v>
      </c>
      <c r="U894" s="12" t="s">
        <v>358</v>
      </c>
      <c r="V894" s="12">
        <v>25</v>
      </c>
      <c r="W894" s="12" t="s">
        <v>323</v>
      </c>
      <c r="X894" s="12" t="s">
        <v>352</v>
      </c>
    </row>
    <row r="895" spans="15:24" x14ac:dyDescent="0.25">
      <c r="O895" s="14">
        <v>41548</v>
      </c>
      <c r="P895" s="14">
        <v>41639</v>
      </c>
      <c r="Q895" s="12">
        <v>867</v>
      </c>
      <c r="R895" s="12" t="s">
        <v>380</v>
      </c>
      <c r="S895" s="12">
        <v>54</v>
      </c>
      <c r="T895" s="26">
        <v>2068.2044999999998</v>
      </c>
      <c r="U895" s="12" t="s">
        <v>358</v>
      </c>
      <c r="V895" s="12">
        <v>22</v>
      </c>
      <c r="W895" s="12" t="s">
        <v>324</v>
      </c>
      <c r="X895" s="12" t="s">
        <v>352</v>
      </c>
    </row>
    <row r="896" spans="15:24" x14ac:dyDescent="0.25">
      <c r="O896" s="14">
        <v>41548</v>
      </c>
      <c r="P896" s="14">
        <v>41639</v>
      </c>
      <c r="Q896" s="12">
        <v>868</v>
      </c>
      <c r="R896" s="12" t="s">
        <v>380</v>
      </c>
      <c r="S896" s="12">
        <v>18</v>
      </c>
      <c r="T896" s="26">
        <v>895.87199999999996</v>
      </c>
      <c r="U896" s="12" t="s">
        <v>358</v>
      </c>
      <c r="V896" s="12">
        <v>22</v>
      </c>
      <c r="W896" s="12" t="s">
        <v>324</v>
      </c>
      <c r="X896" s="12" t="s">
        <v>352</v>
      </c>
    </row>
    <row r="897" spans="15:24" x14ac:dyDescent="0.25">
      <c r="O897" s="14">
        <v>41548</v>
      </c>
      <c r="P897" s="14">
        <v>41639</v>
      </c>
      <c r="Q897" s="12">
        <v>869</v>
      </c>
      <c r="R897" s="12" t="s">
        <v>380</v>
      </c>
      <c r="S897" s="12">
        <v>59</v>
      </c>
      <c r="T897" s="26">
        <v>2428.6529999999998</v>
      </c>
      <c r="U897" s="12" t="s">
        <v>358</v>
      </c>
      <c r="V897" s="12">
        <v>22</v>
      </c>
      <c r="W897" s="12" t="s">
        <v>324</v>
      </c>
      <c r="X897" s="12" t="s">
        <v>352</v>
      </c>
    </row>
    <row r="898" spans="15:24" x14ac:dyDescent="0.25">
      <c r="O898" s="14">
        <v>41548</v>
      </c>
      <c r="P898" s="14">
        <v>41639</v>
      </c>
      <c r="Q898" s="12">
        <v>870</v>
      </c>
      <c r="R898" s="12" t="s">
        <v>380</v>
      </c>
      <c r="S898" s="12">
        <v>187</v>
      </c>
      <c r="T898" s="26">
        <v>837.26810799999998</v>
      </c>
      <c r="U898" s="12" t="s">
        <v>358</v>
      </c>
      <c r="V898" s="12">
        <v>28</v>
      </c>
      <c r="W898" s="12" t="s">
        <v>325</v>
      </c>
      <c r="X898" s="12" t="s">
        <v>360</v>
      </c>
    </row>
    <row r="899" spans="15:24" x14ac:dyDescent="0.25">
      <c r="O899" s="14">
        <v>41548</v>
      </c>
      <c r="P899" s="14">
        <v>41639</v>
      </c>
      <c r="Q899" s="12">
        <v>871</v>
      </c>
      <c r="R899" s="12" t="s">
        <v>380</v>
      </c>
      <c r="S899" s="12">
        <v>63</v>
      </c>
      <c r="T899" s="26">
        <v>629.37</v>
      </c>
      <c r="U899" s="12" t="s">
        <v>358</v>
      </c>
      <c r="V899" s="12">
        <v>28</v>
      </c>
      <c r="W899" s="12" t="s">
        <v>325</v>
      </c>
      <c r="X899" s="12" t="s">
        <v>360</v>
      </c>
    </row>
    <row r="900" spans="15:24" x14ac:dyDescent="0.25">
      <c r="O900" s="14">
        <v>41548</v>
      </c>
      <c r="P900" s="14">
        <v>41639</v>
      </c>
      <c r="Q900" s="12">
        <v>872</v>
      </c>
      <c r="R900" s="12" t="s">
        <v>380</v>
      </c>
      <c r="S900" s="12">
        <v>66</v>
      </c>
      <c r="T900" s="26">
        <v>593.34</v>
      </c>
      <c r="U900" s="12" t="s">
        <v>358</v>
      </c>
      <c r="V900" s="12">
        <v>28</v>
      </c>
      <c r="W900" s="12" t="s">
        <v>325</v>
      </c>
      <c r="X900" s="12" t="s">
        <v>360</v>
      </c>
    </row>
    <row r="901" spans="15:24" x14ac:dyDescent="0.25">
      <c r="O901" s="14">
        <v>41548</v>
      </c>
      <c r="P901" s="14">
        <v>41639</v>
      </c>
      <c r="Q901" s="12">
        <v>873</v>
      </c>
      <c r="R901" s="12" t="s">
        <v>380</v>
      </c>
      <c r="S901" s="12">
        <v>84</v>
      </c>
      <c r="T901" s="26">
        <v>185.03200000000001</v>
      </c>
      <c r="U901" s="12" t="s">
        <v>358</v>
      </c>
      <c r="V901" s="12">
        <v>37</v>
      </c>
      <c r="W901" s="12" t="s">
        <v>326</v>
      </c>
      <c r="X901" s="12" t="s">
        <v>360</v>
      </c>
    </row>
    <row r="902" spans="15:24" x14ac:dyDescent="0.25">
      <c r="O902" s="14">
        <v>41548</v>
      </c>
      <c r="P902" s="14">
        <v>41639</v>
      </c>
      <c r="Q902" s="12">
        <v>874</v>
      </c>
      <c r="R902" s="12" t="s">
        <v>380</v>
      </c>
      <c r="S902" s="12">
        <v>18</v>
      </c>
      <c r="T902" s="26">
        <v>125.86</v>
      </c>
      <c r="U902" s="12" t="s">
        <v>358</v>
      </c>
      <c r="V902" s="12">
        <v>23</v>
      </c>
      <c r="W902" s="12" t="s">
        <v>327</v>
      </c>
      <c r="X902" s="12" t="s">
        <v>352</v>
      </c>
    </row>
    <row r="903" spans="15:24" x14ac:dyDescent="0.25">
      <c r="O903" s="14">
        <v>41548</v>
      </c>
      <c r="P903" s="14">
        <v>41639</v>
      </c>
      <c r="Q903" s="12">
        <v>875</v>
      </c>
      <c r="R903" s="12" t="s">
        <v>380</v>
      </c>
      <c r="S903" s="12">
        <v>27</v>
      </c>
      <c r="T903" s="26">
        <v>188.79</v>
      </c>
      <c r="U903" s="12" t="s">
        <v>358</v>
      </c>
      <c r="V903" s="12">
        <v>23</v>
      </c>
      <c r="W903" s="12" t="s">
        <v>327</v>
      </c>
      <c r="X903" s="12" t="s">
        <v>352</v>
      </c>
    </row>
    <row r="904" spans="15:24" x14ac:dyDescent="0.25">
      <c r="O904" s="14">
        <v>41548</v>
      </c>
      <c r="P904" s="14">
        <v>41639</v>
      </c>
      <c r="Q904" s="12">
        <v>876</v>
      </c>
      <c r="R904" s="12" t="s">
        <v>380</v>
      </c>
      <c r="S904" s="12">
        <v>44</v>
      </c>
      <c r="T904" s="26">
        <v>3360</v>
      </c>
      <c r="U904" s="12" t="s">
        <v>358</v>
      </c>
      <c r="V904" s="12">
        <v>26</v>
      </c>
      <c r="W904" s="12" t="s">
        <v>328</v>
      </c>
      <c r="X904" s="12" t="s">
        <v>360</v>
      </c>
    </row>
    <row r="905" spans="15:24" x14ac:dyDescent="0.25">
      <c r="O905" s="14">
        <v>41548</v>
      </c>
      <c r="P905" s="14">
        <v>41639</v>
      </c>
      <c r="Q905" s="12">
        <v>877</v>
      </c>
      <c r="R905" s="12" t="s">
        <v>380</v>
      </c>
      <c r="S905" s="12">
        <v>50</v>
      </c>
      <c r="T905" s="26">
        <v>295.74</v>
      </c>
      <c r="U905" s="12" t="s">
        <v>358</v>
      </c>
      <c r="V905" s="12">
        <v>29</v>
      </c>
      <c r="W905" s="12" t="s">
        <v>329</v>
      </c>
      <c r="X905" s="12" t="s">
        <v>360</v>
      </c>
    </row>
    <row r="906" spans="15:24" x14ac:dyDescent="0.25">
      <c r="O906" s="14">
        <v>41548</v>
      </c>
      <c r="P906" s="14">
        <v>41639</v>
      </c>
      <c r="Q906" s="12">
        <v>878</v>
      </c>
      <c r="R906" s="12" t="s">
        <v>380</v>
      </c>
      <c r="S906" s="12">
        <v>42</v>
      </c>
      <c r="T906" s="26">
        <v>923.16</v>
      </c>
      <c r="U906" s="12" t="s">
        <v>358</v>
      </c>
      <c r="V906" s="12">
        <v>30</v>
      </c>
      <c r="W906" s="12" t="s">
        <v>330</v>
      </c>
      <c r="X906" s="12" t="s">
        <v>360</v>
      </c>
    </row>
    <row r="907" spans="15:24" x14ac:dyDescent="0.25">
      <c r="O907" s="14">
        <v>41548</v>
      </c>
      <c r="P907" s="14">
        <v>41639</v>
      </c>
      <c r="Q907" s="12">
        <v>879</v>
      </c>
      <c r="R907" s="12" t="s">
        <v>380</v>
      </c>
      <c r="S907" s="12">
        <v>6</v>
      </c>
      <c r="T907" s="26">
        <v>954</v>
      </c>
      <c r="U907" s="12" t="s">
        <v>358</v>
      </c>
      <c r="V907" s="12">
        <v>27</v>
      </c>
      <c r="W907" s="12" t="s">
        <v>331</v>
      </c>
      <c r="X907" s="12" t="s">
        <v>360</v>
      </c>
    </row>
    <row r="908" spans="15:24" x14ac:dyDescent="0.25">
      <c r="O908" s="14">
        <v>41548</v>
      </c>
      <c r="P908" s="14">
        <v>41639</v>
      </c>
      <c r="Q908" s="12">
        <v>880</v>
      </c>
      <c r="R908" s="12" t="s">
        <v>380</v>
      </c>
      <c r="S908" s="12">
        <v>52</v>
      </c>
      <c r="T908" s="26">
        <v>2133.6120000000001</v>
      </c>
      <c r="U908" s="12" t="s">
        <v>358</v>
      </c>
      <c r="V908" s="12">
        <v>32</v>
      </c>
      <c r="W908" s="12" t="s">
        <v>332</v>
      </c>
      <c r="X908" s="12" t="s">
        <v>360</v>
      </c>
    </row>
    <row r="909" spans="15:24" x14ac:dyDescent="0.25">
      <c r="O909" s="14">
        <v>41548</v>
      </c>
      <c r="P909" s="14">
        <v>41639</v>
      </c>
      <c r="Q909" s="12">
        <v>881</v>
      </c>
      <c r="R909" s="12" t="s">
        <v>380</v>
      </c>
      <c r="S909" s="12">
        <v>25</v>
      </c>
      <c r="T909" s="26">
        <v>1004.2140000000001</v>
      </c>
      <c r="U909" s="12" t="s">
        <v>358</v>
      </c>
      <c r="V909" s="12">
        <v>21</v>
      </c>
      <c r="W909" s="12" t="s">
        <v>316</v>
      </c>
      <c r="X909" s="12" t="s">
        <v>352</v>
      </c>
    </row>
    <row r="910" spans="15:24" x14ac:dyDescent="0.25">
      <c r="O910" s="14">
        <v>41548</v>
      </c>
      <c r="P910" s="14">
        <v>41639</v>
      </c>
      <c r="Q910" s="12">
        <v>882</v>
      </c>
      <c r="R910" s="12" t="s">
        <v>380</v>
      </c>
      <c r="S910" s="12">
        <v>15</v>
      </c>
      <c r="T910" s="26">
        <v>809.85</v>
      </c>
      <c r="U910" s="12" t="s">
        <v>358</v>
      </c>
      <c r="V910" s="12">
        <v>21</v>
      </c>
      <c r="W910" s="12" t="s">
        <v>316</v>
      </c>
      <c r="X910" s="12" t="s">
        <v>352</v>
      </c>
    </row>
    <row r="911" spans="15:24" x14ac:dyDescent="0.25">
      <c r="O911" s="14">
        <v>41548</v>
      </c>
      <c r="P911" s="14">
        <v>41639</v>
      </c>
      <c r="Q911" s="12">
        <v>883</v>
      </c>
      <c r="R911" s="12" t="s">
        <v>380</v>
      </c>
      <c r="S911" s="12">
        <v>50</v>
      </c>
      <c r="T911" s="26">
        <v>1881.6810760000001</v>
      </c>
      <c r="U911" s="12" t="s">
        <v>358</v>
      </c>
      <c r="V911" s="12">
        <v>21</v>
      </c>
      <c r="W911" s="12" t="s">
        <v>316</v>
      </c>
      <c r="X911" s="12" t="s">
        <v>352</v>
      </c>
    </row>
    <row r="912" spans="15:24" x14ac:dyDescent="0.25">
      <c r="O912" s="14">
        <v>41548</v>
      </c>
      <c r="P912" s="14">
        <v>41639</v>
      </c>
      <c r="Q912" s="12">
        <v>884</v>
      </c>
      <c r="R912" s="12" t="s">
        <v>380</v>
      </c>
      <c r="S912" s="12">
        <v>79</v>
      </c>
      <c r="T912" s="26">
        <v>2655.2228009999999</v>
      </c>
      <c r="U912" s="12" t="s">
        <v>358</v>
      </c>
      <c r="V912" s="12">
        <v>21</v>
      </c>
      <c r="W912" s="12" t="s">
        <v>316</v>
      </c>
      <c r="X912" s="12" t="s">
        <v>352</v>
      </c>
    </row>
    <row r="913" spans="15:24" x14ac:dyDescent="0.25">
      <c r="O913" s="14">
        <v>41548</v>
      </c>
      <c r="P913" s="14">
        <v>41639</v>
      </c>
      <c r="Q913" s="12">
        <v>885</v>
      </c>
      <c r="R913" s="12">
        <v>3.08</v>
      </c>
      <c r="S913" s="12">
        <v>9</v>
      </c>
      <c r="T913" s="26">
        <v>5421.1139999999996</v>
      </c>
      <c r="U913" s="12" t="s">
        <v>358</v>
      </c>
      <c r="V913" s="12">
        <v>16</v>
      </c>
      <c r="W913" s="12" t="s">
        <v>333</v>
      </c>
      <c r="X913" s="12" t="s">
        <v>359</v>
      </c>
    </row>
    <row r="914" spans="15:24" x14ac:dyDescent="0.25">
      <c r="O914" s="14">
        <v>41548</v>
      </c>
      <c r="P914" s="14">
        <v>41639</v>
      </c>
      <c r="Q914" s="12">
        <v>886</v>
      </c>
      <c r="R914" s="12">
        <v>3.2</v>
      </c>
      <c r="S914" s="12">
        <v>9</v>
      </c>
      <c r="T914" s="26">
        <v>1800.4680000000001</v>
      </c>
      <c r="U914" s="12" t="s">
        <v>358</v>
      </c>
      <c r="V914" s="12">
        <v>16</v>
      </c>
      <c r="W914" s="12" t="s">
        <v>333</v>
      </c>
      <c r="X914" s="12" t="s">
        <v>359</v>
      </c>
    </row>
    <row r="915" spans="15:24" x14ac:dyDescent="0.25">
      <c r="O915" s="14">
        <v>41548</v>
      </c>
      <c r="P915" s="14">
        <v>41639</v>
      </c>
      <c r="Q915" s="12">
        <v>889</v>
      </c>
      <c r="R915" s="12">
        <v>3.04</v>
      </c>
      <c r="S915" s="12">
        <v>8</v>
      </c>
      <c r="T915" s="26">
        <v>4818.768</v>
      </c>
      <c r="U915" s="12" t="s">
        <v>358</v>
      </c>
      <c r="V915" s="12">
        <v>16</v>
      </c>
      <c r="W915" s="12" t="s">
        <v>333</v>
      </c>
      <c r="X915" s="12" t="s">
        <v>359</v>
      </c>
    </row>
    <row r="916" spans="15:24" x14ac:dyDescent="0.25">
      <c r="O916" s="14">
        <v>41548</v>
      </c>
      <c r="P916" s="14">
        <v>41639</v>
      </c>
      <c r="Q916" s="12">
        <v>892</v>
      </c>
      <c r="R916" s="12">
        <v>3.04</v>
      </c>
      <c r="S916" s="12">
        <v>6</v>
      </c>
      <c r="T916" s="26">
        <v>3614.076</v>
      </c>
      <c r="U916" s="12" t="s">
        <v>358</v>
      </c>
      <c r="V916" s="12">
        <v>16</v>
      </c>
      <c r="W916" s="12" t="s">
        <v>333</v>
      </c>
      <c r="X916" s="12" t="s">
        <v>359</v>
      </c>
    </row>
    <row r="917" spans="15:24" x14ac:dyDescent="0.25">
      <c r="O917" s="14">
        <v>41548</v>
      </c>
      <c r="P917" s="14">
        <v>41639</v>
      </c>
      <c r="Q917" s="12">
        <v>893</v>
      </c>
      <c r="R917" s="12">
        <v>3.08</v>
      </c>
      <c r="S917" s="12">
        <v>5</v>
      </c>
      <c r="T917" s="26">
        <v>3011.73</v>
      </c>
      <c r="U917" s="12" t="s">
        <v>358</v>
      </c>
      <c r="V917" s="12">
        <v>16</v>
      </c>
      <c r="W917" s="12" t="s">
        <v>333</v>
      </c>
      <c r="X917" s="12" t="s">
        <v>359</v>
      </c>
    </row>
    <row r="918" spans="15:24" x14ac:dyDescent="0.25">
      <c r="O918" s="14">
        <v>41548</v>
      </c>
      <c r="P918" s="14">
        <v>41639</v>
      </c>
      <c r="Q918" s="12">
        <v>894</v>
      </c>
      <c r="R918" s="12">
        <v>215</v>
      </c>
      <c r="S918" s="12">
        <v>1</v>
      </c>
      <c r="T918" s="26">
        <v>72.876000000000005</v>
      </c>
      <c r="U918" s="12" t="s">
        <v>358</v>
      </c>
      <c r="V918" s="12">
        <v>9</v>
      </c>
      <c r="W918" s="12" t="s">
        <v>334</v>
      </c>
      <c r="X918" s="12" t="s">
        <v>359</v>
      </c>
    </row>
    <row r="919" spans="15:24" x14ac:dyDescent="0.25">
      <c r="O919" s="14">
        <v>41548</v>
      </c>
      <c r="P919" s="14">
        <v>41639</v>
      </c>
      <c r="Q919" s="12">
        <v>895</v>
      </c>
      <c r="R919" s="12">
        <v>3.1</v>
      </c>
      <c r="S919" s="12">
        <v>5</v>
      </c>
      <c r="T919" s="26">
        <v>1000.26</v>
      </c>
      <c r="U919" s="12" t="s">
        <v>358</v>
      </c>
      <c r="V919" s="12">
        <v>16</v>
      </c>
      <c r="W919" s="12" t="s">
        <v>333</v>
      </c>
      <c r="X919" s="12" t="s">
        <v>359</v>
      </c>
    </row>
    <row r="920" spans="15:24" x14ac:dyDescent="0.25">
      <c r="O920" s="14">
        <v>41548</v>
      </c>
      <c r="P920" s="14">
        <v>41639</v>
      </c>
      <c r="Q920" s="12">
        <v>896</v>
      </c>
      <c r="R920" s="12">
        <v>3.14</v>
      </c>
      <c r="S920" s="12">
        <v>7</v>
      </c>
      <c r="T920" s="26">
        <v>1400.364</v>
      </c>
      <c r="U920" s="12" t="s">
        <v>358</v>
      </c>
      <c r="V920" s="12">
        <v>16</v>
      </c>
      <c r="W920" s="12" t="s">
        <v>333</v>
      </c>
      <c r="X920" s="12" t="s">
        <v>359</v>
      </c>
    </row>
    <row r="921" spans="15:24" x14ac:dyDescent="0.25">
      <c r="O921" s="14">
        <v>41548</v>
      </c>
      <c r="P921" s="14">
        <v>41639</v>
      </c>
      <c r="Q921" s="12">
        <v>899</v>
      </c>
      <c r="R921" s="12">
        <v>3.02</v>
      </c>
      <c r="S921" s="12">
        <v>7</v>
      </c>
      <c r="T921" s="26">
        <v>1400.364</v>
      </c>
      <c r="U921" s="12" t="s">
        <v>358</v>
      </c>
      <c r="V921" s="12">
        <v>16</v>
      </c>
      <c r="W921" s="12" t="s">
        <v>333</v>
      </c>
      <c r="X921" s="12" t="s">
        <v>359</v>
      </c>
    </row>
    <row r="922" spans="15:24" x14ac:dyDescent="0.25">
      <c r="O922" s="14">
        <v>41548</v>
      </c>
      <c r="P922" s="14">
        <v>41639</v>
      </c>
      <c r="Q922" s="12">
        <v>900</v>
      </c>
      <c r="R922" s="12">
        <v>3.1</v>
      </c>
      <c r="S922" s="12">
        <v>8</v>
      </c>
      <c r="T922" s="26">
        <v>1600.4159999999999</v>
      </c>
      <c r="U922" s="12" t="s">
        <v>358</v>
      </c>
      <c r="V922" s="12">
        <v>16</v>
      </c>
      <c r="W922" s="12" t="s">
        <v>333</v>
      </c>
      <c r="X922" s="12" t="s">
        <v>359</v>
      </c>
    </row>
    <row r="923" spans="15:24" x14ac:dyDescent="0.25">
      <c r="O923" s="14">
        <v>41548</v>
      </c>
      <c r="P923" s="14">
        <v>41639</v>
      </c>
      <c r="Q923" s="12">
        <v>904</v>
      </c>
      <c r="R923" s="12">
        <v>2.77</v>
      </c>
      <c r="S923" s="12">
        <v>18</v>
      </c>
      <c r="T923" s="26">
        <v>3782.6038279999998</v>
      </c>
      <c r="U923" s="12" t="s">
        <v>358</v>
      </c>
      <c r="V923" s="12">
        <v>12</v>
      </c>
      <c r="W923" s="12" t="s">
        <v>318</v>
      </c>
      <c r="X923" s="12" t="s">
        <v>359</v>
      </c>
    </row>
    <row r="924" spans="15:24" x14ac:dyDescent="0.25">
      <c r="O924" s="14">
        <v>41548</v>
      </c>
      <c r="P924" s="14">
        <v>41639</v>
      </c>
      <c r="Q924" s="12">
        <v>905</v>
      </c>
      <c r="R924" s="12">
        <v>2.81</v>
      </c>
      <c r="S924" s="12">
        <v>9</v>
      </c>
      <c r="T924" s="26">
        <v>1966.086</v>
      </c>
      <c r="U924" s="12" t="s">
        <v>358</v>
      </c>
      <c r="V924" s="12">
        <v>12</v>
      </c>
      <c r="W924" s="12" t="s">
        <v>318</v>
      </c>
      <c r="X924" s="12" t="s">
        <v>359</v>
      </c>
    </row>
    <row r="925" spans="15:24" x14ac:dyDescent="0.25">
      <c r="O925" s="14">
        <v>41548</v>
      </c>
      <c r="P925" s="14">
        <v>41639</v>
      </c>
      <c r="Q925" s="12">
        <v>907</v>
      </c>
      <c r="R925" s="12">
        <v>317</v>
      </c>
      <c r="S925" s="12">
        <v>2</v>
      </c>
      <c r="T925" s="26">
        <v>127.8</v>
      </c>
      <c r="U925" s="12" t="s">
        <v>358</v>
      </c>
      <c r="V925" s="12">
        <v>6</v>
      </c>
      <c r="W925" s="12" t="s">
        <v>335</v>
      </c>
      <c r="X925" s="12" t="s">
        <v>359</v>
      </c>
    </row>
    <row r="926" spans="15:24" x14ac:dyDescent="0.25">
      <c r="O926" s="14">
        <v>41548</v>
      </c>
      <c r="P926" s="14">
        <v>41639</v>
      </c>
      <c r="Q926" s="12">
        <v>908</v>
      </c>
      <c r="R926" s="12" t="s">
        <v>380</v>
      </c>
      <c r="S926" s="12">
        <v>5</v>
      </c>
      <c r="T926" s="26">
        <v>81.36</v>
      </c>
      <c r="U926" s="12" t="s">
        <v>358</v>
      </c>
      <c r="V926" s="12">
        <v>15</v>
      </c>
      <c r="W926" s="12" t="s">
        <v>336</v>
      </c>
      <c r="X926" s="12" t="s">
        <v>359</v>
      </c>
    </row>
    <row r="927" spans="15:24" x14ac:dyDescent="0.25">
      <c r="O927" s="14">
        <v>41548</v>
      </c>
      <c r="P927" s="14">
        <v>41639</v>
      </c>
      <c r="Q927" s="12">
        <v>909</v>
      </c>
      <c r="R927" s="12" t="s">
        <v>380</v>
      </c>
      <c r="S927" s="12">
        <v>7</v>
      </c>
      <c r="T927" s="26">
        <v>164.38800000000001</v>
      </c>
      <c r="U927" s="12" t="s">
        <v>358</v>
      </c>
      <c r="V927" s="12">
        <v>15</v>
      </c>
      <c r="W927" s="12" t="s">
        <v>336</v>
      </c>
      <c r="X927" s="12" t="s">
        <v>359</v>
      </c>
    </row>
    <row r="928" spans="15:24" x14ac:dyDescent="0.25">
      <c r="O928" s="14">
        <v>41548</v>
      </c>
      <c r="P928" s="14">
        <v>41639</v>
      </c>
      <c r="Q928" s="12">
        <v>910</v>
      </c>
      <c r="R928" s="12" t="s">
        <v>380</v>
      </c>
      <c r="S928" s="12">
        <v>10</v>
      </c>
      <c r="T928" s="26">
        <v>315.83999999999997</v>
      </c>
      <c r="U928" s="12" t="s">
        <v>358</v>
      </c>
      <c r="V928" s="12">
        <v>15</v>
      </c>
      <c r="W928" s="12" t="s">
        <v>336</v>
      </c>
      <c r="X928" s="12" t="s">
        <v>359</v>
      </c>
    </row>
    <row r="929" spans="15:24" x14ac:dyDescent="0.25">
      <c r="O929" s="14">
        <v>41548</v>
      </c>
      <c r="P929" s="14">
        <v>41639</v>
      </c>
      <c r="Q929" s="12">
        <v>916</v>
      </c>
      <c r="R929" s="12" t="s">
        <v>380</v>
      </c>
      <c r="S929" s="12">
        <v>9</v>
      </c>
      <c r="T929" s="26">
        <v>284.25599999999997</v>
      </c>
      <c r="U929" s="12" t="s">
        <v>358</v>
      </c>
      <c r="V929" s="12">
        <v>15</v>
      </c>
      <c r="W929" s="12" t="s">
        <v>336</v>
      </c>
      <c r="X929" s="12" t="s">
        <v>359</v>
      </c>
    </row>
    <row r="930" spans="15:24" x14ac:dyDescent="0.25">
      <c r="O930" s="14">
        <v>41548</v>
      </c>
      <c r="P930" s="14">
        <v>41639</v>
      </c>
      <c r="Q930" s="12">
        <v>917</v>
      </c>
      <c r="R930" s="12">
        <v>2.92</v>
      </c>
      <c r="S930" s="12">
        <v>10</v>
      </c>
      <c r="T930" s="26">
        <v>1584.3</v>
      </c>
      <c r="U930" s="12" t="s">
        <v>358</v>
      </c>
      <c r="V930" s="12">
        <v>12</v>
      </c>
      <c r="W930" s="12" t="s">
        <v>318</v>
      </c>
      <c r="X930" s="12" t="s">
        <v>359</v>
      </c>
    </row>
    <row r="931" spans="15:24" x14ac:dyDescent="0.25">
      <c r="O931" s="14">
        <v>41548</v>
      </c>
      <c r="P931" s="14">
        <v>41639</v>
      </c>
      <c r="Q931" s="12">
        <v>918</v>
      </c>
      <c r="R931" s="12">
        <v>2.96</v>
      </c>
      <c r="S931" s="12">
        <v>4</v>
      </c>
      <c r="T931" s="26">
        <v>633.72</v>
      </c>
      <c r="U931" s="12" t="s">
        <v>358</v>
      </c>
      <c r="V931" s="12">
        <v>12</v>
      </c>
      <c r="W931" s="12" t="s">
        <v>318</v>
      </c>
      <c r="X931" s="12" t="s">
        <v>359</v>
      </c>
    </row>
    <row r="932" spans="15:24" x14ac:dyDescent="0.25">
      <c r="O932" s="14">
        <v>41548</v>
      </c>
      <c r="P932" s="14">
        <v>41639</v>
      </c>
      <c r="Q932" s="12">
        <v>920</v>
      </c>
      <c r="R932" s="12">
        <v>3.04</v>
      </c>
      <c r="S932" s="12">
        <v>10</v>
      </c>
      <c r="T932" s="26">
        <v>1584.3</v>
      </c>
      <c r="U932" s="12" t="s">
        <v>358</v>
      </c>
      <c r="V932" s="12">
        <v>12</v>
      </c>
      <c r="W932" s="12" t="s">
        <v>318</v>
      </c>
      <c r="X932" s="12" t="s">
        <v>359</v>
      </c>
    </row>
    <row r="933" spans="15:24" x14ac:dyDescent="0.25">
      <c r="O933" s="14">
        <v>41548</v>
      </c>
      <c r="P933" s="14">
        <v>41639</v>
      </c>
      <c r="Q933" s="12">
        <v>921</v>
      </c>
      <c r="R933" s="12" t="s">
        <v>380</v>
      </c>
      <c r="S933" s="12">
        <v>51</v>
      </c>
      <c r="T933" s="26">
        <v>254.49</v>
      </c>
      <c r="U933" s="12" t="s">
        <v>358</v>
      </c>
      <c r="V933" s="12">
        <v>37</v>
      </c>
      <c r="W933" s="12" t="s">
        <v>326</v>
      </c>
      <c r="X933" s="12" t="s">
        <v>360</v>
      </c>
    </row>
    <row r="934" spans="15:24" x14ac:dyDescent="0.25">
      <c r="O934" s="14">
        <v>41548</v>
      </c>
      <c r="P934" s="14">
        <v>41639</v>
      </c>
      <c r="Q934" s="12">
        <v>922</v>
      </c>
      <c r="R934" s="12" t="s">
        <v>380</v>
      </c>
      <c r="S934" s="12">
        <v>87</v>
      </c>
      <c r="T934" s="26">
        <v>347.13</v>
      </c>
      <c r="U934" s="12" t="s">
        <v>358</v>
      </c>
      <c r="V934" s="12">
        <v>37</v>
      </c>
      <c r="W934" s="12" t="s">
        <v>326</v>
      </c>
      <c r="X934" s="12" t="s">
        <v>360</v>
      </c>
    </row>
    <row r="935" spans="15:24" x14ac:dyDescent="0.25">
      <c r="O935" s="14">
        <v>41548</v>
      </c>
      <c r="P935" s="14">
        <v>41639</v>
      </c>
      <c r="Q935" s="12">
        <v>923</v>
      </c>
      <c r="R935" s="12" t="s">
        <v>380</v>
      </c>
      <c r="S935" s="12">
        <v>73</v>
      </c>
      <c r="T935" s="26">
        <v>364.27</v>
      </c>
      <c r="U935" s="12" t="s">
        <v>358</v>
      </c>
      <c r="V935" s="12">
        <v>37</v>
      </c>
      <c r="W935" s="12" t="s">
        <v>326</v>
      </c>
      <c r="X935" s="12" t="s">
        <v>360</v>
      </c>
    </row>
    <row r="936" spans="15:24" x14ac:dyDescent="0.25">
      <c r="O936" s="14">
        <v>41548</v>
      </c>
      <c r="P936" s="14">
        <v>41639</v>
      </c>
      <c r="Q936" s="12">
        <v>924</v>
      </c>
      <c r="R936" s="12">
        <v>2.92</v>
      </c>
      <c r="S936" s="12">
        <v>6</v>
      </c>
      <c r="T936" s="26">
        <v>899.24400000000003</v>
      </c>
      <c r="U936" s="12" t="s">
        <v>358</v>
      </c>
      <c r="V936" s="12">
        <v>12</v>
      </c>
      <c r="W936" s="12" t="s">
        <v>318</v>
      </c>
      <c r="X936" s="12" t="s">
        <v>359</v>
      </c>
    </row>
    <row r="937" spans="15:24" x14ac:dyDescent="0.25">
      <c r="O937" s="14">
        <v>41548</v>
      </c>
      <c r="P937" s="14">
        <v>41639</v>
      </c>
      <c r="Q937" s="12">
        <v>925</v>
      </c>
      <c r="R937" s="12">
        <v>2.96</v>
      </c>
      <c r="S937" s="12">
        <v>7</v>
      </c>
      <c r="T937" s="26">
        <v>1049.1179999999999</v>
      </c>
      <c r="U937" s="12" t="s">
        <v>358</v>
      </c>
      <c r="V937" s="12">
        <v>12</v>
      </c>
      <c r="W937" s="12" t="s">
        <v>318</v>
      </c>
      <c r="X937" s="12" t="s">
        <v>359</v>
      </c>
    </row>
    <row r="938" spans="15:24" x14ac:dyDescent="0.25">
      <c r="O938" s="14">
        <v>41548</v>
      </c>
      <c r="P938" s="14">
        <v>41639</v>
      </c>
      <c r="Q938" s="12">
        <v>926</v>
      </c>
      <c r="R938" s="12">
        <v>3</v>
      </c>
      <c r="S938" s="12">
        <v>5</v>
      </c>
      <c r="T938" s="26">
        <v>749.37</v>
      </c>
      <c r="U938" s="12" t="s">
        <v>358</v>
      </c>
      <c r="V938" s="12">
        <v>12</v>
      </c>
      <c r="W938" s="12" t="s">
        <v>318</v>
      </c>
      <c r="X938" s="12" t="s">
        <v>359</v>
      </c>
    </row>
    <row r="939" spans="15:24" x14ac:dyDescent="0.25">
      <c r="O939" s="14">
        <v>41548</v>
      </c>
      <c r="P939" s="14">
        <v>41639</v>
      </c>
      <c r="Q939" s="12">
        <v>928</v>
      </c>
      <c r="R939" s="12" t="s">
        <v>380</v>
      </c>
      <c r="S939" s="12">
        <v>19</v>
      </c>
      <c r="T939" s="26">
        <v>474.81</v>
      </c>
      <c r="U939" s="12" t="s">
        <v>358</v>
      </c>
      <c r="V939" s="12">
        <v>37</v>
      </c>
      <c r="W939" s="12" t="s">
        <v>326</v>
      </c>
      <c r="X939" s="12" t="s">
        <v>360</v>
      </c>
    </row>
    <row r="940" spans="15:24" x14ac:dyDescent="0.25">
      <c r="O940" s="14">
        <v>41548</v>
      </c>
      <c r="P940" s="14">
        <v>41639</v>
      </c>
      <c r="Q940" s="12">
        <v>929</v>
      </c>
      <c r="R940" s="12" t="s">
        <v>380</v>
      </c>
      <c r="S940" s="12">
        <v>23</v>
      </c>
      <c r="T940" s="26">
        <v>689.77</v>
      </c>
      <c r="U940" s="12" t="s">
        <v>358</v>
      </c>
      <c r="V940" s="12">
        <v>37</v>
      </c>
      <c r="W940" s="12" t="s">
        <v>326</v>
      </c>
      <c r="X940" s="12" t="s">
        <v>360</v>
      </c>
    </row>
    <row r="941" spans="15:24" x14ac:dyDescent="0.25">
      <c r="O941" s="14">
        <v>41548</v>
      </c>
      <c r="P941" s="14">
        <v>41639</v>
      </c>
      <c r="Q941" s="12">
        <v>930</v>
      </c>
      <c r="R941" s="12" t="s">
        <v>380</v>
      </c>
      <c r="S941" s="12">
        <v>17</v>
      </c>
      <c r="T941" s="26">
        <v>595</v>
      </c>
      <c r="U941" s="12" t="s">
        <v>358</v>
      </c>
      <c r="V941" s="12">
        <v>37</v>
      </c>
      <c r="W941" s="12" t="s">
        <v>326</v>
      </c>
      <c r="X941" s="12" t="s">
        <v>360</v>
      </c>
    </row>
    <row r="942" spans="15:24" x14ac:dyDescent="0.25">
      <c r="O942" s="14">
        <v>41548</v>
      </c>
      <c r="P942" s="14">
        <v>41639</v>
      </c>
      <c r="Q942" s="12">
        <v>931</v>
      </c>
      <c r="R942" s="12" t="s">
        <v>380</v>
      </c>
      <c r="S942" s="12">
        <v>33</v>
      </c>
      <c r="T942" s="26">
        <v>709.17</v>
      </c>
      <c r="U942" s="12" t="s">
        <v>358</v>
      </c>
      <c r="V942" s="12">
        <v>37</v>
      </c>
      <c r="W942" s="12" t="s">
        <v>326</v>
      </c>
      <c r="X942" s="12" t="s">
        <v>360</v>
      </c>
    </row>
    <row r="943" spans="15:24" x14ac:dyDescent="0.25">
      <c r="O943" s="14">
        <v>41548</v>
      </c>
      <c r="P943" s="14">
        <v>41639</v>
      </c>
      <c r="Q943" s="12">
        <v>932</v>
      </c>
      <c r="R943" s="12" t="s">
        <v>380</v>
      </c>
      <c r="S943" s="12">
        <v>38</v>
      </c>
      <c r="T943" s="26">
        <v>949.62</v>
      </c>
      <c r="U943" s="12" t="s">
        <v>358</v>
      </c>
      <c r="V943" s="12">
        <v>37</v>
      </c>
      <c r="W943" s="12" t="s">
        <v>326</v>
      </c>
      <c r="X943" s="12" t="s">
        <v>360</v>
      </c>
    </row>
    <row r="944" spans="15:24" x14ac:dyDescent="0.25">
      <c r="O944" s="14">
        <v>41548</v>
      </c>
      <c r="P944" s="14">
        <v>41639</v>
      </c>
      <c r="Q944" s="12">
        <v>933</v>
      </c>
      <c r="R944" s="12" t="s">
        <v>380</v>
      </c>
      <c r="S944" s="12">
        <v>8</v>
      </c>
      <c r="T944" s="26">
        <v>260.8</v>
      </c>
      <c r="U944" s="12" t="s">
        <v>358</v>
      </c>
      <c r="V944" s="12">
        <v>37</v>
      </c>
      <c r="W944" s="12" t="s">
        <v>326</v>
      </c>
      <c r="X944" s="12" t="s">
        <v>360</v>
      </c>
    </row>
    <row r="945" spans="15:24" x14ac:dyDescent="0.25">
      <c r="O945" s="14">
        <v>41548</v>
      </c>
      <c r="P945" s="14">
        <v>41639</v>
      </c>
      <c r="Q945" s="12">
        <v>934</v>
      </c>
      <c r="R945" s="12" t="s">
        <v>380</v>
      </c>
      <c r="S945" s="12">
        <v>40</v>
      </c>
      <c r="T945" s="26">
        <v>1159.5999999999999</v>
      </c>
      <c r="U945" s="12" t="s">
        <v>358</v>
      </c>
      <c r="V945" s="12">
        <v>37</v>
      </c>
      <c r="W945" s="12" t="s">
        <v>326</v>
      </c>
      <c r="X945" s="12" t="s">
        <v>360</v>
      </c>
    </row>
    <row r="946" spans="15:24" x14ac:dyDescent="0.25">
      <c r="O946" s="14">
        <v>41548</v>
      </c>
      <c r="P946" s="14">
        <v>41639</v>
      </c>
      <c r="Q946" s="12">
        <v>935</v>
      </c>
      <c r="R946" s="12">
        <v>218</v>
      </c>
      <c r="S946" s="12">
        <v>7</v>
      </c>
      <c r="T946" s="26">
        <v>170.05799999999999</v>
      </c>
      <c r="U946" s="12" t="s">
        <v>358</v>
      </c>
      <c r="V946" s="12">
        <v>13</v>
      </c>
      <c r="W946" s="12" t="s">
        <v>337</v>
      </c>
      <c r="X946" s="12" t="s">
        <v>359</v>
      </c>
    </row>
    <row r="947" spans="15:24" x14ac:dyDescent="0.25">
      <c r="O947" s="14">
        <v>41548</v>
      </c>
      <c r="P947" s="14">
        <v>41639</v>
      </c>
      <c r="Q947" s="12">
        <v>936</v>
      </c>
      <c r="R947" s="12">
        <v>215</v>
      </c>
      <c r="S947" s="12">
        <v>10</v>
      </c>
      <c r="T947" s="26">
        <v>372.54</v>
      </c>
      <c r="U947" s="12" t="s">
        <v>358</v>
      </c>
      <c r="V947" s="12">
        <v>13</v>
      </c>
      <c r="W947" s="12" t="s">
        <v>337</v>
      </c>
      <c r="X947" s="12" t="s">
        <v>359</v>
      </c>
    </row>
    <row r="948" spans="15:24" x14ac:dyDescent="0.25">
      <c r="O948" s="14">
        <v>41548</v>
      </c>
      <c r="P948" s="14">
        <v>41639</v>
      </c>
      <c r="Q948" s="12">
        <v>937</v>
      </c>
      <c r="R948" s="12">
        <v>185</v>
      </c>
      <c r="S948" s="12">
        <v>14</v>
      </c>
      <c r="T948" s="26">
        <v>680.31600000000003</v>
      </c>
      <c r="U948" s="12" t="s">
        <v>358</v>
      </c>
      <c r="V948" s="12">
        <v>13</v>
      </c>
      <c r="W948" s="12" t="s">
        <v>337</v>
      </c>
      <c r="X948" s="12" t="s">
        <v>359</v>
      </c>
    </row>
    <row r="949" spans="15:24" x14ac:dyDescent="0.25">
      <c r="O949" s="14">
        <v>41548</v>
      </c>
      <c r="P949" s="14">
        <v>41639</v>
      </c>
      <c r="Q949" s="12">
        <v>938</v>
      </c>
      <c r="R949" s="12">
        <v>189</v>
      </c>
      <c r="S949" s="12">
        <v>12</v>
      </c>
      <c r="T949" s="26">
        <v>291.52800000000002</v>
      </c>
      <c r="U949" s="12" t="s">
        <v>358</v>
      </c>
      <c r="V949" s="12">
        <v>13</v>
      </c>
      <c r="W949" s="12" t="s">
        <v>337</v>
      </c>
      <c r="X949" s="12" t="s">
        <v>359</v>
      </c>
    </row>
    <row r="950" spans="15:24" x14ac:dyDescent="0.25">
      <c r="O950" s="14">
        <v>41548</v>
      </c>
      <c r="P950" s="14">
        <v>41639</v>
      </c>
      <c r="Q950" s="12">
        <v>939</v>
      </c>
      <c r="R950" s="12">
        <v>168</v>
      </c>
      <c r="S950" s="12">
        <v>10</v>
      </c>
      <c r="T950" s="26">
        <v>372.54</v>
      </c>
      <c r="U950" s="12" t="s">
        <v>358</v>
      </c>
      <c r="V950" s="12">
        <v>13</v>
      </c>
      <c r="W950" s="12" t="s">
        <v>337</v>
      </c>
      <c r="X950" s="12" t="s">
        <v>359</v>
      </c>
    </row>
    <row r="951" spans="15:24" x14ac:dyDescent="0.25">
      <c r="O951" s="14">
        <v>41548</v>
      </c>
      <c r="P951" s="14">
        <v>41639</v>
      </c>
      <c r="Q951" s="12">
        <v>940</v>
      </c>
      <c r="R951" s="12">
        <v>149</v>
      </c>
      <c r="S951" s="12">
        <v>8</v>
      </c>
      <c r="T951" s="26">
        <v>388.75200000000001</v>
      </c>
      <c r="U951" s="12" t="s">
        <v>358</v>
      </c>
      <c r="V951" s="12">
        <v>13</v>
      </c>
      <c r="W951" s="12" t="s">
        <v>337</v>
      </c>
      <c r="X951" s="12" t="s">
        <v>359</v>
      </c>
    </row>
    <row r="952" spans="15:24" x14ac:dyDescent="0.25">
      <c r="O952" s="14">
        <v>41548</v>
      </c>
      <c r="P952" s="14">
        <v>41639</v>
      </c>
      <c r="Q952" s="12">
        <v>944</v>
      </c>
      <c r="R952" s="12">
        <v>2.88</v>
      </c>
      <c r="S952" s="12">
        <v>9</v>
      </c>
      <c r="T952" s="26">
        <v>1425.87</v>
      </c>
      <c r="U952" s="12" t="s">
        <v>358</v>
      </c>
      <c r="V952" s="12">
        <v>12</v>
      </c>
      <c r="W952" s="12" t="s">
        <v>318</v>
      </c>
      <c r="X952" s="12" t="s">
        <v>359</v>
      </c>
    </row>
    <row r="953" spans="15:24" x14ac:dyDescent="0.25">
      <c r="O953" s="14">
        <v>41548</v>
      </c>
      <c r="P953" s="14">
        <v>41639</v>
      </c>
      <c r="Q953" s="12">
        <v>945</v>
      </c>
      <c r="R953" s="12">
        <v>88</v>
      </c>
      <c r="S953" s="12">
        <v>13</v>
      </c>
      <c r="T953" s="26">
        <v>713.62199999999996</v>
      </c>
      <c r="U953" s="12" t="s">
        <v>358</v>
      </c>
      <c r="V953" s="12">
        <v>9</v>
      </c>
      <c r="W953" s="12" t="s">
        <v>334</v>
      </c>
      <c r="X953" s="12" t="s">
        <v>359</v>
      </c>
    </row>
    <row r="954" spans="15:24" x14ac:dyDescent="0.25">
      <c r="O954" s="14">
        <v>41548</v>
      </c>
      <c r="P954" s="14">
        <v>41639</v>
      </c>
      <c r="Q954" s="12">
        <v>948</v>
      </c>
      <c r="R954" s="12">
        <v>317</v>
      </c>
      <c r="S954" s="12">
        <v>9</v>
      </c>
      <c r="T954" s="26">
        <v>575.1</v>
      </c>
      <c r="U954" s="12" t="s">
        <v>358</v>
      </c>
      <c r="V954" s="12">
        <v>6</v>
      </c>
      <c r="W954" s="12" t="s">
        <v>335</v>
      </c>
      <c r="X954" s="12" t="s">
        <v>359</v>
      </c>
    </row>
    <row r="955" spans="15:24" x14ac:dyDescent="0.25">
      <c r="O955" s="14">
        <v>41548</v>
      </c>
      <c r="P955" s="14">
        <v>41639</v>
      </c>
      <c r="Q955" s="12">
        <v>949</v>
      </c>
      <c r="R955" s="12">
        <v>600</v>
      </c>
      <c r="S955" s="12">
        <v>4</v>
      </c>
      <c r="T955" s="26">
        <v>421.17599999999999</v>
      </c>
      <c r="U955" s="12" t="s">
        <v>358</v>
      </c>
      <c r="V955" s="12">
        <v>8</v>
      </c>
      <c r="W955" s="12" t="s">
        <v>338</v>
      </c>
      <c r="X955" s="12" t="s">
        <v>359</v>
      </c>
    </row>
    <row r="956" spans="15:24" x14ac:dyDescent="0.25">
      <c r="O956" s="14">
        <v>41548</v>
      </c>
      <c r="P956" s="14">
        <v>41639</v>
      </c>
      <c r="Q956" s="12">
        <v>951</v>
      </c>
      <c r="R956" s="12">
        <v>575</v>
      </c>
      <c r="S956" s="12">
        <v>8</v>
      </c>
      <c r="T956" s="26">
        <v>1943.952</v>
      </c>
      <c r="U956" s="12" t="s">
        <v>358</v>
      </c>
      <c r="V956" s="12">
        <v>8</v>
      </c>
      <c r="W956" s="12" t="s">
        <v>338</v>
      </c>
      <c r="X956" s="12" t="s">
        <v>359</v>
      </c>
    </row>
    <row r="957" spans="15:24" x14ac:dyDescent="0.25">
      <c r="O957" s="14">
        <v>41548</v>
      </c>
      <c r="P957" s="14">
        <v>41639</v>
      </c>
      <c r="Q957" s="12">
        <v>952</v>
      </c>
      <c r="R957" s="12" t="s">
        <v>380</v>
      </c>
      <c r="S957" s="12">
        <v>8</v>
      </c>
      <c r="T957" s="26">
        <v>97.152000000000001</v>
      </c>
      <c r="U957" s="12" t="s">
        <v>358</v>
      </c>
      <c r="V957" s="12">
        <v>7</v>
      </c>
      <c r="W957" s="12" t="s">
        <v>339</v>
      </c>
      <c r="X957" s="12" t="s">
        <v>359</v>
      </c>
    </row>
    <row r="958" spans="15:24" x14ac:dyDescent="0.25">
      <c r="O958" s="14">
        <v>41548</v>
      </c>
      <c r="P958" s="14">
        <v>41639</v>
      </c>
      <c r="Q958" s="12">
        <v>953</v>
      </c>
      <c r="R958" s="12">
        <v>27.9</v>
      </c>
      <c r="S958" s="12">
        <v>13</v>
      </c>
      <c r="T958" s="26">
        <v>10933.65</v>
      </c>
      <c r="U958" s="12" t="s">
        <v>358</v>
      </c>
      <c r="V958" s="12">
        <v>3</v>
      </c>
      <c r="W958" s="12" t="s">
        <v>340</v>
      </c>
      <c r="X958" s="12" t="s">
        <v>354</v>
      </c>
    </row>
    <row r="959" spans="15:24" x14ac:dyDescent="0.25">
      <c r="O959" s="14">
        <v>41548</v>
      </c>
      <c r="P959" s="14">
        <v>41639</v>
      </c>
      <c r="Q959" s="12">
        <v>954</v>
      </c>
      <c r="R959" s="12">
        <v>25.13</v>
      </c>
      <c r="S959" s="12">
        <v>30</v>
      </c>
      <c r="T959" s="26">
        <v>50542.284</v>
      </c>
      <c r="U959" s="12" t="s">
        <v>358</v>
      </c>
      <c r="V959" s="12">
        <v>3</v>
      </c>
      <c r="W959" s="12" t="s">
        <v>340</v>
      </c>
      <c r="X959" s="12" t="s">
        <v>354</v>
      </c>
    </row>
    <row r="960" spans="15:24" x14ac:dyDescent="0.25">
      <c r="O960" s="14">
        <v>41548</v>
      </c>
      <c r="P960" s="14">
        <v>41639</v>
      </c>
      <c r="Q960" s="12">
        <v>955</v>
      </c>
      <c r="R960" s="12">
        <v>25.42</v>
      </c>
      <c r="S960" s="12">
        <v>16</v>
      </c>
      <c r="T960" s="26">
        <v>28608.84</v>
      </c>
      <c r="U960" s="12" t="s">
        <v>358</v>
      </c>
      <c r="V960" s="12">
        <v>3</v>
      </c>
      <c r="W960" s="12" t="s">
        <v>340</v>
      </c>
      <c r="X960" s="12" t="s">
        <v>354</v>
      </c>
    </row>
    <row r="961" spans="15:24" x14ac:dyDescent="0.25">
      <c r="O961" s="14">
        <v>41548</v>
      </c>
      <c r="P961" s="14">
        <v>41639</v>
      </c>
      <c r="Q961" s="12">
        <v>956</v>
      </c>
      <c r="R961" s="12">
        <v>25.68</v>
      </c>
      <c r="S961" s="12">
        <v>8</v>
      </c>
      <c r="T961" s="26">
        <v>14304.42</v>
      </c>
      <c r="U961" s="12" t="s">
        <v>358</v>
      </c>
      <c r="V961" s="12">
        <v>3</v>
      </c>
      <c r="W961" s="12" t="s">
        <v>340</v>
      </c>
      <c r="X961" s="12" t="s">
        <v>354</v>
      </c>
    </row>
    <row r="962" spans="15:24" x14ac:dyDescent="0.25">
      <c r="O962" s="14">
        <v>41548</v>
      </c>
      <c r="P962" s="14">
        <v>41639</v>
      </c>
      <c r="Q962" s="12">
        <v>957</v>
      </c>
      <c r="R962" s="12">
        <v>25.9</v>
      </c>
      <c r="S962" s="12">
        <v>21</v>
      </c>
      <c r="T962" s="26">
        <v>36714.678</v>
      </c>
      <c r="U962" s="12" t="s">
        <v>358</v>
      </c>
      <c r="V962" s="12">
        <v>3</v>
      </c>
      <c r="W962" s="12" t="s">
        <v>340</v>
      </c>
      <c r="X962" s="12" t="s">
        <v>354</v>
      </c>
    </row>
    <row r="963" spans="15:24" x14ac:dyDescent="0.25">
      <c r="O963" s="14">
        <v>41548</v>
      </c>
      <c r="P963" s="14">
        <v>41639</v>
      </c>
      <c r="Q963" s="12">
        <v>958</v>
      </c>
      <c r="R963" s="12">
        <v>29.68</v>
      </c>
      <c r="S963" s="12">
        <v>17</v>
      </c>
      <c r="T963" s="26">
        <v>8462.7900000000009</v>
      </c>
      <c r="U963" s="12" t="s">
        <v>358</v>
      </c>
      <c r="V963" s="12">
        <v>3</v>
      </c>
      <c r="W963" s="12" t="s">
        <v>340</v>
      </c>
      <c r="X963" s="12" t="s">
        <v>354</v>
      </c>
    </row>
    <row r="964" spans="15:24" x14ac:dyDescent="0.25">
      <c r="O964" s="14">
        <v>41548</v>
      </c>
      <c r="P964" s="14">
        <v>41639</v>
      </c>
      <c r="Q964" s="12">
        <v>959</v>
      </c>
      <c r="R964" s="12">
        <v>29.9</v>
      </c>
      <c r="S964" s="12">
        <v>11</v>
      </c>
      <c r="T964" s="26">
        <v>4899.51</v>
      </c>
      <c r="U964" s="12" t="s">
        <v>358</v>
      </c>
      <c r="V964" s="12">
        <v>3</v>
      </c>
      <c r="W964" s="12" t="s">
        <v>340</v>
      </c>
      <c r="X964" s="12" t="s">
        <v>354</v>
      </c>
    </row>
    <row r="965" spans="15:24" x14ac:dyDescent="0.25">
      <c r="O965" s="14">
        <v>41548</v>
      </c>
      <c r="P965" s="14">
        <v>41639</v>
      </c>
      <c r="Q965" s="12">
        <v>960</v>
      </c>
      <c r="R965" s="12">
        <v>30</v>
      </c>
      <c r="S965" s="12">
        <v>5</v>
      </c>
      <c r="T965" s="26">
        <v>2820.93</v>
      </c>
      <c r="U965" s="12" t="s">
        <v>358</v>
      </c>
      <c r="V965" s="12">
        <v>3</v>
      </c>
      <c r="W965" s="12" t="s">
        <v>340</v>
      </c>
      <c r="X965" s="12" t="s">
        <v>354</v>
      </c>
    </row>
    <row r="966" spans="15:24" x14ac:dyDescent="0.25">
      <c r="O966" s="14">
        <v>41548</v>
      </c>
      <c r="P966" s="14">
        <v>41639</v>
      </c>
      <c r="Q966" s="12">
        <v>961</v>
      </c>
      <c r="R966" s="12">
        <v>28.77</v>
      </c>
      <c r="S966" s="12">
        <v>20</v>
      </c>
      <c r="T966" s="26">
        <v>9205.14</v>
      </c>
      <c r="U966" s="12" t="s">
        <v>358</v>
      </c>
      <c r="V966" s="12">
        <v>3</v>
      </c>
      <c r="W966" s="12" t="s">
        <v>340</v>
      </c>
      <c r="X966" s="12" t="s">
        <v>354</v>
      </c>
    </row>
    <row r="967" spans="15:24" x14ac:dyDescent="0.25">
      <c r="O967" s="14">
        <v>41548</v>
      </c>
      <c r="P967" s="14">
        <v>41639</v>
      </c>
      <c r="Q967" s="12">
        <v>962</v>
      </c>
      <c r="R967" s="12">
        <v>29.13</v>
      </c>
      <c r="S967" s="12">
        <v>15</v>
      </c>
      <c r="T967" s="26">
        <v>7275.03</v>
      </c>
      <c r="U967" s="12" t="s">
        <v>358</v>
      </c>
      <c r="V967" s="12">
        <v>3</v>
      </c>
      <c r="W967" s="12" t="s">
        <v>340</v>
      </c>
      <c r="X967" s="12" t="s">
        <v>354</v>
      </c>
    </row>
    <row r="968" spans="15:24" x14ac:dyDescent="0.25">
      <c r="O968" s="14">
        <v>41548</v>
      </c>
      <c r="P968" s="14">
        <v>41639</v>
      </c>
      <c r="Q968" s="12">
        <v>963</v>
      </c>
      <c r="R968" s="12">
        <v>29.42</v>
      </c>
      <c r="S968" s="12">
        <v>6</v>
      </c>
      <c r="T968" s="26">
        <v>3563.28</v>
      </c>
      <c r="U968" s="12" t="s">
        <v>358</v>
      </c>
      <c r="V968" s="12">
        <v>3</v>
      </c>
      <c r="W968" s="12" t="s">
        <v>340</v>
      </c>
      <c r="X968" s="12" t="s">
        <v>354</v>
      </c>
    </row>
    <row r="969" spans="15:24" x14ac:dyDescent="0.25">
      <c r="O969" s="14">
        <v>41548</v>
      </c>
      <c r="P969" s="14">
        <v>41639</v>
      </c>
      <c r="Q969" s="12">
        <v>964</v>
      </c>
      <c r="R969" s="12">
        <v>29.79</v>
      </c>
      <c r="S969" s="12">
        <v>7</v>
      </c>
      <c r="T969" s="26">
        <v>4008.69</v>
      </c>
      <c r="U969" s="12" t="s">
        <v>358</v>
      </c>
      <c r="V969" s="12">
        <v>3</v>
      </c>
      <c r="W969" s="12" t="s">
        <v>340</v>
      </c>
      <c r="X969" s="12" t="s">
        <v>354</v>
      </c>
    </row>
    <row r="970" spans="15:24" x14ac:dyDescent="0.25">
      <c r="O970" s="14">
        <v>41548</v>
      </c>
      <c r="P970" s="14">
        <v>41639</v>
      </c>
      <c r="Q970" s="12">
        <v>965</v>
      </c>
      <c r="R970" s="12">
        <v>30</v>
      </c>
      <c r="S970" s="12">
        <v>16</v>
      </c>
      <c r="T970" s="26">
        <v>7423.5</v>
      </c>
      <c r="U970" s="12" t="s">
        <v>358</v>
      </c>
      <c r="V970" s="12">
        <v>3</v>
      </c>
      <c r="W970" s="12" t="s">
        <v>340</v>
      </c>
      <c r="X970" s="12" t="s">
        <v>354</v>
      </c>
    </row>
    <row r="971" spans="15:24" x14ac:dyDescent="0.25">
      <c r="O971" s="14">
        <v>41548</v>
      </c>
      <c r="P971" s="14">
        <v>41639</v>
      </c>
      <c r="Q971" s="12">
        <v>966</v>
      </c>
      <c r="R971" s="12">
        <v>25.13</v>
      </c>
      <c r="S971" s="12">
        <v>24</v>
      </c>
      <c r="T971" s="26">
        <v>41959.631999999998</v>
      </c>
      <c r="U971" s="12" t="s">
        <v>358</v>
      </c>
      <c r="V971" s="12">
        <v>3</v>
      </c>
      <c r="W971" s="12" t="s">
        <v>340</v>
      </c>
      <c r="X971" s="12" t="s">
        <v>354</v>
      </c>
    </row>
    <row r="972" spans="15:24" x14ac:dyDescent="0.25">
      <c r="O972" s="14">
        <v>41548</v>
      </c>
      <c r="P972" s="14">
        <v>41639</v>
      </c>
      <c r="Q972" s="12">
        <v>967</v>
      </c>
      <c r="R972" s="12">
        <v>25.42</v>
      </c>
      <c r="S972" s="12">
        <v>12</v>
      </c>
      <c r="T972" s="26">
        <v>22887.072</v>
      </c>
      <c r="U972" s="12" t="s">
        <v>358</v>
      </c>
      <c r="V972" s="12">
        <v>3</v>
      </c>
      <c r="W972" s="12" t="s">
        <v>340</v>
      </c>
      <c r="X972" s="12" t="s">
        <v>354</v>
      </c>
    </row>
    <row r="973" spans="15:24" x14ac:dyDescent="0.25">
      <c r="O973" s="14">
        <v>41548</v>
      </c>
      <c r="P973" s="14">
        <v>41639</v>
      </c>
      <c r="Q973" s="12">
        <v>968</v>
      </c>
      <c r="R973" s="12">
        <v>25.68</v>
      </c>
      <c r="S973" s="12">
        <v>14</v>
      </c>
      <c r="T973" s="26">
        <v>30516.096000000001</v>
      </c>
      <c r="U973" s="12" t="s">
        <v>358</v>
      </c>
      <c r="V973" s="12">
        <v>3</v>
      </c>
      <c r="W973" s="12" t="s">
        <v>340</v>
      </c>
      <c r="X973" s="12" t="s">
        <v>354</v>
      </c>
    </row>
    <row r="974" spans="15:24" x14ac:dyDescent="0.25">
      <c r="O974" s="14">
        <v>41548</v>
      </c>
      <c r="P974" s="14">
        <v>41639</v>
      </c>
      <c r="Q974" s="12">
        <v>969</v>
      </c>
      <c r="R974" s="12">
        <v>25.9</v>
      </c>
      <c r="S974" s="12">
        <v>20</v>
      </c>
      <c r="T974" s="26">
        <v>31469.723999999998</v>
      </c>
      <c r="U974" s="12" t="s">
        <v>358</v>
      </c>
      <c r="V974" s="12">
        <v>3</v>
      </c>
      <c r="W974" s="12" t="s">
        <v>340</v>
      </c>
      <c r="X974" s="12" t="s">
        <v>354</v>
      </c>
    </row>
    <row r="975" spans="15:24" x14ac:dyDescent="0.25">
      <c r="O975" s="14">
        <v>41548</v>
      </c>
      <c r="P975" s="14">
        <v>41639</v>
      </c>
      <c r="Q975" s="12">
        <v>970</v>
      </c>
      <c r="R975" s="12">
        <v>27.13</v>
      </c>
      <c r="S975" s="12">
        <v>10</v>
      </c>
      <c r="T975" s="26">
        <v>8746.92</v>
      </c>
      <c r="U975" s="12" t="s">
        <v>358</v>
      </c>
      <c r="V975" s="12">
        <v>3</v>
      </c>
      <c r="W975" s="12" t="s">
        <v>340</v>
      </c>
      <c r="X975" s="12" t="s">
        <v>354</v>
      </c>
    </row>
    <row r="976" spans="15:24" x14ac:dyDescent="0.25">
      <c r="O976" s="14">
        <v>41548</v>
      </c>
      <c r="P976" s="14">
        <v>41639</v>
      </c>
      <c r="Q976" s="12">
        <v>971</v>
      </c>
      <c r="R976" s="12">
        <v>27.42</v>
      </c>
      <c r="S976" s="12">
        <v>7</v>
      </c>
      <c r="T976" s="26">
        <v>6560.19</v>
      </c>
      <c r="U976" s="12" t="s">
        <v>358</v>
      </c>
      <c r="V976" s="12">
        <v>3</v>
      </c>
      <c r="W976" s="12" t="s">
        <v>340</v>
      </c>
      <c r="X976" s="12" t="s">
        <v>354</v>
      </c>
    </row>
    <row r="977" spans="15:24" x14ac:dyDescent="0.25">
      <c r="O977" s="14">
        <v>41548</v>
      </c>
      <c r="P977" s="14">
        <v>41639</v>
      </c>
      <c r="Q977" s="12">
        <v>972</v>
      </c>
      <c r="R977" s="12">
        <v>27.68</v>
      </c>
      <c r="S977" s="12">
        <v>10</v>
      </c>
      <c r="T977" s="26">
        <v>7775.04</v>
      </c>
      <c r="U977" s="12" t="s">
        <v>358</v>
      </c>
      <c r="V977" s="12">
        <v>3</v>
      </c>
      <c r="W977" s="12" t="s">
        <v>340</v>
      </c>
      <c r="X977" s="12" t="s">
        <v>354</v>
      </c>
    </row>
    <row r="978" spans="15:24" x14ac:dyDescent="0.25">
      <c r="O978" s="14">
        <v>41548</v>
      </c>
      <c r="P978" s="14">
        <v>41639</v>
      </c>
      <c r="Q978" s="12">
        <v>973</v>
      </c>
      <c r="R978" s="12">
        <v>15.35</v>
      </c>
      <c r="S978" s="12">
        <v>38</v>
      </c>
      <c r="T978" s="26">
        <v>42928.735124999999</v>
      </c>
      <c r="U978" s="12" t="s">
        <v>358</v>
      </c>
      <c r="V978" s="12">
        <v>2</v>
      </c>
      <c r="W978" s="12" t="s">
        <v>320</v>
      </c>
      <c r="X978" s="12" t="s">
        <v>354</v>
      </c>
    </row>
    <row r="979" spans="15:24" x14ac:dyDescent="0.25">
      <c r="O979" s="14">
        <v>41548</v>
      </c>
      <c r="P979" s="14">
        <v>41639</v>
      </c>
      <c r="Q979" s="12">
        <v>974</v>
      </c>
      <c r="R979" s="12">
        <v>15.77</v>
      </c>
      <c r="S979" s="12">
        <v>16</v>
      </c>
      <c r="T979" s="26">
        <v>21092.276000000002</v>
      </c>
      <c r="U979" s="12" t="s">
        <v>358</v>
      </c>
      <c r="V979" s="12">
        <v>2</v>
      </c>
      <c r="W979" s="12" t="s">
        <v>320</v>
      </c>
      <c r="X979" s="12" t="s">
        <v>354</v>
      </c>
    </row>
    <row r="980" spans="15:24" x14ac:dyDescent="0.25">
      <c r="O980" s="14">
        <v>41548</v>
      </c>
      <c r="P980" s="14">
        <v>41639</v>
      </c>
      <c r="Q980" s="12">
        <v>975</v>
      </c>
      <c r="R980" s="12">
        <v>16.13</v>
      </c>
      <c r="S980" s="12">
        <v>14</v>
      </c>
      <c r="T980" s="26">
        <v>19731.484</v>
      </c>
      <c r="U980" s="12" t="s">
        <v>358</v>
      </c>
      <c r="V980" s="12">
        <v>2</v>
      </c>
      <c r="W980" s="12" t="s">
        <v>320</v>
      </c>
      <c r="X980" s="12" t="s">
        <v>354</v>
      </c>
    </row>
    <row r="981" spans="15:24" x14ac:dyDescent="0.25">
      <c r="O981" s="14">
        <v>41548</v>
      </c>
      <c r="P981" s="14">
        <v>41639</v>
      </c>
      <c r="Q981" s="12">
        <v>976</v>
      </c>
      <c r="R981" s="12">
        <v>16.420000000000002</v>
      </c>
      <c r="S981" s="12">
        <v>30</v>
      </c>
      <c r="T981" s="26">
        <v>36723.013308000001</v>
      </c>
      <c r="U981" s="12" t="s">
        <v>358</v>
      </c>
      <c r="V981" s="12">
        <v>2</v>
      </c>
      <c r="W981" s="12" t="s">
        <v>320</v>
      </c>
      <c r="X981" s="12" t="s">
        <v>354</v>
      </c>
    </row>
    <row r="982" spans="15:24" x14ac:dyDescent="0.25">
      <c r="O982" s="14">
        <v>41548</v>
      </c>
      <c r="P982" s="14">
        <v>41639</v>
      </c>
      <c r="Q982" s="12">
        <v>977</v>
      </c>
      <c r="R982" s="12">
        <v>20.79</v>
      </c>
      <c r="S982" s="12">
        <v>28</v>
      </c>
      <c r="T982" s="26">
        <v>11879.78</v>
      </c>
      <c r="U982" s="12" t="s">
        <v>358</v>
      </c>
      <c r="V982" s="12">
        <v>2</v>
      </c>
      <c r="W982" s="12" t="s">
        <v>320</v>
      </c>
      <c r="X982" s="12" t="s">
        <v>354</v>
      </c>
    </row>
    <row r="983" spans="15:24" x14ac:dyDescent="0.25">
      <c r="O983" s="14">
        <v>41548</v>
      </c>
      <c r="P983" s="14">
        <v>41639</v>
      </c>
      <c r="Q983" s="12">
        <v>978</v>
      </c>
      <c r="R983" s="12">
        <v>28.77</v>
      </c>
      <c r="S983" s="12">
        <v>3</v>
      </c>
      <c r="T983" s="26">
        <v>1336.23</v>
      </c>
      <c r="U983" s="12" t="s">
        <v>358</v>
      </c>
      <c r="V983" s="12">
        <v>3</v>
      </c>
      <c r="W983" s="12" t="s">
        <v>340</v>
      </c>
      <c r="X983" s="12" t="s">
        <v>354</v>
      </c>
    </row>
    <row r="984" spans="15:24" x14ac:dyDescent="0.25">
      <c r="O984" s="14">
        <v>41548</v>
      </c>
      <c r="P984" s="14">
        <v>41639</v>
      </c>
      <c r="Q984" s="12">
        <v>979</v>
      </c>
      <c r="R984" s="12">
        <v>29.13</v>
      </c>
      <c r="S984" s="12">
        <v>12</v>
      </c>
      <c r="T984" s="26">
        <v>6235.74</v>
      </c>
      <c r="U984" s="12" t="s">
        <v>358</v>
      </c>
      <c r="V984" s="12">
        <v>3</v>
      </c>
      <c r="W984" s="12" t="s">
        <v>340</v>
      </c>
      <c r="X984" s="12" t="s">
        <v>354</v>
      </c>
    </row>
    <row r="985" spans="15:24" x14ac:dyDescent="0.25">
      <c r="O985" s="14">
        <v>41548</v>
      </c>
      <c r="P985" s="14">
        <v>41639</v>
      </c>
      <c r="Q985" s="12">
        <v>980</v>
      </c>
      <c r="R985" s="12">
        <v>26.35</v>
      </c>
      <c r="S985" s="12">
        <v>8</v>
      </c>
      <c r="T985" s="26">
        <v>4924.7359999999999</v>
      </c>
      <c r="U985" s="12" t="s">
        <v>358</v>
      </c>
      <c r="V985" s="12">
        <v>1</v>
      </c>
      <c r="W985" s="12" t="s">
        <v>319</v>
      </c>
      <c r="X985" s="12" t="s">
        <v>354</v>
      </c>
    </row>
    <row r="986" spans="15:24" x14ac:dyDescent="0.25">
      <c r="O986" s="14">
        <v>41548</v>
      </c>
      <c r="P986" s="14">
        <v>41639</v>
      </c>
      <c r="Q986" s="12">
        <v>981</v>
      </c>
      <c r="R986" s="12">
        <v>26.77</v>
      </c>
      <c r="S986" s="12">
        <v>21</v>
      </c>
      <c r="T986" s="26">
        <v>11850.146000000001</v>
      </c>
      <c r="U986" s="12" t="s">
        <v>358</v>
      </c>
      <c r="V986" s="12">
        <v>1</v>
      </c>
      <c r="W986" s="12" t="s">
        <v>319</v>
      </c>
      <c r="X986" s="12" t="s">
        <v>354</v>
      </c>
    </row>
    <row r="987" spans="15:24" x14ac:dyDescent="0.25">
      <c r="O987" s="14">
        <v>41548</v>
      </c>
      <c r="P987" s="14">
        <v>41639</v>
      </c>
      <c r="Q987" s="12">
        <v>982</v>
      </c>
      <c r="R987" s="12">
        <v>27.13</v>
      </c>
      <c r="S987" s="12">
        <v>16</v>
      </c>
      <c r="T987" s="26">
        <v>9849.4719999999998</v>
      </c>
      <c r="U987" s="12" t="s">
        <v>358</v>
      </c>
      <c r="V987" s="12">
        <v>1</v>
      </c>
      <c r="W987" s="12" t="s">
        <v>319</v>
      </c>
      <c r="X987" s="12" t="s">
        <v>354</v>
      </c>
    </row>
    <row r="988" spans="15:24" x14ac:dyDescent="0.25">
      <c r="O988" s="14">
        <v>41548</v>
      </c>
      <c r="P988" s="14">
        <v>41639</v>
      </c>
      <c r="Q988" s="12">
        <v>983</v>
      </c>
      <c r="R988" s="12">
        <v>27.42</v>
      </c>
      <c r="S988" s="12">
        <v>7</v>
      </c>
      <c r="T988" s="26">
        <v>4770.8379999999997</v>
      </c>
      <c r="U988" s="12" t="s">
        <v>358</v>
      </c>
      <c r="V988" s="12">
        <v>1</v>
      </c>
      <c r="W988" s="12" t="s">
        <v>319</v>
      </c>
      <c r="X988" s="12" t="s">
        <v>354</v>
      </c>
    </row>
    <row r="989" spans="15:24" x14ac:dyDescent="0.25">
      <c r="O989" s="14">
        <v>41548</v>
      </c>
      <c r="P989" s="14">
        <v>41639</v>
      </c>
      <c r="Q989" s="12">
        <v>984</v>
      </c>
      <c r="R989" s="12">
        <v>27.35</v>
      </c>
      <c r="S989" s="12">
        <v>10</v>
      </c>
      <c r="T989" s="26">
        <v>3841.9319999999998</v>
      </c>
      <c r="U989" s="12" t="s">
        <v>358</v>
      </c>
      <c r="V989" s="12">
        <v>1</v>
      </c>
      <c r="W989" s="12" t="s">
        <v>319</v>
      </c>
      <c r="X989" s="12" t="s">
        <v>354</v>
      </c>
    </row>
    <row r="990" spans="15:24" x14ac:dyDescent="0.25">
      <c r="O990" s="14">
        <v>41548</v>
      </c>
      <c r="P990" s="14">
        <v>41639</v>
      </c>
      <c r="Q990" s="12">
        <v>985</v>
      </c>
      <c r="R990" s="12">
        <v>27.77</v>
      </c>
      <c r="S990" s="12">
        <v>9</v>
      </c>
      <c r="T990" s="26">
        <v>3502.9380000000001</v>
      </c>
      <c r="U990" s="12" t="s">
        <v>358</v>
      </c>
      <c r="V990" s="12">
        <v>1</v>
      </c>
      <c r="W990" s="12" t="s">
        <v>319</v>
      </c>
      <c r="X990" s="12" t="s">
        <v>354</v>
      </c>
    </row>
    <row r="991" spans="15:24" x14ac:dyDescent="0.25">
      <c r="O991" s="14">
        <v>41548</v>
      </c>
      <c r="P991" s="14">
        <v>41639</v>
      </c>
      <c r="Q991" s="12">
        <v>986</v>
      </c>
      <c r="R991" s="12">
        <v>28.13</v>
      </c>
      <c r="S991" s="12">
        <v>8</v>
      </c>
      <c r="T991" s="26">
        <v>2937.9479999999999</v>
      </c>
      <c r="U991" s="12" t="s">
        <v>358</v>
      </c>
      <c r="V991" s="12">
        <v>1</v>
      </c>
      <c r="W991" s="12" t="s">
        <v>319</v>
      </c>
      <c r="X991" s="12" t="s">
        <v>354</v>
      </c>
    </row>
    <row r="992" spans="15:24" x14ac:dyDescent="0.25">
      <c r="O992" s="14">
        <v>41548</v>
      </c>
      <c r="P992" s="14">
        <v>41639</v>
      </c>
      <c r="Q992" s="12">
        <v>987</v>
      </c>
      <c r="R992" s="12">
        <v>28.42</v>
      </c>
      <c r="S992" s="12">
        <v>8</v>
      </c>
      <c r="T992" s="26">
        <v>3389.94</v>
      </c>
      <c r="U992" s="12" t="s">
        <v>358</v>
      </c>
      <c r="V992" s="12">
        <v>1</v>
      </c>
      <c r="W992" s="12" t="s">
        <v>319</v>
      </c>
      <c r="X992" s="12" t="s">
        <v>354</v>
      </c>
    </row>
    <row r="993" spans="15:24" x14ac:dyDescent="0.25">
      <c r="O993" s="14">
        <v>41548</v>
      </c>
      <c r="P993" s="14">
        <v>41639</v>
      </c>
      <c r="Q993" s="12">
        <v>988</v>
      </c>
      <c r="R993" s="12">
        <v>28.68</v>
      </c>
      <c r="S993" s="12">
        <v>11</v>
      </c>
      <c r="T993" s="26">
        <v>4406.9219999999996</v>
      </c>
      <c r="U993" s="12" t="s">
        <v>358</v>
      </c>
      <c r="V993" s="12">
        <v>1</v>
      </c>
      <c r="W993" s="12" t="s">
        <v>319</v>
      </c>
      <c r="X993" s="12" t="s">
        <v>354</v>
      </c>
    </row>
    <row r="994" spans="15:24" x14ac:dyDescent="0.25">
      <c r="O994" s="14">
        <v>41548</v>
      </c>
      <c r="P994" s="14">
        <v>41639</v>
      </c>
      <c r="Q994" s="12">
        <v>989</v>
      </c>
      <c r="R994" s="12">
        <v>27.35</v>
      </c>
      <c r="S994" s="12">
        <v>8</v>
      </c>
      <c r="T994" s="26">
        <v>2807.9479999999999</v>
      </c>
      <c r="U994" s="12" t="s">
        <v>358</v>
      </c>
      <c r="V994" s="12">
        <v>1</v>
      </c>
      <c r="W994" s="12" t="s">
        <v>319</v>
      </c>
      <c r="X994" s="12" t="s">
        <v>354</v>
      </c>
    </row>
    <row r="995" spans="15:24" x14ac:dyDescent="0.25">
      <c r="O995" s="14">
        <v>41548</v>
      </c>
      <c r="P995" s="14">
        <v>41639</v>
      </c>
      <c r="Q995" s="12">
        <v>990</v>
      </c>
      <c r="R995" s="12">
        <v>27.77</v>
      </c>
      <c r="S995" s="12">
        <v>12</v>
      </c>
      <c r="T995" s="26">
        <v>4967.9080000000004</v>
      </c>
      <c r="U995" s="12" t="s">
        <v>358</v>
      </c>
      <c r="V995" s="12">
        <v>1</v>
      </c>
      <c r="W995" s="12" t="s">
        <v>319</v>
      </c>
      <c r="X995" s="12" t="s">
        <v>354</v>
      </c>
    </row>
    <row r="996" spans="15:24" x14ac:dyDescent="0.25">
      <c r="O996" s="14">
        <v>41548</v>
      </c>
      <c r="P996" s="14">
        <v>41639</v>
      </c>
      <c r="Q996" s="12">
        <v>991</v>
      </c>
      <c r="R996" s="12">
        <v>28.13</v>
      </c>
      <c r="S996" s="12">
        <v>10</v>
      </c>
      <c r="T996" s="26">
        <v>4103.924</v>
      </c>
      <c r="U996" s="12" t="s">
        <v>358</v>
      </c>
      <c r="V996" s="12">
        <v>1</v>
      </c>
      <c r="W996" s="12" t="s">
        <v>319</v>
      </c>
      <c r="X996" s="12" t="s">
        <v>354</v>
      </c>
    </row>
    <row r="997" spans="15:24" x14ac:dyDescent="0.25">
      <c r="O997" s="14">
        <v>41548</v>
      </c>
      <c r="P997" s="14">
        <v>41639</v>
      </c>
      <c r="Q997" s="12">
        <v>992</v>
      </c>
      <c r="R997" s="12">
        <v>28.42</v>
      </c>
      <c r="S997" s="12">
        <v>4</v>
      </c>
      <c r="T997" s="26">
        <v>1295.9760000000001</v>
      </c>
      <c r="U997" s="12" t="s">
        <v>358</v>
      </c>
      <c r="V997" s="12">
        <v>1</v>
      </c>
      <c r="W997" s="12" t="s">
        <v>319</v>
      </c>
      <c r="X997" s="12" t="s">
        <v>354</v>
      </c>
    </row>
    <row r="998" spans="15:24" x14ac:dyDescent="0.25">
      <c r="O998" s="14">
        <v>41548</v>
      </c>
      <c r="P998" s="14">
        <v>41639</v>
      </c>
      <c r="Q998" s="12">
        <v>993</v>
      </c>
      <c r="R998" s="12">
        <v>28.68</v>
      </c>
      <c r="S998" s="12">
        <v>8</v>
      </c>
      <c r="T998" s="26">
        <v>2807.9479999999999</v>
      </c>
      <c r="U998" s="12" t="s">
        <v>358</v>
      </c>
      <c r="V998" s="12">
        <v>1</v>
      </c>
      <c r="W998" s="12" t="s">
        <v>319</v>
      </c>
      <c r="X998" s="12" t="s">
        <v>354</v>
      </c>
    </row>
    <row r="999" spans="15:24" x14ac:dyDescent="0.25">
      <c r="O999" s="14">
        <v>41548</v>
      </c>
      <c r="P999" s="14">
        <v>41639</v>
      </c>
      <c r="Q999" s="12">
        <v>994</v>
      </c>
      <c r="R999" s="12">
        <v>223</v>
      </c>
      <c r="S999" s="12">
        <v>8</v>
      </c>
      <c r="T999" s="26">
        <v>259.15199999999999</v>
      </c>
      <c r="U999" s="12" t="s">
        <v>358</v>
      </c>
      <c r="V999" s="12">
        <v>5</v>
      </c>
      <c r="W999" s="12" t="s">
        <v>341</v>
      </c>
      <c r="X999" s="12" t="s">
        <v>359</v>
      </c>
    </row>
    <row r="1000" spans="15:24" x14ac:dyDescent="0.25">
      <c r="O1000" s="14">
        <v>41548</v>
      </c>
      <c r="P1000" s="14">
        <v>41639</v>
      </c>
      <c r="Q1000" s="12">
        <v>996</v>
      </c>
      <c r="R1000" s="12">
        <v>170</v>
      </c>
      <c r="S1000" s="12">
        <v>13</v>
      </c>
      <c r="T1000" s="26">
        <v>947.62199999999996</v>
      </c>
      <c r="U1000" s="12" t="s">
        <v>358</v>
      </c>
      <c r="V1000" s="12">
        <v>5</v>
      </c>
      <c r="W1000" s="12" t="s">
        <v>341</v>
      </c>
      <c r="X1000" s="12" t="s">
        <v>359</v>
      </c>
    </row>
    <row r="1001" spans="15:24" x14ac:dyDescent="0.25">
      <c r="O1001" s="14">
        <v>41548</v>
      </c>
      <c r="P1001" s="14">
        <v>41639</v>
      </c>
      <c r="Q1001" s="12">
        <v>997</v>
      </c>
      <c r="R1001" s="12">
        <v>19.77</v>
      </c>
      <c r="S1001" s="12">
        <v>19</v>
      </c>
      <c r="T1001" s="26">
        <v>8315.8459999999995</v>
      </c>
      <c r="U1001" s="12" t="s">
        <v>358</v>
      </c>
      <c r="V1001" s="12">
        <v>2</v>
      </c>
      <c r="W1001" s="12" t="s">
        <v>320</v>
      </c>
      <c r="X1001" s="12" t="s">
        <v>354</v>
      </c>
    </row>
    <row r="1002" spans="15:24" x14ac:dyDescent="0.25">
      <c r="O1002" s="14">
        <v>41548</v>
      </c>
      <c r="P1002" s="14">
        <v>41639</v>
      </c>
      <c r="Q1002" s="12">
        <v>998</v>
      </c>
      <c r="R1002" s="12">
        <v>20.13</v>
      </c>
      <c r="S1002" s="12">
        <v>24</v>
      </c>
      <c r="T1002" s="26">
        <v>9503.8240000000005</v>
      </c>
      <c r="U1002" s="12" t="s">
        <v>358</v>
      </c>
      <c r="V1002" s="12">
        <v>2</v>
      </c>
      <c r="W1002" s="12" t="s">
        <v>320</v>
      </c>
      <c r="X1002" s="12" t="s">
        <v>354</v>
      </c>
    </row>
    <row r="1003" spans="15:24" x14ac:dyDescent="0.25">
      <c r="O1003" s="14">
        <v>41548</v>
      </c>
      <c r="P1003" s="14">
        <v>41639</v>
      </c>
      <c r="Q1003" s="12">
        <v>999</v>
      </c>
      <c r="R1003" s="12">
        <v>20.420000000000002</v>
      </c>
      <c r="S1003" s="12">
        <v>36</v>
      </c>
      <c r="T1003" s="26">
        <v>15335.716</v>
      </c>
      <c r="U1003" s="12" t="s">
        <v>358</v>
      </c>
      <c r="V1003" s="12">
        <v>2</v>
      </c>
      <c r="W1003" s="12" t="s">
        <v>320</v>
      </c>
      <c r="X1003" s="12" t="s">
        <v>354</v>
      </c>
    </row>
    <row r="1004" spans="15:24" x14ac:dyDescent="0.25">
      <c r="O1004" s="14">
        <v>41640</v>
      </c>
      <c r="P1004" s="14">
        <v>41729</v>
      </c>
      <c r="Q1004" s="12">
        <v>707</v>
      </c>
      <c r="R1004" s="12" t="s">
        <v>380</v>
      </c>
      <c r="S1004" s="12">
        <v>130</v>
      </c>
      <c r="T1004" s="26">
        <v>3932.4981079999998</v>
      </c>
      <c r="U1004" s="12" t="s">
        <v>358</v>
      </c>
      <c r="V1004" s="12">
        <v>31</v>
      </c>
      <c r="W1004" s="12" t="s">
        <v>314</v>
      </c>
      <c r="X1004" s="12" t="s">
        <v>360</v>
      </c>
    </row>
    <row r="1005" spans="15:24" x14ac:dyDescent="0.25">
      <c r="O1005" s="14">
        <v>41640</v>
      </c>
      <c r="P1005" s="14">
        <v>41729</v>
      </c>
      <c r="Q1005" s="12">
        <v>708</v>
      </c>
      <c r="R1005" s="12" t="s">
        <v>380</v>
      </c>
      <c r="S1005" s="12">
        <v>112</v>
      </c>
      <c r="T1005" s="26">
        <v>3278.7309519999999</v>
      </c>
      <c r="U1005" s="12" t="s">
        <v>358</v>
      </c>
      <c r="V1005" s="12">
        <v>31</v>
      </c>
      <c r="W1005" s="12" t="s">
        <v>314</v>
      </c>
      <c r="X1005" s="12" t="s">
        <v>360</v>
      </c>
    </row>
    <row r="1006" spans="15:24" x14ac:dyDescent="0.25">
      <c r="O1006" s="14">
        <v>41640</v>
      </c>
      <c r="P1006" s="14">
        <v>41729</v>
      </c>
      <c r="Q1006" s="12">
        <v>711</v>
      </c>
      <c r="R1006" s="12" t="s">
        <v>380</v>
      </c>
      <c r="S1006" s="12">
        <v>113</v>
      </c>
      <c r="T1006" s="26">
        <v>3367.8714759999998</v>
      </c>
      <c r="U1006" s="12" t="s">
        <v>358</v>
      </c>
      <c r="V1006" s="12">
        <v>31</v>
      </c>
      <c r="W1006" s="12" t="s">
        <v>314</v>
      </c>
      <c r="X1006" s="12" t="s">
        <v>360</v>
      </c>
    </row>
    <row r="1007" spans="15:24" x14ac:dyDescent="0.25">
      <c r="O1007" s="14">
        <v>41640</v>
      </c>
      <c r="P1007" s="14">
        <v>41729</v>
      </c>
      <c r="Q1007" s="12">
        <v>712</v>
      </c>
      <c r="R1007" s="12" t="s">
        <v>380</v>
      </c>
      <c r="S1007" s="12">
        <v>141</v>
      </c>
      <c r="T1007" s="26">
        <v>1062.520908</v>
      </c>
      <c r="U1007" s="12" t="s">
        <v>358</v>
      </c>
      <c r="V1007" s="12">
        <v>19</v>
      </c>
      <c r="W1007" s="12" t="s">
        <v>315</v>
      </c>
      <c r="X1007" s="12" t="s">
        <v>352</v>
      </c>
    </row>
    <row r="1008" spans="15:24" x14ac:dyDescent="0.25">
      <c r="O1008" s="14">
        <v>41640</v>
      </c>
      <c r="P1008" s="14">
        <v>41729</v>
      </c>
      <c r="Q1008" s="12">
        <v>713</v>
      </c>
      <c r="R1008" s="12" t="s">
        <v>380</v>
      </c>
      <c r="S1008" s="12">
        <v>9</v>
      </c>
      <c r="T1008" s="26">
        <v>449.91</v>
      </c>
      <c r="U1008" s="12" t="s">
        <v>358</v>
      </c>
      <c r="V1008" s="12">
        <v>21</v>
      </c>
      <c r="W1008" s="12" t="s">
        <v>316</v>
      </c>
      <c r="X1008" s="12" t="s">
        <v>352</v>
      </c>
    </row>
    <row r="1009" spans="15:24" x14ac:dyDescent="0.25">
      <c r="O1009" s="14">
        <v>41640</v>
      </c>
      <c r="P1009" s="14">
        <v>41729</v>
      </c>
      <c r="Q1009" s="12">
        <v>714</v>
      </c>
      <c r="R1009" s="12" t="s">
        <v>380</v>
      </c>
      <c r="S1009" s="12">
        <v>38</v>
      </c>
      <c r="T1009" s="26">
        <v>1419.7159999999999</v>
      </c>
      <c r="U1009" s="12" t="s">
        <v>358</v>
      </c>
      <c r="V1009" s="12">
        <v>21</v>
      </c>
      <c r="W1009" s="12" t="s">
        <v>316</v>
      </c>
      <c r="X1009" s="12" t="s">
        <v>352</v>
      </c>
    </row>
    <row r="1010" spans="15:24" x14ac:dyDescent="0.25">
      <c r="O1010" s="14">
        <v>41640</v>
      </c>
      <c r="P1010" s="14">
        <v>41729</v>
      </c>
      <c r="Q1010" s="12">
        <v>715</v>
      </c>
      <c r="R1010" s="12" t="s">
        <v>380</v>
      </c>
      <c r="S1010" s="12">
        <v>78</v>
      </c>
      <c r="T1010" s="26">
        <v>2700.4997920000001</v>
      </c>
      <c r="U1010" s="12" t="s">
        <v>358</v>
      </c>
      <c r="V1010" s="12">
        <v>21</v>
      </c>
      <c r="W1010" s="12" t="s">
        <v>316</v>
      </c>
      <c r="X1010" s="12" t="s">
        <v>352</v>
      </c>
    </row>
    <row r="1011" spans="15:24" x14ac:dyDescent="0.25">
      <c r="O1011" s="14">
        <v>41640</v>
      </c>
      <c r="P1011" s="14">
        <v>41729</v>
      </c>
      <c r="Q1011" s="12">
        <v>716</v>
      </c>
      <c r="R1011" s="12" t="s">
        <v>380</v>
      </c>
      <c r="S1011" s="12">
        <v>39</v>
      </c>
      <c r="T1011" s="26">
        <v>1509.6980000000001</v>
      </c>
      <c r="U1011" s="12" t="s">
        <v>358</v>
      </c>
      <c r="V1011" s="12">
        <v>21</v>
      </c>
      <c r="W1011" s="12" t="s">
        <v>316</v>
      </c>
      <c r="X1011" s="12" t="s">
        <v>352</v>
      </c>
    </row>
    <row r="1012" spans="15:24" x14ac:dyDescent="0.25">
      <c r="O1012" s="14">
        <v>41640</v>
      </c>
      <c r="P1012" s="14">
        <v>41729</v>
      </c>
      <c r="Q1012" s="12">
        <v>717</v>
      </c>
      <c r="R1012" s="12">
        <v>2.2999999999999998</v>
      </c>
      <c r="S1012" s="12">
        <v>1</v>
      </c>
      <c r="T1012" s="26">
        <v>858.9</v>
      </c>
      <c r="U1012" s="12" t="s">
        <v>358</v>
      </c>
      <c r="V1012" s="12">
        <v>14</v>
      </c>
      <c r="W1012" s="12" t="s">
        <v>317</v>
      </c>
      <c r="X1012" s="12" t="s">
        <v>359</v>
      </c>
    </row>
    <row r="1013" spans="15:24" x14ac:dyDescent="0.25">
      <c r="O1013" s="14">
        <v>41640</v>
      </c>
      <c r="P1013" s="14">
        <v>41729</v>
      </c>
      <c r="Q1013" s="12">
        <v>718</v>
      </c>
      <c r="R1013" s="12">
        <v>2.12</v>
      </c>
      <c r="S1013" s="12">
        <v>1</v>
      </c>
      <c r="T1013" s="26">
        <v>858.9</v>
      </c>
      <c r="U1013" s="12" t="s">
        <v>358</v>
      </c>
      <c r="V1013" s="12">
        <v>14</v>
      </c>
      <c r="W1013" s="12" t="s">
        <v>317</v>
      </c>
      <c r="X1013" s="12" t="s">
        <v>359</v>
      </c>
    </row>
    <row r="1014" spans="15:24" x14ac:dyDescent="0.25">
      <c r="O1014" s="14">
        <v>41640</v>
      </c>
      <c r="P1014" s="14">
        <v>41729</v>
      </c>
      <c r="Q1014" s="12">
        <v>722</v>
      </c>
      <c r="R1014" s="12">
        <v>2.46</v>
      </c>
      <c r="S1014" s="12">
        <v>3</v>
      </c>
      <c r="T1014" s="26">
        <v>606.99599999999998</v>
      </c>
      <c r="U1014" s="12" t="s">
        <v>358</v>
      </c>
      <c r="V1014" s="12">
        <v>14</v>
      </c>
      <c r="W1014" s="12" t="s">
        <v>317</v>
      </c>
      <c r="X1014" s="12" t="s">
        <v>359</v>
      </c>
    </row>
    <row r="1015" spans="15:24" x14ac:dyDescent="0.25">
      <c r="O1015" s="14">
        <v>41640</v>
      </c>
      <c r="P1015" s="14">
        <v>41729</v>
      </c>
      <c r="Q1015" s="12">
        <v>738</v>
      </c>
      <c r="R1015" s="12">
        <v>2.4</v>
      </c>
      <c r="S1015" s="12">
        <v>12</v>
      </c>
      <c r="T1015" s="26">
        <v>2427.9839999999999</v>
      </c>
      <c r="U1015" s="12" t="s">
        <v>358</v>
      </c>
      <c r="V1015" s="12">
        <v>14</v>
      </c>
      <c r="W1015" s="12" t="s">
        <v>317</v>
      </c>
      <c r="X1015" s="12" t="s">
        <v>359</v>
      </c>
    </row>
    <row r="1016" spans="15:24" x14ac:dyDescent="0.25">
      <c r="O1016" s="14">
        <v>41640</v>
      </c>
      <c r="P1016" s="14">
        <v>41729</v>
      </c>
      <c r="Q1016" s="12">
        <v>742</v>
      </c>
      <c r="R1016" s="12">
        <v>2.84</v>
      </c>
      <c r="S1016" s="12">
        <v>3</v>
      </c>
      <c r="T1016" s="26">
        <v>2456.1</v>
      </c>
      <c r="U1016" s="12" t="s">
        <v>358</v>
      </c>
      <c r="V1016" s="12">
        <v>12</v>
      </c>
      <c r="W1016" s="12" t="s">
        <v>318</v>
      </c>
      <c r="X1016" s="12" t="s">
        <v>359</v>
      </c>
    </row>
    <row r="1017" spans="15:24" x14ac:dyDescent="0.25">
      <c r="O1017" s="14">
        <v>41640</v>
      </c>
      <c r="P1017" s="14">
        <v>41729</v>
      </c>
      <c r="Q1017" s="12">
        <v>743</v>
      </c>
      <c r="R1017" s="12">
        <v>2.72</v>
      </c>
      <c r="S1017" s="12">
        <v>8</v>
      </c>
      <c r="T1017" s="26">
        <v>6478.08</v>
      </c>
      <c r="U1017" s="12" t="s">
        <v>358</v>
      </c>
      <c r="V1017" s="12">
        <v>12</v>
      </c>
      <c r="W1017" s="12" t="s">
        <v>318</v>
      </c>
      <c r="X1017" s="12" t="s">
        <v>359</v>
      </c>
    </row>
    <row r="1018" spans="15:24" x14ac:dyDescent="0.25">
      <c r="O1018" s="14">
        <v>41640</v>
      </c>
      <c r="P1018" s="14">
        <v>41729</v>
      </c>
      <c r="Q1018" s="12">
        <v>747</v>
      </c>
      <c r="R1018" s="12">
        <v>2.68</v>
      </c>
      <c r="S1018" s="12">
        <v>3</v>
      </c>
      <c r="T1018" s="26">
        <v>2429.2800000000002</v>
      </c>
      <c r="U1018" s="12" t="s">
        <v>358</v>
      </c>
      <c r="V1018" s="12">
        <v>12</v>
      </c>
      <c r="W1018" s="12" t="s">
        <v>318</v>
      </c>
      <c r="X1018" s="12" t="s">
        <v>359</v>
      </c>
    </row>
    <row r="1019" spans="15:24" x14ac:dyDescent="0.25">
      <c r="O1019" s="14">
        <v>41640</v>
      </c>
      <c r="P1019" s="14">
        <v>41729</v>
      </c>
      <c r="Q1019" s="12">
        <v>748</v>
      </c>
      <c r="R1019" s="12">
        <v>2.68</v>
      </c>
      <c r="S1019" s="12">
        <v>8</v>
      </c>
      <c r="T1019" s="26">
        <v>6549.6</v>
      </c>
      <c r="U1019" s="12" t="s">
        <v>358</v>
      </c>
      <c r="V1019" s="12">
        <v>12</v>
      </c>
      <c r="W1019" s="12" t="s">
        <v>318</v>
      </c>
      <c r="X1019" s="12" t="s">
        <v>359</v>
      </c>
    </row>
    <row r="1020" spans="15:24" x14ac:dyDescent="0.25">
      <c r="O1020" s="14">
        <v>41640</v>
      </c>
      <c r="P1020" s="14">
        <v>41729</v>
      </c>
      <c r="Q1020" s="12">
        <v>779</v>
      </c>
      <c r="R1020" s="12">
        <v>23.35</v>
      </c>
      <c r="S1020" s="12">
        <v>23</v>
      </c>
      <c r="T1020" s="26">
        <v>43151.813999999998</v>
      </c>
      <c r="U1020" s="12" t="s">
        <v>358</v>
      </c>
      <c r="V1020" s="12">
        <v>1</v>
      </c>
      <c r="W1020" s="12" t="s">
        <v>319</v>
      </c>
      <c r="X1020" s="12" t="s">
        <v>354</v>
      </c>
    </row>
    <row r="1021" spans="15:24" x14ac:dyDescent="0.25">
      <c r="O1021" s="14">
        <v>41640</v>
      </c>
      <c r="P1021" s="14">
        <v>41729</v>
      </c>
      <c r="Q1021" s="12">
        <v>780</v>
      </c>
      <c r="R1021" s="12">
        <v>23.77</v>
      </c>
      <c r="S1021" s="12">
        <v>24</v>
      </c>
      <c r="T1021" s="26">
        <v>43615.811999999998</v>
      </c>
      <c r="U1021" s="12" t="s">
        <v>358</v>
      </c>
      <c r="V1021" s="12">
        <v>1</v>
      </c>
      <c r="W1021" s="12" t="s">
        <v>319</v>
      </c>
      <c r="X1021" s="12" t="s">
        <v>354</v>
      </c>
    </row>
    <row r="1022" spans="15:24" x14ac:dyDescent="0.25">
      <c r="O1022" s="14">
        <v>41640</v>
      </c>
      <c r="P1022" s="14">
        <v>41729</v>
      </c>
      <c r="Q1022" s="12">
        <v>781</v>
      </c>
      <c r="R1022" s="12">
        <v>24.13</v>
      </c>
      <c r="S1022" s="12">
        <v>17</v>
      </c>
      <c r="T1022" s="26">
        <v>33871.853999999999</v>
      </c>
      <c r="U1022" s="12" t="s">
        <v>358</v>
      </c>
      <c r="V1022" s="12">
        <v>1</v>
      </c>
      <c r="W1022" s="12" t="s">
        <v>319</v>
      </c>
      <c r="X1022" s="12" t="s">
        <v>354</v>
      </c>
    </row>
    <row r="1023" spans="15:24" x14ac:dyDescent="0.25">
      <c r="O1023" s="14">
        <v>41640</v>
      </c>
      <c r="P1023" s="14">
        <v>41729</v>
      </c>
      <c r="Q1023" s="12">
        <v>782</v>
      </c>
      <c r="R1023" s="12">
        <v>23.35</v>
      </c>
      <c r="S1023" s="12">
        <v>45</v>
      </c>
      <c r="T1023" s="26">
        <v>83078.638000000006</v>
      </c>
      <c r="U1023" s="12" t="s">
        <v>358</v>
      </c>
      <c r="V1023" s="12">
        <v>1</v>
      </c>
      <c r="W1023" s="12" t="s">
        <v>319</v>
      </c>
      <c r="X1023" s="12" t="s">
        <v>354</v>
      </c>
    </row>
    <row r="1024" spans="15:24" x14ac:dyDescent="0.25">
      <c r="O1024" s="14">
        <v>41640</v>
      </c>
      <c r="P1024" s="14">
        <v>41729</v>
      </c>
      <c r="Q1024" s="12">
        <v>783</v>
      </c>
      <c r="R1024" s="12">
        <v>23.77</v>
      </c>
      <c r="S1024" s="12">
        <v>32</v>
      </c>
      <c r="T1024" s="26">
        <v>63341.724000000002</v>
      </c>
      <c r="U1024" s="12" t="s">
        <v>358</v>
      </c>
      <c r="V1024" s="12">
        <v>1</v>
      </c>
      <c r="W1024" s="12" t="s">
        <v>319</v>
      </c>
      <c r="X1024" s="12" t="s">
        <v>354</v>
      </c>
    </row>
    <row r="1025" spans="15:24" x14ac:dyDescent="0.25">
      <c r="O1025" s="14">
        <v>41640</v>
      </c>
      <c r="P1025" s="14">
        <v>41729</v>
      </c>
      <c r="Q1025" s="12">
        <v>784</v>
      </c>
      <c r="R1025" s="12">
        <v>24.13</v>
      </c>
      <c r="S1025" s="12">
        <v>23</v>
      </c>
      <c r="T1025" s="26">
        <v>41768.817999999999</v>
      </c>
      <c r="U1025" s="12" t="s">
        <v>358</v>
      </c>
      <c r="V1025" s="12">
        <v>1</v>
      </c>
      <c r="W1025" s="12" t="s">
        <v>319</v>
      </c>
      <c r="X1025" s="12" t="s">
        <v>354</v>
      </c>
    </row>
    <row r="1026" spans="15:24" x14ac:dyDescent="0.25">
      <c r="O1026" s="14">
        <v>41640</v>
      </c>
      <c r="P1026" s="14">
        <v>41729</v>
      </c>
      <c r="Q1026" s="12">
        <v>792</v>
      </c>
      <c r="R1026" s="12">
        <v>15.79</v>
      </c>
      <c r="S1026" s="12">
        <v>9</v>
      </c>
      <c r="T1026" s="26">
        <v>16126.11</v>
      </c>
      <c r="U1026" s="12" t="s">
        <v>358</v>
      </c>
      <c r="V1026" s="12">
        <v>2</v>
      </c>
      <c r="W1026" s="12" t="s">
        <v>320</v>
      </c>
      <c r="X1026" s="12" t="s">
        <v>354</v>
      </c>
    </row>
    <row r="1027" spans="15:24" x14ac:dyDescent="0.25">
      <c r="O1027" s="14">
        <v>41640</v>
      </c>
      <c r="P1027" s="14">
        <v>41729</v>
      </c>
      <c r="Q1027" s="12">
        <v>793</v>
      </c>
      <c r="R1027" s="12">
        <v>14.77</v>
      </c>
      <c r="S1027" s="12">
        <v>14</v>
      </c>
      <c r="T1027" s="26">
        <v>25410.84</v>
      </c>
      <c r="U1027" s="12" t="s">
        <v>358</v>
      </c>
      <c r="V1027" s="12">
        <v>2</v>
      </c>
      <c r="W1027" s="12" t="s">
        <v>320</v>
      </c>
      <c r="X1027" s="12" t="s">
        <v>354</v>
      </c>
    </row>
    <row r="1028" spans="15:24" x14ac:dyDescent="0.25">
      <c r="O1028" s="14">
        <v>41640</v>
      </c>
      <c r="P1028" s="14">
        <v>41729</v>
      </c>
      <c r="Q1028" s="12">
        <v>794</v>
      </c>
      <c r="R1028" s="12">
        <v>15.13</v>
      </c>
      <c r="S1028" s="12">
        <v>18</v>
      </c>
      <c r="T1028" s="26">
        <v>36161.58</v>
      </c>
      <c r="U1028" s="12" t="s">
        <v>358</v>
      </c>
      <c r="V1028" s="12">
        <v>2</v>
      </c>
      <c r="W1028" s="12" t="s">
        <v>320</v>
      </c>
      <c r="X1028" s="12" t="s">
        <v>354</v>
      </c>
    </row>
    <row r="1029" spans="15:24" x14ac:dyDescent="0.25">
      <c r="O1029" s="14">
        <v>41640</v>
      </c>
      <c r="P1029" s="14">
        <v>41729</v>
      </c>
      <c r="Q1029" s="12">
        <v>795</v>
      </c>
      <c r="R1029" s="12">
        <v>15.42</v>
      </c>
      <c r="S1029" s="12">
        <v>9</v>
      </c>
      <c r="T1029" s="26">
        <v>15148.77</v>
      </c>
      <c r="U1029" s="12" t="s">
        <v>358</v>
      </c>
      <c r="V1029" s="12">
        <v>2</v>
      </c>
      <c r="W1029" s="12" t="s">
        <v>320</v>
      </c>
      <c r="X1029" s="12" t="s">
        <v>354</v>
      </c>
    </row>
    <row r="1030" spans="15:24" x14ac:dyDescent="0.25">
      <c r="O1030" s="14">
        <v>41640</v>
      </c>
      <c r="P1030" s="14">
        <v>41729</v>
      </c>
      <c r="Q1030" s="12">
        <v>796</v>
      </c>
      <c r="R1030" s="12">
        <v>15.68</v>
      </c>
      <c r="S1030" s="12">
        <v>3</v>
      </c>
      <c r="T1030" s="26">
        <v>4398.03</v>
      </c>
      <c r="U1030" s="12" t="s">
        <v>358</v>
      </c>
      <c r="V1030" s="12">
        <v>2</v>
      </c>
      <c r="W1030" s="12" t="s">
        <v>320</v>
      </c>
      <c r="X1030" s="12" t="s">
        <v>354</v>
      </c>
    </row>
    <row r="1031" spans="15:24" x14ac:dyDescent="0.25">
      <c r="O1031" s="14">
        <v>41640</v>
      </c>
      <c r="P1031" s="14">
        <v>41729</v>
      </c>
      <c r="Q1031" s="12">
        <v>797</v>
      </c>
      <c r="R1031" s="12">
        <v>17.350000000000001</v>
      </c>
      <c r="S1031" s="12">
        <v>19</v>
      </c>
      <c r="T1031" s="26">
        <v>14566.37</v>
      </c>
      <c r="U1031" s="12" t="s">
        <v>358</v>
      </c>
      <c r="V1031" s="12">
        <v>2</v>
      </c>
      <c r="W1031" s="12" t="s">
        <v>320</v>
      </c>
      <c r="X1031" s="12" t="s">
        <v>354</v>
      </c>
    </row>
    <row r="1032" spans="15:24" x14ac:dyDescent="0.25">
      <c r="O1032" s="14">
        <v>41640</v>
      </c>
      <c r="P1032" s="14">
        <v>41729</v>
      </c>
      <c r="Q1032" s="12">
        <v>798</v>
      </c>
      <c r="R1032" s="12">
        <v>17.77</v>
      </c>
      <c r="S1032" s="12">
        <v>14</v>
      </c>
      <c r="T1032" s="26">
        <v>12549.487999999999</v>
      </c>
      <c r="U1032" s="12" t="s">
        <v>358</v>
      </c>
      <c r="V1032" s="12">
        <v>2</v>
      </c>
      <c r="W1032" s="12" t="s">
        <v>320</v>
      </c>
      <c r="X1032" s="12" t="s">
        <v>354</v>
      </c>
    </row>
    <row r="1033" spans="15:24" x14ac:dyDescent="0.25">
      <c r="O1033" s="14">
        <v>41640</v>
      </c>
      <c r="P1033" s="14">
        <v>41729</v>
      </c>
      <c r="Q1033" s="12">
        <v>799</v>
      </c>
      <c r="R1033" s="12">
        <v>18.13</v>
      </c>
      <c r="S1033" s="12">
        <v>14</v>
      </c>
      <c r="T1033" s="26">
        <v>12101.291999999999</v>
      </c>
      <c r="U1033" s="12" t="s">
        <v>358</v>
      </c>
      <c r="V1033" s="12">
        <v>2</v>
      </c>
      <c r="W1033" s="12" t="s">
        <v>320</v>
      </c>
      <c r="X1033" s="12" t="s">
        <v>354</v>
      </c>
    </row>
    <row r="1034" spans="15:24" x14ac:dyDescent="0.25">
      <c r="O1034" s="14">
        <v>41640</v>
      </c>
      <c r="P1034" s="14">
        <v>41729</v>
      </c>
      <c r="Q1034" s="12">
        <v>800</v>
      </c>
      <c r="R1034" s="12">
        <v>18.420000000000002</v>
      </c>
      <c r="S1034" s="12">
        <v>10</v>
      </c>
      <c r="T1034" s="26">
        <v>8515.7240000000002</v>
      </c>
      <c r="U1034" s="12" t="s">
        <v>358</v>
      </c>
      <c r="V1034" s="12">
        <v>2</v>
      </c>
      <c r="W1034" s="12" t="s">
        <v>320</v>
      </c>
      <c r="X1034" s="12" t="s">
        <v>354</v>
      </c>
    </row>
    <row r="1035" spans="15:24" x14ac:dyDescent="0.25">
      <c r="O1035" s="14">
        <v>41640</v>
      </c>
      <c r="P1035" s="14">
        <v>41729</v>
      </c>
      <c r="Q1035" s="12">
        <v>801</v>
      </c>
      <c r="R1035" s="12">
        <v>18.68</v>
      </c>
      <c r="S1035" s="12">
        <v>18</v>
      </c>
      <c r="T1035" s="26">
        <v>15686.86</v>
      </c>
      <c r="U1035" s="12" t="s">
        <v>358</v>
      </c>
      <c r="V1035" s="12">
        <v>2</v>
      </c>
      <c r="W1035" s="12" t="s">
        <v>320</v>
      </c>
      <c r="X1035" s="12" t="s">
        <v>354</v>
      </c>
    </row>
    <row r="1036" spans="15:24" x14ac:dyDescent="0.25">
      <c r="O1036" s="14">
        <v>41640</v>
      </c>
      <c r="P1036" s="14">
        <v>41729</v>
      </c>
      <c r="Q1036" s="12">
        <v>808</v>
      </c>
      <c r="R1036" s="12" t="s">
        <v>380</v>
      </c>
      <c r="S1036" s="12">
        <v>7</v>
      </c>
      <c r="T1036" s="26">
        <v>187.06800000000001</v>
      </c>
      <c r="U1036" s="12" t="s">
        <v>358</v>
      </c>
      <c r="V1036" s="12">
        <v>4</v>
      </c>
      <c r="W1036" s="12" t="s">
        <v>321</v>
      </c>
      <c r="X1036" s="12" t="s">
        <v>359</v>
      </c>
    </row>
    <row r="1037" spans="15:24" x14ac:dyDescent="0.25">
      <c r="O1037" s="14">
        <v>41640</v>
      </c>
      <c r="P1037" s="14">
        <v>41729</v>
      </c>
      <c r="Q1037" s="12">
        <v>809</v>
      </c>
      <c r="R1037" s="12" t="s">
        <v>380</v>
      </c>
      <c r="S1037" s="12">
        <v>6</v>
      </c>
      <c r="T1037" s="26">
        <v>222.91200000000001</v>
      </c>
      <c r="U1037" s="12" t="s">
        <v>358</v>
      </c>
      <c r="V1037" s="12">
        <v>4</v>
      </c>
      <c r="W1037" s="12" t="s">
        <v>321</v>
      </c>
      <c r="X1037" s="12" t="s">
        <v>359</v>
      </c>
    </row>
    <row r="1038" spans="15:24" x14ac:dyDescent="0.25">
      <c r="O1038" s="14">
        <v>41640</v>
      </c>
      <c r="P1038" s="14">
        <v>41729</v>
      </c>
      <c r="Q1038" s="12">
        <v>810</v>
      </c>
      <c r="R1038" s="12" t="s">
        <v>380</v>
      </c>
      <c r="S1038" s="12">
        <v>1</v>
      </c>
      <c r="T1038" s="26">
        <v>72.162000000000006</v>
      </c>
      <c r="U1038" s="12" t="s">
        <v>358</v>
      </c>
      <c r="V1038" s="12">
        <v>4</v>
      </c>
      <c r="W1038" s="12" t="s">
        <v>321</v>
      </c>
      <c r="X1038" s="12" t="s">
        <v>359</v>
      </c>
    </row>
    <row r="1039" spans="15:24" x14ac:dyDescent="0.25">
      <c r="O1039" s="14">
        <v>41640</v>
      </c>
      <c r="P1039" s="14">
        <v>41729</v>
      </c>
      <c r="Q1039" s="12">
        <v>813</v>
      </c>
      <c r="R1039" s="12" t="s">
        <v>380</v>
      </c>
      <c r="S1039" s="12">
        <v>2</v>
      </c>
      <c r="T1039" s="26">
        <v>144.32400000000001</v>
      </c>
      <c r="U1039" s="12" t="s">
        <v>358</v>
      </c>
      <c r="V1039" s="12">
        <v>4</v>
      </c>
      <c r="W1039" s="12" t="s">
        <v>321</v>
      </c>
      <c r="X1039" s="12" t="s">
        <v>359</v>
      </c>
    </row>
    <row r="1040" spans="15:24" x14ac:dyDescent="0.25">
      <c r="O1040" s="14">
        <v>41640</v>
      </c>
      <c r="P1040" s="14">
        <v>41729</v>
      </c>
      <c r="Q1040" s="12">
        <v>822</v>
      </c>
      <c r="R1040" s="12">
        <v>2.1800000000000002</v>
      </c>
      <c r="S1040" s="12">
        <v>3</v>
      </c>
      <c r="T1040" s="26">
        <v>1070.694</v>
      </c>
      <c r="U1040" s="12" t="s">
        <v>358</v>
      </c>
      <c r="V1040" s="12">
        <v>14</v>
      </c>
      <c r="W1040" s="12" t="s">
        <v>317</v>
      </c>
      <c r="X1040" s="12" t="s">
        <v>359</v>
      </c>
    </row>
    <row r="1041" spans="15:24" x14ac:dyDescent="0.25">
      <c r="O1041" s="14">
        <v>41640</v>
      </c>
      <c r="P1041" s="14">
        <v>41729</v>
      </c>
      <c r="Q1041" s="12">
        <v>835</v>
      </c>
      <c r="R1041" s="12">
        <v>2.2999999999999998</v>
      </c>
      <c r="S1041" s="12">
        <v>8</v>
      </c>
      <c r="T1041" s="26">
        <v>2855.1840000000002</v>
      </c>
      <c r="U1041" s="12" t="s">
        <v>358</v>
      </c>
      <c r="V1041" s="12">
        <v>14</v>
      </c>
      <c r="W1041" s="12" t="s">
        <v>317</v>
      </c>
      <c r="X1041" s="12" t="s">
        <v>359</v>
      </c>
    </row>
    <row r="1042" spans="15:24" x14ac:dyDescent="0.25">
      <c r="O1042" s="14">
        <v>41640</v>
      </c>
      <c r="P1042" s="14">
        <v>41729</v>
      </c>
      <c r="Q1042" s="12">
        <v>836</v>
      </c>
      <c r="R1042" s="12">
        <v>2.34</v>
      </c>
      <c r="S1042" s="12">
        <v>5</v>
      </c>
      <c r="T1042" s="26">
        <v>1784.49</v>
      </c>
      <c r="U1042" s="12" t="s">
        <v>358</v>
      </c>
      <c r="V1042" s="12">
        <v>14</v>
      </c>
      <c r="W1042" s="12" t="s">
        <v>317</v>
      </c>
      <c r="X1042" s="12" t="s">
        <v>359</v>
      </c>
    </row>
    <row r="1043" spans="15:24" x14ac:dyDescent="0.25">
      <c r="O1043" s="14">
        <v>41640</v>
      </c>
      <c r="P1043" s="14">
        <v>41729</v>
      </c>
      <c r="Q1043" s="12">
        <v>838</v>
      </c>
      <c r="R1043" s="12">
        <v>2.12</v>
      </c>
      <c r="S1043" s="12">
        <v>2</v>
      </c>
      <c r="T1043" s="26">
        <v>1717.8</v>
      </c>
      <c r="U1043" s="12" t="s">
        <v>358</v>
      </c>
      <c r="V1043" s="12">
        <v>14</v>
      </c>
      <c r="W1043" s="12" t="s">
        <v>317</v>
      </c>
      <c r="X1043" s="12" t="s">
        <v>359</v>
      </c>
    </row>
    <row r="1044" spans="15:24" x14ac:dyDescent="0.25">
      <c r="O1044" s="14">
        <v>41640</v>
      </c>
      <c r="P1044" s="14">
        <v>41729</v>
      </c>
      <c r="Q1044" s="12">
        <v>858</v>
      </c>
      <c r="R1044" s="12" t="s">
        <v>380</v>
      </c>
      <c r="S1044" s="12">
        <v>26</v>
      </c>
      <c r="T1044" s="26">
        <v>440.82</v>
      </c>
      <c r="U1044" s="12" t="s">
        <v>358</v>
      </c>
      <c r="V1044" s="12">
        <v>20</v>
      </c>
      <c r="W1044" s="12" t="s">
        <v>322</v>
      </c>
      <c r="X1044" s="12" t="s">
        <v>352</v>
      </c>
    </row>
    <row r="1045" spans="15:24" x14ac:dyDescent="0.25">
      <c r="O1045" s="14">
        <v>41640</v>
      </c>
      <c r="P1045" s="14">
        <v>41729</v>
      </c>
      <c r="Q1045" s="12">
        <v>859</v>
      </c>
      <c r="R1045" s="12" t="s">
        <v>380</v>
      </c>
      <c r="S1045" s="12">
        <v>51</v>
      </c>
      <c r="T1045" s="26">
        <v>906.13</v>
      </c>
      <c r="U1045" s="12" t="s">
        <v>358</v>
      </c>
      <c r="V1045" s="12">
        <v>20</v>
      </c>
      <c r="W1045" s="12" t="s">
        <v>322</v>
      </c>
      <c r="X1045" s="12" t="s">
        <v>352</v>
      </c>
    </row>
    <row r="1046" spans="15:24" x14ac:dyDescent="0.25">
      <c r="O1046" s="14">
        <v>41640</v>
      </c>
      <c r="P1046" s="14">
        <v>41729</v>
      </c>
      <c r="Q1046" s="12">
        <v>860</v>
      </c>
      <c r="R1046" s="12" t="s">
        <v>380</v>
      </c>
      <c r="S1046" s="12">
        <v>8</v>
      </c>
      <c r="T1046" s="26">
        <v>156.73599999999999</v>
      </c>
      <c r="U1046" s="12" t="s">
        <v>358</v>
      </c>
      <c r="V1046" s="12">
        <v>20</v>
      </c>
      <c r="W1046" s="12" t="s">
        <v>322</v>
      </c>
      <c r="X1046" s="12" t="s">
        <v>352</v>
      </c>
    </row>
    <row r="1047" spans="15:24" x14ac:dyDescent="0.25">
      <c r="O1047" s="14">
        <v>41640</v>
      </c>
      <c r="P1047" s="14">
        <v>41729</v>
      </c>
      <c r="Q1047" s="12">
        <v>864</v>
      </c>
      <c r="R1047" s="12" t="s">
        <v>380</v>
      </c>
      <c r="S1047" s="12">
        <v>64</v>
      </c>
      <c r="T1047" s="26">
        <v>2441.0416</v>
      </c>
      <c r="U1047" s="12" t="s">
        <v>358</v>
      </c>
      <c r="V1047" s="12">
        <v>25</v>
      </c>
      <c r="W1047" s="12" t="s">
        <v>323</v>
      </c>
      <c r="X1047" s="12" t="s">
        <v>352</v>
      </c>
    </row>
    <row r="1048" spans="15:24" x14ac:dyDescent="0.25">
      <c r="O1048" s="14">
        <v>41640</v>
      </c>
      <c r="P1048" s="14">
        <v>41729</v>
      </c>
      <c r="Q1048" s="12">
        <v>865</v>
      </c>
      <c r="R1048" s="12" t="s">
        <v>380</v>
      </c>
      <c r="S1048" s="12">
        <v>43</v>
      </c>
      <c r="T1048" s="26">
        <v>1739.9</v>
      </c>
      <c r="U1048" s="12" t="s">
        <v>358</v>
      </c>
      <c r="V1048" s="12">
        <v>25</v>
      </c>
      <c r="W1048" s="12" t="s">
        <v>323</v>
      </c>
      <c r="X1048" s="12" t="s">
        <v>352</v>
      </c>
    </row>
    <row r="1049" spans="15:24" x14ac:dyDescent="0.25">
      <c r="O1049" s="14">
        <v>41640</v>
      </c>
      <c r="P1049" s="14">
        <v>41729</v>
      </c>
      <c r="Q1049" s="12">
        <v>866</v>
      </c>
      <c r="R1049" s="12" t="s">
        <v>380</v>
      </c>
      <c r="S1049" s="12">
        <v>7</v>
      </c>
      <c r="T1049" s="26">
        <v>444.5</v>
      </c>
      <c r="U1049" s="12" t="s">
        <v>358</v>
      </c>
      <c r="V1049" s="12">
        <v>25</v>
      </c>
      <c r="W1049" s="12" t="s">
        <v>323</v>
      </c>
      <c r="X1049" s="12" t="s">
        <v>352</v>
      </c>
    </row>
    <row r="1050" spans="15:24" x14ac:dyDescent="0.25">
      <c r="O1050" s="14">
        <v>41640</v>
      </c>
      <c r="P1050" s="14">
        <v>41729</v>
      </c>
      <c r="Q1050" s="12">
        <v>867</v>
      </c>
      <c r="R1050" s="12" t="s">
        <v>380</v>
      </c>
      <c r="S1050" s="12">
        <v>43</v>
      </c>
      <c r="T1050" s="26">
        <v>1802.774424</v>
      </c>
      <c r="U1050" s="12" t="s">
        <v>358</v>
      </c>
      <c r="V1050" s="12">
        <v>22</v>
      </c>
      <c r="W1050" s="12" t="s">
        <v>324</v>
      </c>
      <c r="X1050" s="12" t="s">
        <v>352</v>
      </c>
    </row>
    <row r="1051" spans="15:24" x14ac:dyDescent="0.25">
      <c r="O1051" s="14">
        <v>41640</v>
      </c>
      <c r="P1051" s="14">
        <v>41729</v>
      </c>
      <c r="Q1051" s="12">
        <v>868</v>
      </c>
      <c r="R1051" s="12" t="s">
        <v>380</v>
      </c>
      <c r="S1051" s="12">
        <v>12</v>
      </c>
      <c r="T1051" s="26">
        <v>587.91600000000005</v>
      </c>
      <c r="U1051" s="12" t="s">
        <v>358</v>
      </c>
      <c r="V1051" s="12">
        <v>22</v>
      </c>
      <c r="W1051" s="12" t="s">
        <v>324</v>
      </c>
      <c r="X1051" s="12" t="s">
        <v>352</v>
      </c>
    </row>
    <row r="1052" spans="15:24" x14ac:dyDescent="0.25">
      <c r="O1052" s="14">
        <v>41640</v>
      </c>
      <c r="P1052" s="14">
        <v>41729</v>
      </c>
      <c r="Q1052" s="12">
        <v>869</v>
      </c>
      <c r="R1052" s="12" t="s">
        <v>380</v>
      </c>
      <c r="S1052" s="12">
        <v>39</v>
      </c>
      <c r="T1052" s="26">
        <v>1777.7460000000001</v>
      </c>
      <c r="U1052" s="12" t="s">
        <v>358</v>
      </c>
      <c r="V1052" s="12">
        <v>22</v>
      </c>
      <c r="W1052" s="12" t="s">
        <v>324</v>
      </c>
      <c r="X1052" s="12" t="s">
        <v>352</v>
      </c>
    </row>
    <row r="1053" spans="15:24" x14ac:dyDescent="0.25">
      <c r="O1053" s="14">
        <v>41640</v>
      </c>
      <c r="P1053" s="14">
        <v>41729</v>
      </c>
      <c r="Q1053" s="12">
        <v>870</v>
      </c>
      <c r="R1053" s="12" t="s">
        <v>380</v>
      </c>
      <c r="S1053" s="12">
        <v>153</v>
      </c>
      <c r="T1053" s="26">
        <v>705.58600000000001</v>
      </c>
      <c r="U1053" s="12" t="s">
        <v>358</v>
      </c>
      <c r="V1053" s="12">
        <v>28</v>
      </c>
      <c r="W1053" s="12" t="s">
        <v>325</v>
      </c>
      <c r="X1053" s="12" t="s">
        <v>360</v>
      </c>
    </row>
    <row r="1054" spans="15:24" x14ac:dyDescent="0.25">
      <c r="O1054" s="14">
        <v>41640</v>
      </c>
      <c r="P1054" s="14">
        <v>41729</v>
      </c>
      <c r="Q1054" s="12">
        <v>871</v>
      </c>
      <c r="R1054" s="12" t="s">
        <v>380</v>
      </c>
      <c r="S1054" s="12">
        <v>53</v>
      </c>
      <c r="T1054" s="26">
        <v>529.47</v>
      </c>
      <c r="U1054" s="12" t="s">
        <v>358</v>
      </c>
      <c r="V1054" s="12">
        <v>28</v>
      </c>
      <c r="W1054" s="12" t="s">
        <v>325</v>
      </c>
      <c r="X1054" s="12" t="s">
        <v>360</v>
      </c>
    </row>
    <row r="1055" spans="15:24" x14ac:dyDescent="0.25">
      <c r="O1055" s="14">
        <v>41640</v>
      </c>
      <c r="P1055" s="14">
        <v>41729</v>
      </c>
      <c r="Q1055" s="12">
        <v>872</v>
      </c>
      <c r="R1055" s="12" t="s">
        <v>380</v>
      </c>
      <c r="S1055" s="12">
        <v>63</v>
      </c>
      <c r="T1055" s="26">
        <v>566.37</v>
      </c>
      <c r="U1055" s="12" t="s">
        <v>358</v>
      </c>
      <c r="V1055" s="12">
        <v>28</v>
      </c>
      <c r="W1055" s="12" t="s">
        <v>325</v>
      </c>
      <c r="X1055" s="12" t="s">
        <v>360</v>
      </c>
    </row>
    <row r="1056" spans="15:24" x14ac:dyDescent="0.25">
      <c r="O1056" s="14">
        <v>41640</v>
      </c>
      <c r="P1056" s="14">
        <v>41729</v>
      </c>
      <c r="Q1056" s="12">
        <v>873</v>
      </c>
      <c r="R1056" s="12" t="s">
        <v>380</v>
      </c>
      <c r="S1056" s="12">
        <v>99</v>
      </c>
      <c r="T1056" s="26">
        <v>212.054</v>
      </c>
      <c r="U1056" s="12" t="s">
        <v>358</v>
      </c>
      <c r="V1056" s="12">
        <v>37</v>
      </c>
      <c r="W1056" s="12" t="s">
        <v>326</v>
      </c>
      <c r="X1056" s="12" t="s">
        <v>360</v>
      </c>
    </row>
    <row r="1057" spans="15:24" x14ac:dyDescent="0.25">
      <c r="O1057" s="14">
        <v>41640</v>
      </c>
      <c r="P1057" s="14">
        <v>41729</v>
      </c>
      <c r="Q1057" s="12">
        <v>874</v>
      </c>
      <c r="R1057" s="12" t="s">
        <v>380</v>
      </c>
      <c r="S1057" s="12">
        <v>18</v>
      </c>
      <c r="T1057" s="26">
        <v>118.66800000000001</v>
      </c>
      <c r="U1057" s="12" t="s">
        <v>358</v>
      </c>
      <c r="V1057" s="12">
        <v>23</v>
      </c>
      <c r="W1057" s="12" t="s">
        <v>327</v>
      </c>
      <c r="X1057" s="12" t="s">
        <v>352</v>
      </c>
    </row>
    <row r="1058" spans="15:24" x14ac:dyDescent="0.25">
      <c r="O1058" s="14">
        <v>41640</v>
      </c>
      <c r="P1058" s="14">
        <v>41729</v>
      </c>
      <c r="Q1058" s="12">
        <v>875</v>
      </c>
      <c r="R1058" s="12" t="s">
        <v>380</v>
      </c>
      <c r="S1058" s="12">
        <v>25</v>
      </c>
      <c r="T1058" s="26">
        <v>163.61799999999999</v>
      </c>
      <c r="U1058" s="12" t="s">
        <v>358</v>
      </c>
      <c r="V1058" s="12">
        <v>23</v>
      </c>
      <c r="W1058" s="12" t="s">
        <v>327</v>
      </c>
      <c r="X1058" s="12" t="s">
        <v>352</v>
      </c>
    </row>
    <row r="1059" spans="15:24" x14ac:dyDescent="0.25">
      <c r="O1059" s="14">
        <v>41640</v>
      </c>
      <c r="P1059" s="14">
        <v>41729</v>
      </c>
      <c r="Q1059" s="12">
        <v>876</v>
      </c>
      <c r="R1059" s="12" t="s">
        <v>380</v>
      </c>
      <c r="S1059" s="12">
        <v>57</v>
      </c>
      <c r="T1059" s="26">
        <v>4440</v>
      </c>
      <c r="U1059" s="12" t="s">
        <v>358</v>
      </c>
      <c r="V1059" s="12">
        <v>26</v>
      </c>
      <c r="W1059" s="12" t="s">
        <v>328</v>
      </c>
      <c r="X1059" s="12" t="s">
        <v>360</v>
      </c>
    </row>
    <row r="1060" spans="15:24" x14ac:dyDescent="0.25">
      <c r="O1060" s="14">
        <v>41640</v>
      </c>
      <c r="P1060" s="14">
        <v>41729</v>
      </c>
      <c r="Q1060" s="12">
        <v>877</v>
      </c>
      <c r="R1060" s="12" t="s">
        <v>380</v>
      </c>
      <c r="S1060" s="12">
        <v>76</v>
      </c>
      <c r="T1060" s="26">
        <v>415.81123500000001</v>
      </c>
      <c r="U1060" s="12" t="s">
        <v>358</v>
      </c>
      <c r="V1060" s="12">
        <v>29</v>
      </c>
      <c r="W1060" s="12" t="s">
        <v>329</v>
      </c>
      <c r="X1060" s="12" t="s">
        <v>360</v>
      </c>
    </row>
    <row r="1061" spans="15:24" x14ac:dyDescent="0.25">
      <c r="O1061" s="14">
        <v>41640</v>
      </c>
      <c r="P1061" s="14">
        <v>41729</v>
      </c>
      <c r="Q1061" s="12">
        <v>878</v>
      </c>
      <c r="R1061" s="12" t="s">
        <v>380</v>
      </c>
      <c r="S1061" s="12">
        <v>33</v>
      </c>
      <c r="T1061" s="26">
        <v>725.34</v>
      </c>
      <c r="U1061" s="12" t="s">
        <v>358</v>
      </c>
      <c r="V1061" s="12">
        <v>30</v>
      </c>
      <c r="W1061" s="12" t="s">
        <v>330</v>
      </c>
      <c r="X1061" s="12" t="s">
        <v>360</v>
      </c>
    </row>
    <row r="1062" spans="15:24" x14ac:dyDescent="0.25">
      <c r="O1062" s="14">
        <v>41640</v>
      </c>
      <c r="P1062" s="14">
        <v>41729</v>
      </c>
      <c r="Q1062" s="12">
        <v>879</v>
      </c>
      <c r="R1062" s="12" t="s">
        <v>380</v>
      </c>
      <c r="S1062" s="12">
        <v>6</v>
      </c>
      <c r="T1062" s="26">
        <v>954</v>
      </c>
      <c r="U1062" s="12" t="s">
        <v>358</v>
      </c>
      <c r="V1062" s="12">
        <v>27</v>
      </c>
      <c r="W1062" s="12" t="s">
        <v>331</v>
      </c>
      <c r="X1062" s="12" t="s">
        <v>360</v>
      </c>
    </row>
    <row r="1063" spans="15:24" x14ac:dyDescent="0.25">
      <c r="O1063" s="14">
        <v>41640</v>
      </c>
      <c r="P1063" s="14">
        <v>41729</v>
      </c>
      <c r="Q1063" s="12">
        <v>880</v>
      </c>
      <c r="R1063" s="12" t="s">
        <v>380</v>
      </c>
      <c r="S1063" s="12">
        <v>53</v>
      </c>
      <c r="T1063" s="26">
        <v>2128.3769520000001</v>
      </c>
      <c r="U1063" s="12" t="s">
        <v>358</v>
      </c>
      <c r="V1063" s="12">
        <v>32</v>
      </c>
      <c r="W1063" s="12" t="s">
        <v>332</v>
      </c>
      <c r="X1063" s="12" t="s">
        <v>360</v>
      </c>
    </row>
    <row r="1064" spans="15:24" x14ac:dyDescent="0.25">
      <c r="O1064" s="14">
        <v>41640</v>
      </c>
      <c r="P1064" s="14">
        <v>41729</v>
      </c>
      <c r="Q1064" s="12">
        <v>881</v>
      </c>
      <c r="R1064" s="12" t="s">
        <v>380</v>
      </c>
      <c r="S1064" s="12">
        <v>38</v>
      </c>
      <c r="T1064" s="26">
        <v>1425.336</v>
      </c>
      <c r="U1064" s="12" t="s">
        <v>358</v>
      </c>
      <c r="V1064" s="12">
        <v>21</v>
      </c>
      <c r="W1064" s="12" t="s">
        <v>316</v>
      </c>
      <c r="X1064" s="12" t="s">
        <v>352</v>
      </c>
    </row>
    <row r="1065" spans="15:24" x14ac:dyDescent="0.25">
      <c r="O1065" s="14">
        <v>41640</v>
      </c>
      <c r="P1065" s="14">
        <v>41729</v>
      </c>
      <c r="Q1065" s="12">
        <v>882</v>
      </c>
      <c r="R1065" s="12" t="s">
        <v>380</v>
      </c>
      <c r="S1065" s="12">
        <v>10</v>
      </c>
      <c r="T1065" s="26">
        <v>539.9</v>
      </c>
      <c r="U1065" s="12" t="s">
        <v>358</v>
      </c>
      <c r="V1065" s="12">
        <v>21</v>
      </c>
      <c r="W1065" s="12" t="s">
        <v>316</v>
      </c>
      <c r="X1065" s="12" t="s">
        <v>352</v>
      </c>
    </row>
    <row r="1066" spans="15:24" x14ac:dyDescent="0.25">
      <c r="O1066" s="14">
        <v>41640</v>
      </c>
      <c r="P1066" s="14">
        <v>41729</v>
      </c>
      <c r="Q1066" s="12">
        <v>883</v>
      </c>
      <c r="R1066" s="12" t="s">
        <v>380</v>
      </c>
      <c r="S1066" s="12">
        <v>60</v>
      </c>
      <c r="T1066" s="26">
        <v>1986.248908</v>
      </c>
      <c r="U1066" s="12" t="s">
        <v>358</v>
      </c>
      <c r="V1066" s="12">
        <v>21</v>
      </c>
      <c r="W1066" s="12" t="s">
        <v>316</v>
      </c>
      <c r="X1066" s="12" t="s">
        <v>352</v>
      </c>
    </row>
    <row r="1067" spans="15:24" x14ac:dyDescent="0.25">
      <c r="O1067" s="14">
        <v>41640</v>
      </c>
      <c r="P1067" s="14">
        <v>41729</v>
      </c>
      <c r="Q1067" s="12">
        <v>884</v>
      </c>
      <c r="R1067" s="12" t="s">
        <v>380</v>
      </c>
      <c r="S1067" s="12">
        <v>82</v>
      </c>
      <c r="T1067" s="26">
        <v>2772.1921360000001</v>
      </c>
      <c r="U1067" s="12" t="s">
        <v>358</v>
      </c>
      <c r="V1067" s="12">
        <v>21</v>
      </c>
      <c r="W1067" s="12" t="s">
        <v>316</v>
      </c>
      <c r="X1067" s="12" t="s">
        <v>352</v>
      </c>
    </row>
    <row r="1068" spans="15:24" x14ac:dyDescent="0.25">
      <c r="O1068" s="14">
        <v>41640</v>
      </c>
      <c r="P1068" s="14">
        <v>41729</v>
      </c>
      <c r="Q1068" s="12">
        <v>885</v>
      </c>
      <c r="R1068" s="12">
        <v>3.08</v>
      </c>
      <c r="S1068" s="12">
        <v>6</v>
      </c>
      <c r="T1068" s="26">
        <v>3614.076</v>
      </c>
      <c r="U1068" s="12" t="s">
        <v>358</v>
      </c>
      <c r="V1068" s="12">
        <v>16</v>
      </c>
      <c r="W1068" s="12" t="s">
        <v>333</v>
      </c>
      <c r="X1068" s="12" t="s">
        <v>359</v>
      </c>
    </row>
    <row r="1069" spans="15:24" x14ac:dyDescent="0.25">
      <c r="O1069" s="14">
        <v>41640</v>
      </c>
      <c r="P1069" s="14">
        <v>41729</v>
      </c>
      <c r="Q1069" s="12">
        <v>886</v>
      </c>
      <c r="R1069" s="12">
        <v>3.2</v>
      </c>
      <c r="S1069" s="12">
        <v>11</v>
      </c>
      <c r="T1069" s="26">
        <v>2200.5720000000001</v>
      </c>
      <c r="U1069" s="12" t="s">
        <v>358</v>
      </c>
      <c r="V1069" s="12">
        <v>16</v>
      </c>
      <c r="W1069" s="12" t="s">
        <v>333</v>
      </c>
      <c r="X1069" s="12" t="s">
        <v>359</v>
      </c>
    </row>
    <row r="1070" spans="15:24" x14ac:dyDescent="0.25">
      <c r="O1070" s="14">
        <v>41640</v>
      </c>
      <c r="P1070" s="14">
        <v>41729</v>
      </c>
      <c r="Q1070" s="12">
        <v>887</v>
      </c>
      <c r="R1070" s="12">
        <v>2.96</v>
      </c>
      <c r="S1070" s="12">
        <v>1</v>
      </c>
      <c r="T1070" s="26">
        <v>602.346</v>
      </c>
      <c r="U1070" s="12" t="s">
        <v>358</v>
      </c>
      <c r="V1070" s="12">
        <v>16</v>
      </c>
      <c r="W1070" s="12" t="s">
        <v>333</v>
      </c>
      <c r="X1070" s="12" t="s">
        <v>359</v>
      </c>
    </row>
    <row r="1071" spans="15:24" x14ac:dyDescent="0.25">
      <c r="O1071" s="14">
        <v>41640</v>
      </c>
      <c r="P1071" s="14">
        <v>41729</v>
      </c>
      <c r="Q1071" s="12">
        <v>888</v>
      </c>
      <c r="R1071" s="12">
        <v>3</v>
      </c>
      <c r="S1071" s="12">
        <v>1</v>
      </c>
      <c r="T1071" s="26">
        <v>602.346</v>
      </c>
      <c r="U1071" s="12" t="s">
        <v>358</v>
      </c>
      <c r="V1071" s="12">
        <v>16</v>
      </c>
      <c r="W1071" s="12" t="s">
        <v>333</v>
      </c>
      <c r="X1071" s="12" t="s">
        <v>359</v>
      </c>
    </row>
    <row r="1072" spans="15:24" x14ac:dyDescent="0.25">
      <c r="O1072" s="14">
        <v>41640</v>
      </c>
      <c r="P1072" s="14">
        <v>41729</v>
      </c>
      <c r="Q1072" s="12">
        <v>889</v>
      </c>
      <c r="R1072" s="12">
        <v>3.04</v>
      </c>
      <c r="S1072" s="12">
        <v>10</v>
      </c>
      <c r="T1072" s="26">
        <v>6023.46</v>
      </c>
      <c r="U1072" s="12" t="s">
        <v>358</v>
      </c>
      <c r="V1072" s="12">
        <v>16</v>
      </c>
      <c r="W1072" s="12" t="s">
        <v>333</v>
      </c>
      <c r="X1072" s="12" t="s">
        <v>359</v>
      </c>
    </row>
    <row r="1073" spans="15:24" x14ac:dyDescent="0.25">
      <c r="O1073" s="14">
        <v>41640</v>
      </c>
      <c r="P1073" s="14">
        <v>41729</v>
      </c>
      <c r="Q1073" s="12">
        <v>890</v>
      </c>
      <c r="R1073" s="12">
        <v>2.96</v>
      </c>
      <c r="S1073" s="12">
        <v>5</v>
      </c>
      <c r="T1073" s="26">
        <v>3011.73</v>
      </c>
      <c r="U1073" s="12" t="s">
        <v>358</v>
      </c>
      <c r="V1073" s="12">
        <v>16</v>
      </c>
      <c r="W1073" s="12" t="s">
        <v>333</v>
      </c>
      <c r="X1073" s="12" t="s">
        <v>359</v>
      </c>
    </row>
    <row r="1074" spans="15:24" x14ac:dyDescent="0.25">
      <c r="O1074" s="14">
        <v>41640</v>
      </c>
      <c r="P1074" s="14">
        <v>41729</v>
      </c>
      <c r="Q1074" s="12">
        <v>891</v>
      </c>
      <c r="R1074" s="12">
        <v>3</v>
      </c>
      <c r="S1074" s="12">
        <v>2</v>
      </c>
      <c r="T1074" s="26">
        <v>1204.692</v>
      </c>
      <c r="U1074" s="12" t="s">
        <v>358</v>
      </c>
      <c r="V1074" s="12">
        <v>16</v>
      </c>
      <c r="W1074" s="12" t="s">
        <v>333</v>
      </c>
      <c r="X1074" s="12" t="s">
        <v>359</v>
      </c>
    </row>
    <row r="1075" spans="15:24" x14ac:dyDescent="0.25">
      <c r="O1075" s="14">
        <v>41640</v>
      </c>
      <c r="P1075" s="14">
        <v>41729</v>
      </c>
      <c r="Q1075" s="12">
        <v>892</v>
      </c>
      <c r="R1075" s="12">
        <v>3.04</v>
      </c>
      <c r="S1075" s="12">
        <v>8</v>
      </c>
      <c r="T1075" s="26">
        <v>4818.768</v>
      </c>
      <c r="U1075" s="12" t="s">
        <v>358</v>
      </c>
      <c r="V1075" s="12">
        <v>16</v>
      </c>
      <c r="W1075" s="12" t="s">
        <v>333</v>
      </c>
      <c r="X1075" s="12" t="s">
        <v>359</v>
      </c>
    </row>
    <row r="1076" spans="15:24" x14ac:dyDescent="0.25">
      <c r="O1076" s="14">
        <v>41640</v>
      </c>
      <c r="P1076" s="14">
        <v>41729</v>
      </c>
      <c r="Q1076" s="12">
        <v>893</v>
      </c>
      <c r="R1076" s="12">
        <v>3.08</v>
      </c>
      <c r="S1076" s="12">
        <v>6</v>
      </c>
      <c r="T1076" s="26">
        <v>3614.076</v>
      </c>
      <c r="U1076" s="12" t="s">
        <v>358</v>
      </c>
      <c r="V1076" s="12">
        <v>16</v>
      </c>
      <c r="W1076" s="12" t="s">
        <v>333</v>
      </c>
      <c r="X1076" s="12" t="s">
        <v>359</v>
      </c>
    </row>
    <row r="1077" spans="15:24" x14ac:dyDescent="0.25">
      <c r="O1077" s="14">
        <v>41640</v>
      </c>
      <c r="P1077" s="14">
        <v>41729</v>
      </c>
      <c r="Q1077" s="12">
        <v>894</v>
      </c>
      <c r="R1077" s="12">
        <v>215</v>
      </c>
      <c r="S1077" s="12">
        <v>4</v>
      </c>
      <c r="T1077" s="26">
        <v>291.50400000000002</v>
      </c>
      <c r="U1077" s="12" t="s">
        <v>358</v>
      </c>
      <c r="V1077" s="12">
        <v>9</v>
      </c>
      <c r="W1077" s="12" t="s">
        <v>334</v>
      </c>
      <c r="X1077" s="12" t="s">
        <v>359</v>
      </c>
    </row>
    <row r="1078" spans="15:24" x14ac:dyDescent="0.25">
      <c r="O1078" s="14">
        <v>41640</v>
      </c>
      <c r="P1078" s="14">
        <v>41729</v>
      </c>
      <c r="Q1078" s="12">
        <v>895</v>
      </c>
      <c r="R1078" s="12">
        <v>3.1</v>
      </c>
      <c r="S1078" s="12">
        <v>6</v>
      </c>
      <c r="T1078" s="26">
        <v>1200.3119999999999</v>
      </c>
      <c r="U1078" s="12" t="s">
        <v>358</v>
      </c>
      <c r="V1078" s="12">
        <v>16</v>
      </c>
      <c r="W1078" s="12" t="s">
        <v>333</v>
      </c>
      <c r="X1078" s="12" t="s">
        <v>359</v>
      </c>
    </row>
    <row r="1079" spans="15:24" x14ac:dyDescent="0.25">
      <c r="O1079" s="14">
        <v>41640</v>
      </c>
      <c r="P1079" s="14">
        <v>41729</v>
      </c>
      <c r="Q1079" s="12">
        <v>896</v>
      </c>
      <c r="R1079" s="12">
        <v>3.14</v>
      </c>
      <c r="S1079" s="12">
        <v>3</v>
      </c>
      <c r="T1079" s="26">
        <v>600.15599999999995</v>
      </c>
      <c r="U1079" s="12" t="s">
        <v>358</v>
      </c>
      <c r="V1079" s="12">
        <v>16</v>
      </c>
      <c r="W1079" s="12" t="s">
        <v>333</v>
      </c>
      <c r="X1079" s="12" t="s">
        <v>359</v>
      </c>
    </row>
    <row r="1080" spans="15:24" x14ac:dyDescent="0.25">
      <c r="O1080" s="14">
        <v>41640</v>
      </c>
      <c r="P1080" s="14">
        <v>41729</v>
      </c>
      <c r="Q1080" s="12">
        <v>899</v>
      </c>
      <c r="R1080" s="12">
        <v>3.02</v>
      </c>
      <c r="S1080" s="12">
        <v>6</v>
      </c>
      <c r="T1080" s="26">
        <v>1200.3119999999999</v>
      </c>
      <c r="U1080" s="12" t="s">
        <v>358</v>
      </c>
      <c r="V1080" s="12">
        <v>16</v>
      </c>
      <c r="W1080" s="12" t="s">
        <v>333</v>
      </c>
      <c r="X1080" s="12" t="s">
        <v>359</v>
      </c>
    </row>
    <row r="1081" spans="15:24" x14ac:dyDescent="0.25">
      <c r="O1081" s="14">
        <v>41640</v>
      </c>
      <c r="P1081" s="14">
        <v>41729</v>
      </c>
      <c r="Q1081" s="12">
        <v>900</v>
      </c>
      <c r="R1081" s="12">
        <v>3.1</v>
      </c>
      <c r="S1081" s="12">
        <v>6</v>
      </c>
      <c r="T1081" s="26">
        <v>1200.3119999999999</v>
      </c>
      <c r="U1081" s="12" t="s">
        <v>358</v>
      </c>
      <c r="V1081" s="12">
        <v>16</v>
      </c>
      <c r="W1081" s="12" t="s">
        <v>333</v>
      </c>
      <c r="X1081" s="12" t="s">
        <v>359</v>
      </c>
    </row>
    <row r="1082" spans="15:24" x14ac:dyDescent="0.25">
      <c r="O1082" s="14">
        <v>41640</v>
      </c>
      <c r="P1082" s="14">
        <v>41729</v>
      </c>
      <c r="Q1082" s="12">
        <v>904</v>
      </c>
      <c r="R1082" s="12">
        <v>2.77</v>
      </c>
      <c r="S1082" s="12">
        <v>11</v>
      </c>
      <c r="T1082" s="26">
        <v>2402.9940000000001</v>
      </c>
      <c r="U1082" s="12" t="s">
        <v>358</v>
      </c>
      <c r="V1082" s="12">
        <v>12</v>
      </c>
      <c r="W1082" s="12" t="s">
        <v>318</v>
      </c>
      <c r="X1082" s="12" t="s">
        <v>359</v>
      </c>
    </row>
    <row r="1083" spans="15:24" x14ac:dyDescent="0.25">
      <c r="O1083" s="14">
        <v>41640</v>
      </c>
      <c r="P1083" s="14">
        <v>41729</v>
      </c>
      <c r="Q1083" s="12">
        <v>905</v>
      </c>
      <c r="R1083" s="12">
        <v>2.81</v>
      </c>
      <c r="S1083" s="12">
        <v>9</v>
      </c>
      <c r="T1083" s="26">
        <v>1966.086</v>
      </c>
      <c r="U1083" s="12" t="s">
        <v>358</v>
      </c>
      <c r="V1083" s="12">
        <v>12</v>
      </c>
      <c r="W1083" s="12" t="s">
        <v>318</v>
      </c>
      <c r="X1083" s="12" t="s">
        <v>359</v>
      </c>
    </row>
    <row r="1084" spans="15:24" x14ac:dyDescent="0.25">
      <c r="O1084" s="14">
        <v>41640</v>
      </c>
      <c r="P1084" s="14">
        <v>41729</v>
      </c>
      <c r="Q1084" s="12">
        <v>906</v>
      </c>
      <c r="R1084" s="12">
        <v>2.85</v>
      </c>
      <c r="S1084" s="12">
        <v>1</v>
      </c>
      <c r="T1084" s="26">
        <v>218.45400000000001</v>
      </c>
      <c r="U1084" s="12" t="s">
        <v>358</v>
      </c>
      <c r="V1084" s="12">
        <v>12</v>
      </c>
      <c r="W1084" s="12" t="s">
        <v>318</v>
      </c>
      <c r="X1084" s="12" t="s">
        <v>359</v>
      </c>
    </row>
    <row r="1085" spans="15:24" x14ac:dyDescent="0.25">
      <c r="O1085" s="14">
        <v>41640</v>
      </c>
      <c r="P1085" s="14">
        <v>41729</v>
      </c>
      <c r="Q1085" s="12">
        <v>908</v>
      </c>
      <c r="R1085" s="12" t="s">
        <v>380</v>
      </c>
      <c r="S1085" s="12">
        <v>3</v>
      </c>
      <c r="T1085" s="26">
        <v>48.816000000000003</v>
      </c>
      <c r="U1085" s="12" t="s">
        <v>358</v>
      </c>
      <c r="V1085" s="12">
        <v>15</v>
      </c>
      <c r="W1085" s="12" t="s">
        <v>336</v>
      </c>
      <c r="X1085" s="12" t="s">
        <v>359</v>
      </c>
    </row>
    <row r="1086" spans="15:24" x14ac:dyDescent="0.25">
      <c r="O1086" s="14">
        <v>41640</v>
      </c>
      <c r="P1086" s="14">
        <v>41729</v>
      </c>
      <c r="Q1086" s="12">
        <v>909</v>
      </c>
      <c r="R1086" s="12" t="s">
        <v>380</v>
      </c>
      <c r="S1086" s="12">
        <v>8</v>
      </c>
      <c r="T1086" s="26">
        <v>187.87200000000001</v>
      </c>
      <c r="U1086" s="12" t="s">
        <v>358</v>
      </c>
      <c r="V1086" s="12">
        <v>15</v>
      </c>
      <c r="W1086" s="12" t="s">
        <v>336</v>
      </c>
      <c r="X1086" s="12" t="s">
        <v>359</v>
      </c>
    </row>
    <row r="1087" spans="15:24" x14ac:dyDescent="0.25">
      <c r="O1087" s="14">
        <v>41640</v>
      </c>
      <c r="P1087" s="14">
        <v>41729</v>
      </c>
      <c r="Q1087" s="12">
        <v>910</v>
      </c>
      <c r="R1087" s="12" t="s">
        <v>380</v>
      </c>
      <c r="S1087" s="12">
        <v>5</v>
      </c>
      <c r="T1087" s="26">
        <v>157.91999999999999</v>
      </c>
      <c r="U1087" s="12" t="s">
        <v>358</v>
      </c>
      <c r="V1087" s="12">
        <v>15</v>
      </c>
      <c r="W1087" s="12" t="s">
        <v>336</v>
      </c>
      <c r="X1087" s="12" t="s">
        <v>359</v>
      </c>
    </row>
    <row r="1088" spans="15:24" x14ac:dyDescent="0.25">
      <c r="O1088" s="14">
        <v>41640</v>
      </c>
      <c r="P1088" s="14">
        <v>41729</v>
      </c>
      <c r="Q1088" s="12">
        <v>913</v>
      </c>
      <c r="R1088" s="12" t="s">
        <v>380</v>
      </c>
      <c r="S1088" s="12">
        <v>2</v>
      </c>
      <c r="T1088" s="26">
        <v>63.167999999999999</v>
      </c>
      <c r="U1088" s="12" t="s">
        <v>358</v>
      </c>
      <c r="V1088" s="12">
        <v>15</v>
      </c>
      <c r="W1088" s="12" t="s">
        <v>336</v>
      </c>
      <c r="X1088" s="12" t="s">
        <v>359</v>
      </c>
    </row>
    <row r="1089" spans="15:24" x14ac:dyDescent="0.25">
      <c r="O1089" s="14">
        <v>41640</v>
      </c>
      <c r="P1089" s="14">
        <v>41729</v>
      </c>
      <c r="Q1089" s="12">
        <v>915</v>
      </c>
      <c r="R1089" s="12" t="s">
        <v>380</v>
      </c>
      <c r="S1089" s="12">
        <v>1</v>
      </c>
      <c r="T1089" s="26">
        <v>23.484000000000002</v>
      </c>
      <c r="U1089" s="12" t="s">
        <v>358</v>
      </c>
      <c r="V1089" s="12">
        <v>15</v>
      </c>
      <c r="W1089" s="12" t="s">
        <v>336</v>
      </c>
      <c r="X1089" s="12" t="s">
        <v>359</v>
      </c>
    </row>
    <row r="1090" spans="15:24" x14ac:dyDescent="0.25">
      <c r="O1090" s="14">
        <v>41640</v>
      </c>
      <c r="P1090" s="14">
        <v>41729</v>
      </c>
      <c r="Q1090" s="12">
        <v>916</v>
      </c>
      <c r="R1090" s="12" t="s">
        <v>380</v>
      </c>
      <c r="S1090" s="12">
        <v>8</v>
      </c>
      <c r="T1090" s="26">
        <v>252.672</v>
      </c>
      <c r="U1090" s="12" t="s">
        <v>358</v>
      </c>
      <c r="V1090" s="12">
        <v>15</v>
      </c>
      <c r="W1090" s="12" t="s">
        <v>336</v>
      </c>
      <c r="X1090" s="12" t="s">
        <v>359</v>
      </c>
    </row>
    <row r="1091" spans="15:24" x14ac:dyDescent="0.25">
      <c r="O1091" s="14">
        <v>41640</v>
      </c>
      <c r="P1091" s="14">
        <v>41729</v>
      </c>
      <c r="Q1091" s="12">
        <v>917</v>
      </c>
      <c r="R1091" s="12">
        <v>2.92</v>
      </c>
      <c r="S1091" s="12">
        <v>8</v>
      </c>
      <c r="T1091" s="26">
        <v>1267.44</v>
      </c>
      <c r="U1091" s="12" t="s">
        <v>358</v>
      </c>
      <c r="V1091" s="12">
        <v>12</v>
      </c>
      <c r="W1091" s="12" t="s">
        <v>318</v>
      </c>
      <c r="X1091" s="12" t="s">
        <v>359</v>
      </c>
    </row>
    <row r="1092" spans="15:24" x14ac:dyDescent="0.25">
      <c r="O1092" s="14">
        <v>41640</v>
      </c>
      <c r="P1092" s="14">
        <v>41729</v>
      </c>
      <c r="Q1092" s="12">
        <v>918</v>
      </c>
      <c r="R1092" s="12">
        <v>2.96</v>
      </c>
      <c r="S1092" s="12">
        <v>2</v>
      </c>
      <c r="T1092" s="26">
        <v>316.86</v>
      </c>
      <c r="U1092" s="12" t="s">
        <v>358</v>
      </c>
      <c r="V1092" s="12">
        <v>12</v>
      </c>
      <c r="W1092" s="12" t="s">
        <v>318</v>
      </c>
      <c r="X1092" s="12" t="s">
        <v>359</v>
      </c>
    </row>
    <row r="1093" spans="15:24" x14ac:dyDescent="0.25">
      <c r="O1093" s="14">
        <v>41640</v>
      </c>
      <c r="P1093" s="14">
        <v>41729</v>
      </c>
      <c r="Q1093" s="12">
        <v>920</v>
      </c>
      <c r="R1093" s="12">
        <v>3.04</v>
      </c>
      <c r="S1093" s="12">
        <v>7</v>
      </c>
      <c r="T1093" s="26">
        <v>1109.01</v>
      </c>
      <c r="U1093" s="12" t="s">
        <v>358</v>
      </c>
      <c r="V1093" s="12">
        <v>12</v>
      </c>
      <c r="W1093" s="12" t="s">
        <v>318</v>
      </c>
      <c r="X1093" s="12" t="s">
        <v>359</v>
      </c>
    </row>
    <row r="1094" spans="15:24" x14ac:dyDescent="0.25">
      <c r="O1094" s="14">
        <v>41640</v>
      </c>
      <c r="P1094" s="14">
        <v>41729</v>
      </c>
      <c r="Q1094" s="12">
        <v>921</v>
      </c>
      <c r="R1094" s="12" t="s">
        <v>380</v>
      </c>
      <c r="S1094" s="12">
        <v>63</v>
      </c>
      <c r="T1094" s="26">
        <v>314.37</v>
      </c>
      <c r="U1094" s="12" t="s">
        <v>358</v>
      </c>
      <c r="V1094" s="12">
        <v>37</v>
      </c>
      <c r="W1094" s="12" t="s">
        <v>326</v>
      </c>
      <c r="X1094" s="12" t="s">
        <v>360</v>
      </c>
    </row>
    <row r="1095" spans="15:24" x14ac:dyDescent="0.25">
      <c r="O1095" s="14">
        <v>41640</v>
      </c>
      <c r="P1095" s="14">
        <v>41729</v>
      </c>
      <c r="Q1095" s="12">
        <v>922</v>
      </c>
      <c r="R1095" s="12" t="s">
        <v>380</v>
      </c>
      <c r="S1095" s="12">
        <v>63</v>
      </c>
      <c r="T1095" s="26">
        <v>251.37</v>
      </c>
      <c r="U1095" s="12" t="s">
        <v>358</v>
      </c>
      <c r="V1095" s="12">
        <v>37</v>
      </c>
      <c r="W1095" s="12" t="s">
        <v>326</v>
      </c>
      <c r="X1095" s="12" t="s">
        <v>360</v>
      </c>
    </row>
    <row r="1096" spans="15:24" x14ac:dyDescent="0.25">
      <c r="O1096" s="14">
        <v>41640</v>
      </c>
      <c r="P1096" s="14">
        <v>41729</v>
      </c>
      <c r="Q1096" s="12">
        <v>923</v>
      </c>
      <c r="R1096" s="12" t="s">
        <v>380</v>
      </c>
      <c r="S1096" s="12">
        <v>74</v>
      </c>
      <c r="T1096" s="26">
        <v>369.26</v>
      </c>
      <c r="U1096" s="12" t="s">
        <v>358</v>
      </c>
      <c r="V1096" s="12">
        <v>37</v>
      </c>
      <c r="W1096" s="12" t="s">
        <v>326</v>
      </c>
      <c r="X1096" s="12" t="s">
        <v>360</v>
      </c>
    </row>
    <row r="1097" spans="15:24" x14ac:dyDescent="0.25">
      <c r="O1097" s="14">
        <v>41640</v>
      </c>
      <c r="P1097" s="14">
        <v>41729</v>
      </c>
      <c r="Q1097" s="12">
        <v>924</v>
      </c>
      <c r="R1097" s="12">
        <v>2.92</v>
      </c>
      <c r="S1097" s="12">
        <v>6</v>
      </c>
      <c r="T1097" s="26">
        <v>899.24400000000003</v>
      </c>
      <c r="U1097" s="12" t="s">
        <v>358</v>
      </c>
      <c r="V1097" s="12">
        <v>12</v>
      </c>
      <c r="W1097" s="12" t="s">
        <v>318</v>
      </c>
      <c r="X1097" s="12" t="s">
        <v>359</v>
      </c>
    </row>
    <row r="1098" spans="15:24" x14ac:dyDescent="0.25">
      <c r="O1098" s="14">
        <v>41640</v>
      </c>
      <c r="P1098" s="14">
        <v>41729</v>
      </c>
      <c r="Q1098" s="12">
        <v>925</v>
      </c>
      <c r="R1098" s="12">
        <v>2.96</v>
      </c>
      <c r="S1098" s="12">
        <v>12</v>
      </c>
      <c r="T1098" s="26">
        <v>1798.4880000000001</v>
      </c>
      <c r="U1098" s="12" t="s">
        <v>358</v>
      </c>
      <c r="V1098" s="12">
        <v>12</v>
      </c>
      <c r="W1098" s="12" t="s">
        <v>318</v>
      </c>
      <c r="X1098" s="12" t="s">
        <v>359</v>
      </c>
    </row>
    <row r="1099" spans="15:24" x14ac:dyDescent="0.25">
      <c r="O1099" s="14">
        <v>41640</v>
      </c>
      <c r="P1099" s="14">
        <v>41729</v>
      </c>
      <c r="Q1099" s="12">
        <v>926</v>
      </c>
      <c r="R1099" s="12">
        <v>3</v>
      </c>
      <c r="S1099" s="12">
        <v>2</v>
      </c>
      <c r="T1099" s="26">
        <v>299.74799999999999</v>
      </c>
      <c r="U1099" s="12" t="s">
        <v>358</v>
      </c>
      <c r="V1099" s="12">
        <v>12</v>
      </c>
      <c r="W1099" s="12" t="s">
        <v>318</v>
      </c>
      <c r="X1099" s="12" t="s">
        <v>359</v>
      </c>
    </row>
    <row r="1100" spans="15:24" x14ac:dyDescent="0.25">
      <c r="O1100" s="14">
        <v>41640</v>
      </c>
      <c r="P1100" s="14">
        <v>41729</v>
      </c>
      <c r="Q1100" s="12">
        <v>928</v>
      </c>
      <c r="R1100" s="12" t="s">
        <v>380</v>
      </c>
      <c r="S1100" s="12">
        <v>23</v>
      </c>
      <c r="T1100" s="26">
        <v>574.77</v>
      </c>
      <c r="U1100" s="12" t="s">
        <v>358</v>
      </c>
      <c r="V1100" s="12">
        <v>37</v>
      </c>
      <c r="W1100" s="12" t="s">
        <v>326</v>
      </c>
      <c r="X1100" s="12" t="s">
        <v>360</v>
      </c>
    </row>
    <row r="1101" spans="15:24" x14ac:dyDescent="0.25">
      <c r="O1101" s="14">
        <v>41640</v>
      </c>
      <c r="P1101" s="14">
        <v>41729</v>
      </c>
      <c r="Q1101" s="12">
        <v>929</v>
      </c>
      <c r="R1101" s="12" t="s">
        <v>380</v>
      </c>
      <c r="S1101" s="12">
        <v>39</v>
      </c>
      <c r="T1101" s="26">
        <v>1169.6099999999999</v>
      </c>
      <c r="U1101" s="12" t="s">
        <v>358</v>
      </c>
      <c r="V1101" s="12">
        <v>37</v>
      </c>
      <c r="W1101" s="12" t="s">
        <v>326</v>
      </c>
      <c r="X1101" s="12" t="s">
        <v>360</v>
      </c>
    </row>
    <row r="1102" spans="15:24" x14ac:dyDescent="0.25">
      <c r="O1102" s="14">
        <v>41640</v>
      </c>
      <c r="P1102" s="14">
        <v>41729</v>
      </c>
      <c r="Q1102" s="12">
        <v>930</v>
      </c>
      <c r="R1102" s="12" t="s">
        <v>380</v>
      </c>
      <c r="S1102" s="12">
        <v>14</v>
      </c>
      <c r="T1102" s="26">
        <v>490</v>
      </c>
      <c r="U1102" s="12" t="s">
        <v>358</v>
      </c>
      <c r="V1102" s="12">
        <v>37</v>
      </c>
      <c r="W1102" s="12" t="s">
        <v>326</v>
      </c>
      <c r="X1102" s="12" t="s">
        <v>360</v>
      </c>
    </row>
    <row r="1103" spans="15:24" x14ac:dyDescent="0.25">
      <c r="O1103" s="14">
        <v>41640</v>
      </c>
      <c r="P1103" s="14">
        <v>41729</v>
      </c>
      <c r="Q1103" s="12">
        <v>931</v>
      </c>
      <c r="R1103" s="12" t="s">
        <v>380</v>
      </c>
      <c r="S1103" s="12">
        <v>37</v>
      </c>
      <c r="T1103" s="26">
        <v>795.13</v>
      </c>
      <c r="U1103" s="12" t="s">
        <v>358</v>
      </c>
      <c r="V1103" s="12">
        <v>37</v>
      </c>
      <c r="W1103" s="12" t="s">
        <v>326</v>
      </c>
      <c r="X1103" s="12" t="s">
        <v>360</v>
      </c>
    </row>
    <row r="1104" spans="15:24" x14ac:dyDescent="0.25">
      <c r="O1104" s="14">
        <v>41640</v>
      </c>
      <c r="P1104" s="14">
        <v>41729</v>
      </c>
      <c r="Q1104" s="12">
        <v>932</v>
      </c>
      <c r="R1104" s="12" t="s">
        <v>380</v>
      </c>
      <c r="S1104" s="12">
        <v>30</v>
      </c>
      <c r="T1104" s="26">
        <v>749.7</v>
      </c>
      <c r="U1104" s="12" t="s">
        <v>358</v>
      </c>
      <c r="V1104" s="12">
        <v>37</v>
      </c>
      <c r="W1104" s="12" t="s">
        <v>326</v>
      </c>
      <c r="X1104" s="12" t="s">
        <v>360</v>
      </c>
    </row>
    <row r="1105" spans="15:24" x14ac:dyDescent="0.25">
      <c r="O1105" s="14">
        <v>41640</v>
      </c>
      <c r="P1105" s="14">
        <v>41729</v>
      </c>
      <c r="Q1105" s="12">
        <v>933</v>
      </c>
      <c r="R1105" s="12" t="s">
        <v>380</v>
      </c>
      <c r="S1105" s="12">
        <v>11</v>
      </c>
      <c r="T1105" s="26">
        <v>358.6</v>
      </c>
      <c r="U1105" s="12" t="s">
        <v>358</v>
      </c>
      <c r="V1105" s="12">
        <v>37</v>
      </c>
      <c r="W1105" s="12" t="s">
        <v>326</v>
      </c>
      <c r="X1105" s="12" t="s">
        <v>360</v>
      </c>
    </row>
    <row r="1106" spans="15:24" x14ac:dyDescent="0.25">
      <c r="O1106" s="14">
        <v>41640</v>
      </c>
      <c r="P1106" s="14">
        <v>41729</v>
      </c>
      <c r="Q1106" s="12">
        <v>934</v>
      </c>
      <c r="R1106" s="12" t="s">
        <v>380</v>
      </c>
      <c r="S1106" s="12">
        <v>43</v>
      </c>
      <c r="T1106" s="26">
        <v>1246.57</v>
      </c>
      <c r="U1106" s="12" t="s">
        <v>358</v>
      </c>
      <c r="V1106" s="12">
        <v>37</v>
      </c>
      <c r="W1106" s="12" t="s">
        <v>326</v>
      </c>
      <c r="X1106" s="12" t="s">
        <v>360</v>
      </c>
    </row>
    <row r="1107" spans="15:24" x14ac:dyDescent="0.25">
      <c r="O1107" s="14">
        <v>41640</v>
      </c>
      <c r="P1107" s="14">
        <v>41729</v>
      </c>
      <c r="Q1107" s="12">
        <v>935</v>
      </c>
      <c r="R1107" s="12">
        <v>218</v>
      </c>
      <c r="S1107" s="12">
        <v>3</v>
      </c>
      <c r="T1107" s="26">
        <v>72.882000000000005</v>
      </c>
      <c r="U1107" s="12" t="s">
        <v>358</v>
      </c>
      <c r="V1107" s="12">
        <v>13</v>
      </c>
      <c r="W1107" s="12" t="s">
        <v>337</v>
      </c>
      <c r="X1107" s="12" t="s">
        <v>359</v>
      </c>
    </row>
    <row r="1108" spans="15:24" x14ac:dyDescent="0.25">
      <c r="O1108" s="14">
        <v>41640</v>
      </c>
      <c r="P1108" s="14">
        <v>41729</v>
      </c>
      <c r="Q1108" s="12">
        <v>936</v>
      </c>
      <c r="R1108" s="12">
        <v>215</v>
      </c>
      <c r="S1108" s="12">
        <v>5</v>
      </c>
      <c r="T1108" s="26">
        <v>186.27</v>
      </c>
      <c r="U1108" s="12" t="s">
        <v>358</v>
      </c>
      <c r="V1108" s="12">
        <v>13</v>
      </c>
      <c r="W1108" s="12" t="s">
        <v>337</v>
      </c>
      <c r="X1108" s="12" t="s">
        <v>359</v>
      </c>
    </row>
    <row r="1109" spans="15:24" x14ac:dyDescent="0.25">
      <c r="O1109" s="14">
        <v>41640</v>
      </c>
      <c r="P1109" s="14">
        <v>41729</v>
      </c>
      <c r="Q1109" s="12">
        <v>937</v>
      </c>
      <c r="R1109" s="12">
        <v>185</v>
      </c>
      <c r="S1109" s="12">
        <v>6</v>
      </c>
      <c r="T1109" s="26">
        <v>291.56400000000002</v>
      </c>
      <c r="U1109" s="12" t="s">
        <v>358</v>
      </c>
      <c r="V1109" s="12">
        <v>13</v>
      </c>
      <c r="W1109" s="12" t="s">
        <v>337</v>
      </c>
      <c r="X1109" s="12" t="s">
        <v>359</v>
      </c>
    </row>
    <row r="1110" spans="15:24" x14ac:dyDescent="0.25">
      <c r="O1110" s="14">
        <v>41640</v>
      </c>
      <c r="P1110" s="14">
        <v>41729</v>
      </c>
      <c r="Q1110" s="12">
        <v>938</v>
      </c>
      <c r="R1110" s="12">
        <v>189</v>
      </c>
      <c r="S1110" s="12">
        <v>8</v>
      </c>
      <c r="T1110" s="26">
        <v>194.352</v>
      </c>
      <c r="U1110" s="12" t="s">
        <v>358</v>
      </c>
      <c r="V1110" s="12">
        <v>13</v>
      </c>
      <c r="W1110" s="12" t="s">
        <v>337</v>
      </c>
      <c r="X1110" s="12" t="s">
        <v>359</v>
      </c>
    </row>
    <row r="1111" spans="15:24" x14ac:dyDescent="0.25">
      <c r="O1111" s="14">
        <v>41640</v>
      </c>
      <c r="P1111" s="14">
        <v>41729</v>
      </c>
      <c r="Q1111" s="12">
        <v>939</v>
      </c>
      <c r="R1111" s="12">
        <v>168</v>
      </c>
      <c r="S1111" s="12">
        <v>4</v>
      </c>
      <c r="T1111" s="26">
        <v>149.01599999999999</v>
      </c>
      <c r="U1111" s="12" t="s">
        <v>358</v>
      </c>
      <c r="V1111" s="12">
        <v>13</v>
      </c>
      <c r="W1111" s="12" t="s">
        <v>337</v>
      </c>
      <c r="X1111" s="12" t="s">
        <v>359</v>
      </c>
    </row>
    <row r="1112" spans="15:24" x14ac:dyDescent="0.25">
      <c r="O1112" s="14">
        <v>41640</v>
      </c>
      <c r="P1112" s="14">
        <v>41729</v>
      </c>
      <c r="Q1112" s="12">
        <v>940</v>
      </c>
      <c r="R1112" s="12">
        <v>149</v>
      </c>
      <c r="S1112" s="12">
        <v>7</v>
      </c>
      <c r="T1112" s="26">
        <v>340.15800000000002</v>
      </c>
      <c r="U1112" s="12" t="s">
        <v>358</v>
      </c>
      <c r="V1112" s="12">
        <v>13</v>
      </c>
      <c r="W1112" s="12" t="s">
        <v>337</v>
      </c>
      <c r="X1112" s="12" t="s">
        <v>359</v>
      </c>
    </row>
    <row r="1113" spans="15:24" x14ac:dyDescent="0.25">
      <c r="O1113" s="14">
        <v>41640</v>
      </c>
      <c r="P1113" s="14">
        <v>41729</v>
      </c>
      <c r="Q1113" s="12">
        <v>941</v>
      </c>
      <c r="R1113" s="12" t="s">
        <v>380</v>
      </c>
      <c r="S1113" s="12">
        <v>1</v>
      </c>
      <c r="T1113" s="26">
        <v>48.594000000000001</v>
      </c>
      <c r="U1113" s="12" t="s">
        <v>358</v>
      </c>
      <c r="V1113" s="12">
        <v>13</v>
      </c>
      <c r="W1113" s="12" t="s">
        <v>337</v>
      </c>
      <c r="X1113" s="12" t="s">
        <v>359</v>
      </c>
    </row>
    <row r="1114" spans="15:24" x14ac:dyDescent="0.25">
      <c r="O1114" s="14">
        <v>41640</v>
      </c>
      <c r="P1114" s="14">
        <v>41729</v>
      </c>
      <c r="Q1114" s="12">
        <v>944</v>
      </c>
      <c r="R1114" s="12">
        <v>2.88</v>
      </c>
      <c r="S1114" s="12">
        <v>2</v>
      </c>
      <c r="T1114" s="26">
        <v>316.86</v>
      </c>
      <c r="U1114" s="12" t="s">
        <v>358</v>
      </c>
      <c r="V1114" s="12">
        <v>12</v>
      </c>
      <c r="W1114" s="12" t="s">
        <v>318</v>
      </c>
      <c r="X1114" s="12" t="s">
        <v>359</v>
      </c>
    </row>
    <row r="1115" spans="15:24" x14ac:dyDescent="0.25">
      <c r="O1115" s="14">
        <v>41640</v>
      </c>
      <c r="P1115" s="14">
        <v>41729</v>
      </c>
      <c r="Q1115" s="12">
        <v>945</v>
      </c>
      <c r="R1115" s="12">
        <v>88</v>
      </c>
      <c r="S1115" s="12">
        <v>12</v>
      </c>
      <c r="T1115" s="26">
        <v>658.72799999999995</v>
      </c>
      <c r="U1115" s="12" t="s">
        <v>358</v>
      </c>
      <c r="V1115" s="12">
        <v>9</v>
      </c>
      <c r="W1115" s="12" t="s">
        <v>334</v>
      </c>
      <c r="X1115" s="12" t="s">
        <v>359</v>
      </c>
    </row>
    <row r="1116" spans="15:24" x14ac:dyDescent="0.25">
      <c r="O1116" s="14">
        <v>41640</v>
      </c>
      <c r="P1116" s="14">
        <v>41729</v>
      </c>
      <c r="Q1116" s="12">
        <v>947</v>
      </c>
      <c r="R1116" s="12" t="s">
        <v>380</v>
      </c>
      <c r="S1116" s="12">
        <v>5</v>
      </c>
      <c r="T1116" s="26">
        <v>274.70999999999998</v>
      </c>
      <c r="U1116" s="12" t="s">
        <v>358</v>
      </c>
      <c r="V1116" s="12">
        <v>4</v>
      </c>
      <c r="W1116" s="12" t="s">
        <v>321</v>
      </c>
      <c r="X1116" s="12" t="s">
        <v>359</v>
      </c>
    </row>
    <row r="1117" spans="15:24" x14ac:dyDescent="0.25">
      <c r="O1117" s="14">
        <v>41640</v>
      </c>
      <c r="P1117" s="14">
        <v>41729</v>
      </c>
      <c r="Q1117" s="12">
        <v>948</v>
      </c>
      <c r="R1117" s="12">
        <v>317</v>
      </c>
      <c r="S1117" s="12">
        <v>17</v>
      </c>
      <c r="T1117" s="26">
        <v>1086.3</v>
      </c>
      <c r="U1117" s="12" t="s">
        <v>358</v>
      </c>
      <c r="V1117" s="12">
        <v>6</v>
      </c>
      <c r="W1117" s="12" t="s">
        <v>335</v>
      </c>
      <c r="X1117" s="12" t="s">
        <v>359</v>
      </c>
    </row>
    <row r="1118" spans="15:24" x14ac:dyDescent="0.25">
      <c r="O1118" s="14">
        <v>41640</v>
      </c>
      <c r="P1118" s="14">
        <v>41729</v>
      </c>
      <c r="Q1118" s="12">
        <v>949</v>
      </c>
      <c r="R1118" s="12">
        <v>600</v>
      </c>
      <c r="S1118" s="12">
        <v>4</v>
      </c>
      <c r="T1118" s="26">
        <v>421.17599999999999</v>
      </c>
      <c r="U1118" s="12" t="s">
        <v>358</v>
      </c>
      <c r="V1118" s="12">
        <v>8</v>
      </c>
      <c r="W1118" s="12" t="s">
        <v>338</v>
      </c>
      <c r="X1118" s="12" t="s">
        <v>359</v>
      </c>
    </row>
    <row r="1119" spans="15:24" x14ac:dyDescent="0.25">
      <c r="O1119" s="14">
        <v>41640</v>
      </c>
      <c r="P1119" s="14">
        <v>41729</v>
      </c>
      <c r="Q1119" s="12">
        <v>951</v>
      </c>
      <c r="R1119" s="12">
        <v>575</v>
      </c>
      <c r="S1119" s="12">
        <v>12</v>
      </c>
      <c r="T1119" s="26">
        <v>2915.9279999999999</v>
      </c>
      <c r="U1119" s="12" t="s">
        <v>358</v>
      </c>
      <c r="V1119" s="12">
        <v>8</v>
      </c>
      <c r="W1119" s="12" t="s">
        <v>338</v>
      </c>
      <c r="X1119" s="12" t="s">
        <v>359</v>
      </c>
    </row>
    <row r="1120" spans="15:24" x14ac:dyDescent="0.25">
      <c r="O1120" s="14">
        <v>41640</v>
      </c>
      <c r="P1120" s="14">
        <v>41729</v>
      </c>
      <c r="Q1120" s="12">
        <v>952</v>
      </c>
      <c r="R1120" s="12" t="s">
        <v>380</v>
      </c>
      <c r="S1120" s="12">
        <v>15</v>
      </c>
      <c r="T1120" s="26">
        <v>182.16</v>
      </c>
      <c r="U1120" s="12" t="s">
        <v>358</v>
      </c>
      <c r="V1120" s="12">
        <v>7</v>
      </c>
      <c r="W1120" s="12" t="s">
        <v>339</v>
      </c>
      <c r="X1120" s="12" t="s">
        <v>359</v>
      </c>
    </row>
    <row r="1121" spans="15:24" x14ac:dyDescent="0.25">
      <c r="O1121" s="14">
        <v>41640</v>
      </c>
      <c r="P1121" s="14">
        <v>41729</v>
      </c>
      <c r="Q1121" s="12">
        <v>953</v>
      </c>
      <c r="R1121" s="12">
        <v>27.9</v>
      </c>
      <c r="S1121" s="12">
        <v>21</v>
      </c>
      <c r="T1121" s="26">
        <v>17250.87</v>
      </c>
      <c r="U1121" s="12" t="s">
        <v>358</v>
      </c>
      <c r="V1121" s="12">
        <v>3</v>
      </c>
      <c r="W1121" s="12" t="s">
        <v>340</v>
      </c>
      <c r="X1121" s="12" t="s">
        <v>354</v>
      </c>
    </row>
    <row r="1122" spans="15:24" x14ac:dyDescent="0.25">
      <c r="O1122" s="14">
        <v>41640</v>
      </c>
      <c r="P1122" s="14">
        <v>41729</v>
      </c>
      <c r="Q1122" s="12">
        <v>954</v>
      </c>
      <c r="R1122" s="12">
        <v>25.13</v>
      </c>
      <c r="S1122" s="12">
        <v>26</v>
      </c>
      <c r="T1122" s="26">
        <v>42009.220655999998</v>
      </c>
      <c r="U1122" s="12" t="s">
        <v>358</v>
      </c>
      <c r="V1122" s="12">
        <v>3</v>
      </c>
      <c r="W1122" s="12" t="s">
        <v>340</v>
      </c>
      <c r="X1122" s="12" t="s">
        <v>354</v>
      </c>
    </row>
    <row r="1123" spans="15:24" x14ac:dyDescent="0.25">
      <c r="O1123" s="14">
        <v>41640</v>
      </c>
      <c r="P1123" s="14">
        <v>41729</v>
      </c>
      <c r="Q1123" s="12">
        <v>955</v>
      </c>
      <c r="R1123" s="12">
        <v>25.42</v>
      </c>
      <c r="S1123" s="12">
        <v>15</v>
      </c>
      <c r="T1123" s="26">
        <v>29085.653999999999</v>
      </c>
      <c r="U1123" s="12" t="s">
        <v>358</v>
      </c>
      <c r="V1123" s="12">
        <v>3</v>
      </c>
      <c r="W1123" s="12" t="s">
        <v>340</v>
      </c>
      <c r="X1123" s="12" t="s">
        <v>354</v>
      </c>
    </row>
    <row r="1124" spans="15:24" x14ac:dyDescent="0.25">
      <c r="O1124" s="14">
        <v>41640</v>
      </c>
      <c r="P1124" s="14">
        <v>41729</v>
      </c>
      <c r="Q1124" s="12">
        <v>956</v>
      </c>
      <c r="R1124" s="12">
        <v>25.68</v>
      </c>
      <c r="S1124" s="12">
        <v>11</v>
      </c>
      <c r="T1124" s="26">
        <v>22410.258000000002</v>
      </c>
      <c r="U1124" s="12" t="s">
        <v>358</v>
      </c>
      <c r="V1124" s="12">
        <v>3</v>
      </c>
      <c r="W1124" s="12" t="s">
        <v>340</v>
      </c>
      <c r="X1124" s="12" t="s">
        <v>354</v>
      </c>
    </row>
    <row r="1125" spans="15:24" x14ac:dyDescent="0.25">
      <c r="O1125" s="14">
        <v>41640</v>
      </c>
      <c r="P1125" s="14">
        <v>41729</v>
      </c>
      <c r="Q1125" s="12">
        <v>957</v>
      </c>
      <c r="R1125" s="12">
        <v>25.9</v>
      </c>
      <c r="S1125" s="12">
        <v>19</v>
      </c>
      <c r="T1125" s="26">
        <v>30992.91</v>
      </c>
      <c r="U1125" s="12" t="s">
        <v>358</v>
      </c>
      <c r="V1125" s="12">
        <v>3</v>
      </c>
      <c r="W1125" s="12" t="s">
        <v>340</v>
      </c>
      <c r="X1125" s="12" t="s">
        <v>354</v>
      </c>
    </row>
    <row r="1126" spans="15:24" x14ac:dyDescent="0.25">
      <c r="O1126" s="14">
        <v>41640</v>
      </c>
      <c r="P1126" s="14">
        <v>41729</v>
      </c>
      <c r="Q1126" s="12">
        <v>958</v>
      </c>
      <c r="R1126" s="12">
        <v>29.68</v>
      </c>
      <c r="S1126" s="12">
        <v>11</v>
      </c>
      <c r="T1126" s="26">
        <v>5493.39</v>
      </c>
      <c r="U1126" s="12" t="s">
        <v>358</v>
      </c>
      <c r="V1126" s="12">
        <v>3</v>
      </c>
      <c r="W1126" s="12" t="s">
        <v>340</v>
      </c>
      <c r="X1126" s="12" t="s">
        <v>354</v>
      </c>
    </row>
    <row r="1127" spans="15:24" x14ac:dyDescent="0.25">
      <c r="O1127" s="14">
        <v>41640</v>
      </c>
      <c r="P1127" s="14">
        <v>41729</v>
      </c>
      <c r="Q1127" s="12">
        <v>959</v>
      </c>
      <c r="R1127" s="12">
        <v>29.9</v>
      </c>
      <c r="S1127" s="12">
        <v>8</v>
      </c>
      <c r="T1127" s="26">
        <v>4454.1000000000004</v>
      </c>
      <c r="U1127" s="12" t="s">
        <v>358</v>
      </c>
      <c r="V1127" s="12">
        <v>3</v>
      </c>
      <c r="W1127" s="12" t="s">
        <v>340</v>
      </c>
      <c r="X1127" s="12" t="s">
        <v>354</v>
      </c>
    </row>
    <row r="1128" spans="15:24" x14ac:dyDescent="0.25">
      <c r="O1128" s="14">
        <v>41640</v>
      </c>
      <c r="P1128" s="14">
        <v>41729</v>
      </c>
      <c r="Q1128" s="12">
        <v>960</v>
      </c>
      <c r="R1128" s="12">
        <v>30</v>
      </c>
      <c r="S1128" s="12">
        <v>10</v>
      </c>
      <c r="T1128" s="26">
        <v>5344.92</v>
      </c>
      <c r="U1128" s="12" t="s">
        <v>358</v>
      </c>
      <c r="V1128" s="12">
        <v>3</v>
      </c>
      <c r="W1128" s="12" t="s">
        <v>340</v>
      </c>
      <c r="X1128" s="12" t="s">
        <v>354</v>
      </c>
    </row>
    <row r="1129" spans="15:24" x14ac:dyDescent="0.25">
      <c r="O1129" s="14">
        <v>41640</v>
      </c>
      <c r="P1129" s="14">
        <v>41729</v>
      </c>
      <c r="Q1129" s="12">
        <v>961</v>
      </c>
      <c r="R1129" s="12">
        <v>28.77</v>
      </c>
      <c r="S1129" s="12">
        <v>15</v>
      </c>
      <c r="T1129" s="26">
        <v>6978.09</v>
      </c>
      <c r="U1129" s="12" t="s">
        <v>358</v>
      </c>
      <c r="V1129" s="12">
        <v>3</v>
      </c>
      <c r="W1129" s="12" t="s">
        <v>340</v>
      </c>
      <c r="X1129" s="12" t="s">
        <v>354</v>
      </c>
    </row>
    <row r="1130" spans="15:24" x14ac:dyDescent="0.25">
      <c r="O1130" s="14">
        <v>41640</v>
      </c>
      <c r="P1130" s="14">
        <v>41729</v>
      </c>
      <c r="Q1130" s="12">
        <v>962</v>
      </c>
      <c r="R1130" s="12">
        <v>29.13</v>
      </c>
      <c r="S1130" s="12">
        <v>10</v>
      </c>
      <c r="T1130" s="26">
        <v>4751.04</v>
      </c>
      <c r="U1130" s="12" t="s">
        <v>358</v>
      </c>
      <c r="V1130" s="12">
        <v>3</v>
      </c>
      <c r="W1130" s="12" t="s">
        <v>340</v>
      </c>
      <c r="X1130" s="12" t="s">
        <v>354</v>
      </c>
    </row>
    <row r="1131" spans="15:24" x14ac:dyDescent="0.25">
      <c r="O1131" s="14">
        <v>41640</v>
      </c>
      <c r="P1131" s="14">
        <v>41729</v>
      </c>
      <c r="Q1131" s="12">
        <v>963</v>
      </c>
      <c r="R1131" s="12">
        <v>29.42</v>
      </c>
      <c r="S1131" s="12">
        <v>5</v>
      </c>
      <c r="T1131" s="26">
        <v>2523.9899999999998</v>
      </c>
      <c r="U1131" s="12" t="s">
        <v>358</v>
      </c>
      <c r="V1131" s="12">
        <v>3</v>
      </c>
      <c r="W1131" s="12" t="s">
        <v>340</v>
      </c>
      <c r="X1131" s="12" t="s">
        <v>354</v>
      </c>
    </row>
    <row r="1132" spans="15:24" x14ac:dyDescent="0.25">
      <c r="O1132" s="14">
        <v>41640</v>
      </c>
      <c r="P1132" s="14">
        <v>41729</v>
      </c>
      <c r="Q1132" s="12">
        <v>964</v>
      </c>
      <c r="R1132" s="12">
        <v>29.79</v>
      </c>
      <c r="S1132" s="12">
        <v>6</v>
      </c>
      <c r="T1132" s="26">
        <v>3266.34</v>
      </c>
      <c r="U1132" s="12" t="s">
        <v>358</v>
      </c>
      <c r="V1132" s="12">
        <v>3</v>
      </c>
      <c r="W1132" s="12" t="s">
        <v>340</v>
      </c>
      <c r="X1132" s="12" t="s">
        <v>354</v>
      </c>
    </row>
    <row r="1133" spans="15:24" x14ac:dyDescent="0.25">
      <c r="O1133" s="14">
        <v>41640</v>
      </c>
      <c r="P1133" s="14">
        <v>41729</v>
      </c>
      <c r="Q1133" s="12">
        <v>965</v>
      </c>
      <c r="R1133" s="12">
        <v>30</v>
      </c>
      <c r="S1133" s="12">
        <v>25</v>
      </c>
      <c r="T1133" s="26">
        <v>12323.01</v>
      </c>
      <c r="U1133" s="12" t="s">
        <v>358</v>
      </c>
      <c r="V1133" s="12">
        <v>3</v>
      </c>
      <c r="W1133" s="12" t="s">
        <v>340</v>
      </c>
      <c r="X1133" s="12" t="s">
        <v>354</v>
      </c>
    </row>
    <row r="1134" spans="15:24" x14ac:dyDescent="0.25">
      <c r="O1134" s="14">
        <v>41640</v>
      </c>
      <c r="P1134" s="14">
        <v>41729</v>
      </c>
      <c r="Q1134" s="12">
        <v>966</v>
      </c>
      <c r="R1134" s="12">
        <v>25.13</v>
      </c>
      <c r="S1134" s="12">
        <v>29</v>
      </c>
      <c r="T1134" s="26">
        <v>48158.214</v>
      </c>
      <c r="U1134" s="12" t="s">
        <v>358</v>
      </c>
      <c r="V1134" s="12">
        <v>3</v>
      </c>
      <c r="W1134" s="12" t="s">
        <v>340</v>
      </c>
      <c r="X1134" s="12" t="s">
        <v>354</v>
      </c>
    </row>
    <row r="1135" spans="15:24" x14ac:dyDescent="0.25">
      <c r="O1135" s="14">
        <v>41640</v>
      </c>
      <c r="P1135" s="14">
        <v>41729</v>
      </c>
      <c r="Q1135" s="12">
        <v>967</v>
      </c>
      <c r="R1135" s="12">
        <v>25.42</v>
      </c>
      <c r="S1135" s="12">
        <v>18</v>
      </c>
      <c r="T1135" s="26">
        <v>33376.980000000003</v>
      </c>
      <c r="U1135" s="12" t="s">
        <v>358</v>
      </c>
      <c r="V1135" s="12">
        <v>3</v>
      </c>
      <c r="W1135" s="12" t="s">
        <v>340</v>
      </c>
      <c r="X1135" s="12" t="s">
        <v>354</v>
      </c>
    </row>
    <row r="1136" spans="15:24" x14ac:dyDescent="0.25">
      <c r="O1136" s="14">
        <v>41640</v>
      </c>
      <c r="P1136" s="14">
        <v>41729</v>
      </c>
      <c r="Q1136" s="12">
        <v>968</v>
      </c>
      <c r="R1136" s="12">
        <v>25.68</v>
      </c>
      <c r="S1136" s="12">
        <v>12</v>
      </c>
      <c r="T1136" s="26">
        <v>24794.328000000001</v>
      </c>
      <c r="U1136" s="12" t="s">
        <v>358</v>
      </c>
      <c r="V1136" s="12">
        <v>3</v>
      </c>
      <c r="W1136" s="12" t="s">
        <v>340</v>
      </c>
      <c r="X1136" s="12" t="s">
        <v>354</v>
      </c>
    </row>
    <row r="1137" spans="15:24" x14ac:dyDescent="0.25">
      <c r="O1137" s="14">
        <v>41640</v>
      </c>
      <c r="P1137" s="14">
        <v>41729</v>
      </c>
      <c r="Q1137" s="12">
        <v>969</v>
      </c>
      <c r="R1137" s="12">
        <v>25.9</v>
      </c>
      <c r="S1137" s="12">
        <v>23</v>
      </c>
      <c r="T1137" s="26">
        <v>35761.050000000003</v>
      </c>
      <c r="U1137" s="12" t="s">
        <v>358</v>
      </c>
      <c r="V1137" s="12">
        <v>3</v>
      </c>
      <c r="W1137" s="12" t="s">
        <v>340</v>
      </c>
      <c r="X1137" s="12" t="s">
        <v>354</v>
      </c>
    </row>
    <row r="1138" spans="15:24" x14ac:dyDescent="0.25">
      <c r="O1138" s="14">
        <v>41640</v>
      </c>
      <c r="P1138" s="14">
        <v>41729</v>
      </c>
      <c r="Q1138" s="12">
        <v>970</v>
      </c>
      <c r="R1138" s="12">
        <v>27.13</v>
      </c>
      <c r="S1138" s="12">
        <v>12</v>
      </c>
      <c r="T1138" s="26">
        <v>10690.68</v>
      </c>
      <c r="U1138" s="12" t="s">
        <v>358</v>
      </c>
      <c r="V1138" s="12">
        <v>3</v>
      </c>
      <c r="W1138" s="12" t="s">
        <v>340</v>
      </c>
      <c r="X1138" s="12" t="s">
        <v>354</v>
      </c>
    </row>
    <row r="1139" spans="15:24" x14ac:dyDescent="0.25">
      <c r="O1139" s="14">
        <v>41640</v>
      </c>
      <c r="P1139" s="14">
        <v>41729</v>
      </c>
      <c r="Q1139" s="12">
        <v>971</v>
      </c>
      <c r="R1139" s="12">
        <v>27.42</v>
      </c>
      <c r="S1139" s="12">
        <v>11</v>
      </c>
      <c r="T1139" s="26">
        <v>10447.709999999999</v>
      </c>
      <c r="U1139" s="12" t="s">
        <v>358</v>
      </c>
      <c r="V1139" s="12">
        <v>3</v>
      </c>
      <c r="W1139" s="12" t="s">
        <v>340</v>
      </c>
      <c r="X1139" s="12" t="s">
        <v>354</v>
      </c>
    </row>
    <row r="1140" spans="15:24" x14ac:dyDescent="0.25">
      <c r="O1140" s="14">
        <v>41640</v>
      </c>
      <c r="P1140" s="14">
        <v>41729</v>
      </c>
      <c r="Q1140" s="12">
        <v>972</v>
      </c>
      <c r="R1140" s="12">
        <v>27.68</v>
      </c>
      <c r="S1140" s="12">
        <v>21</v>
      </c>
      <c r="T1140" s="26">
        <v>16278.99</v>
      </c>
      <c r="U1140" s="12" t="s">
        <v>358</v>
      </c>
      <c r="V1140" s="12">
        <v>3</v>
      </c>
      <c r="W1140" s="12" t="s">
        <v>340</v>
      </c>
      <c r="X1140" s="12" t="s">
        <v>354</v>
      </c>
    </row>
    <row r="1141" spans="15:24" x14ac:dyDescent="0.25">
      <c r="O1141" s="14">
        <v>41640</v>
      </c>
      <c r="P1141" s="14">
        <v>41729</v>
      </c>
      <c r="Q1141" s="12">
        <v>973</v>
      </c>
      <c r="R1141" s="12">
        <v>15.35</v>
      </c>
      <c r="S1141" s="12">
        <v>28</v>
      </c>
      <c r="T1141" s="26">
        <v>35380.591999999997</v>
      </c>
      <c r="U1141" s="12" t="s">
        <v>358</v>
      </c>
      <c r="V1141" s="12">
        <v>2</v>
      </c>
      <c r="W1141" s="12" t="s">
        <v>320</v>
      </c>
      <c r="X1141" s="12" t="s">
        <v>354</v>
      </c>
    </row>
    <row r="1142" spans="15:24" x14ac:dyDescent="0.25">
      <c r="O1142" s="14">
        <v>41640</v>
      </c>
      <c r="P1142" s="14">
        <v>41729</v>
      </c>
      <c r="Q1142" s="12">
        <v>974</v>
      </c>
      <c r="R1142" s="12">
        <v>15.77</v>
      </c>
      <c r="S1142" s="12">
        <v>18</v>
      </c>
      <c r="T1142" s="26">
        <v>23813.86</v>
      </c>
      <c r="U1142" s="12" t="s">
        <v>358</v>
      </c>
      <c r="V1142" s="12">
        <v>2</v>
      </c>
      <c r="W1142" s="12" t="s">
        <v>320</v>
      </c>
      <c r="X1142" s="12" t="s">
        <v>354</v>
      </c>
    </row>
    <row r="1143" spans="15:24" x14ac:dyDescent="0.25">
      <c r="O1143" s="14">
        <v>41640</v>
      </c>
      <c r="P1143" s="14">
        <v>41729</v>
      </c>
      <c r="Q1143" s="12">
        <v>975</v>
      </c>
      <c r="R1143" s="12">
        <v>16.13</v>
      </c>
      <c r="S1143" s="12">
        <v>13</v>
      </c>
      <c r="T1143" s="26">
        <v>18030.493999999999</v>
      </c>
      <c r="U1143" s="12" t="s">
        <v>358</v>
      </c>
      <c r="V1143" s="12">
        <v>2</v>
      </c>
      <c r="W1143" s="12" t="s">
        <v>320</v>
      </c>
      <c r="X1143" s="12" t="s">
        <v>354</v>
      </c>
    </row>
    <row r="1144" spans="15:24" x14ac:dyDescent="0.25">
      <c r="O1144" s="14">
        <v>41640</v>
      </c>
      <c r="P1144" s="14">
        <v>41729</v>
      </c>
      <c r="Q1144" s="12">
        <v>976</v>
      </c>
      <c r="R1144" s="12">
        <v>16.420000000000002</v>
      </c>
      <c r="S1144" s="12">
        <v>28</v>
      </c>
      <c r="T1144" s="26">
        <v>32659.008000000002</v>
      </c>
      <c r="U1144" s="12" t="s">
        <v>358</v>
      </c>
      <c r="V1144" s="12">
        <v>2</v>
      </c>
      <c r="W1144" s="12" t="s">
        <v>320</v>
      </c>
      <c r="X1144" s="12" t="s">
        <v>354</v>
      </c>
    </row>
    <row r="1145" spans="15:24" x14ac:dyDescent="0.25">
      <c r="O1145" s="14">
        <v>41640</v>
      </c>
      <c r="P1145" s="14">
        <v>41729</v>
      </c>
      <c r="Q1145" s="12">
        <v>977</v>
      </c>
      <c r="R1145" s="12">
        <v>20.79</v>
      </c>
      <c r="S1145" s="12">
        <v>23</v>
      </c>
      <c r="T1145" s="26">
        <v>10043.814</v>
      </c>
      <c r="U1145" s="12" t="s">
        <v>358</v>
      </c>
      <c r="V1145" s="12">
        <v>2</v>
      </c>
      <c r="W1145" s="12" t="s">
        <v>320</v>
      </c>
      <c r="X1145" s="12" t="s">
        <v>354</v>
      </c>
    </row>
    <row r="1146" spans="15:24" x14ac:dyDescent="0.25">
      <c r="O1146" s="14">
        <v>41640</v>
      </c>
      <c r="P1146" s="14">
        <v>41729</v>
      </c>
      <c r="Q1146" s="12">
        <v>978</v>
      </c>
      <c r="R1146" s="12">
        <v>28.77</v>
      </c>
      <c r="S1146" s="12">
        <v>10</v>
      </c>
      <c r="T1146" s="26">
        <v>4751.04</v>
      </c>
      <c r="U1146" s="12" t="s">
        <v>358</v>
      </c>
      <c r="V1146" s="12">
        <v>3</v>
      </c>
      <c r="W1146" s="12" t="s">
        <v>340</v>
      </c>
      <c r="X1146" s="12" t="s">
        <v>354</v>
      </c>
    </row>
    <row r="1147" spans="15:24" x14ac:dyDescent="0.25">
      <c r="O1147" s="14">
        <v>41640</v>
      </c>
      <c r="P1147" s="14">
        <v>41729</v>
      </c>
      <c r="Q1147" s="12">
        <v>979</v>
      </c>
      <c r="R1147" s="12">
        <v>29.13</v>
      </c>
      <c r="S1147" s="12">
        <v>19</v>
      </c>
      <c r="T1147" s="26">
        <v>8759.73</v>
      </c>
      <c r="U1147" s="12" t="s">
        <v>358</v>
      </c>
      <c r="V1147" s="12">
        <v>3</v>
      </c>
      <c r="W1147" s="12" t="s">
        <v>340</v>
      </c>
      <c r="X1147" s="12" t="s">
        <v>354</v>
      </c>
    </row>
    <row r="1148" spans="15:24" x14ac:dyDescent="0.25">
      <c r="O1148" s="14">
        <v>41640</v>
      </c>
      <c r="P1148" s="14">
        <v>41729</v>
      </c>
      <c r="Q1148" s="12">
        <v>980</v>
      </c>
      <c r="R1148" s="12">
        <v>26.35</v>
      </c>
      <c r="S1148" s="12">
        <v>13</v>
      </c>
      <c r="T1148" s="26">
        <v>8772.1859999999997</v>
      </c>
      <c r="U1148" s="12" t="s">
        <v>358</v>
      </c>
      <c r="V1148" s="12">
        <v>1</v>
      </c>
      <c r="W1148" s="12" t="s">
        <v>319</v>
      </c>
      <c r="X1148" s="12" t="s">
        <v>354</v>
      </c>
    </row>
    <row r="1149" spans="15:24" x14ac:dyDescent="0.25">
      <c r="O1149" s="14">
        <v>41640</v>
      </c>
      <c r="P1149" s="14">
        <v>41729</v>
      </c>
      <c r="Q1149" s="12">
        <v>981</v>
      </c>
      <c r="R1149" s="12">
        <v>26.77</v>
      </c>
      <c r="S1149" s="12">
        <v>12</v>
      </c>
      <c r="T1149" s="26">
        <v>7079.308</v>
      </c>
      <c r="U1149" s="12" t="s">
        <v>358</v>
      </c>
      <c r="V1149" s="12">
        <v>1</v>
      </c>
      <c r="W1149" s="12" t="s">
        <v>319</v>
      </c>
      <c r="X1149" s="12" t="s">
        <v>354</v>
      </c>
    </row>
    <row r="1150" spans="15:24" x14ac:dyDescent="0.25">
      <c r="O1150" s="14">
        <v>41640</v>
      </c>
      <c r="P1150" s="14">
        <v>41729</v>
      </c>
      <c r="Q1150" s="12">
        <v>982</v>
      </c>
      <c r="R1150" s="12">
        <v>27.13</v>
      </c>
      <c r="S1150" s="12">
        <v>11</v>
      </c>
      <c r="T1150" s="26">
        <v>6309.8180000000002</v>
      </c>
      <c r="U1150" s="12" t="s">
        <v>358</v>
      </c>
      <c r="V1150" s="12">
        <v>1</v>
      </c>
      <c r="W1150" s="12" t="s">
        <v>319</v>
      </c>
      <c r="X1150" s="12" t="s">
        <v>354</v>
      </c>
    </row>
    <row r="1151" spans="15:24" x14ac:dyDescent="0.25">
      <c r="O1151" s="14">
        <v>41640</v>
      </c>
      <c r="P1151" s="14">
        <v>41729</v>
      </c>
      <c r="Q1151" s="12">
        <v>983</v>
      </c>
      <c r="R1151" s="12">
        <v>27.42</v>
      </c>
      <c r="S1151" s="12">
        <v>10</v>
      </c>
      <c r="T1151" s="26">
        <v>5848.1239999999998</v>
      </c>
      <c r="U1151" s="12" t="s">
        <v>358</v>
      </c>
      <c r="V1151" s="12">
        <v>1</v>
      </c>
      <c r="W1151" s="12" t="s">
        <v>319</v>
      </c>
      <c r="X1151" s="12" t="s">
        <v>354</v>
      </c>
    </row>
    <row r="1152" spans="15:24" x14ac:dyDescent="0.25">
      <c r="O1152" s="14">
        <v>41640</v>
      </c>
      <c r="P1152" s="14">
        <v>41729</v>
      </c>
      <c r="Q1152" s="12">
        <v>984</v>
      </c>
      <c r="R1152" s="12">
        <v>27.35</v>
      </c>
      <c r="S1152" s="12">
        <v>9</v>
      </c>
      <c r="T1152" s="26">
        <v>2915.3483999999999</v>
      </c>
      <c r="U1152" s="12" t="s">
        <v>358</v>
      </c>
      <c r="V1152" s="12">
        <v>1</v>
      </c>
      <c r="W1152" s="12" t="s">
        <v>319</v>
      </c>
      <c r="X1152" s="12" t="s">
        <v>354</v>
      </c>
    </row>
    <row r="1153" spans="15:24" x14ac:dyDescent="0.25">
      <c r="O1153" s="14">
        <v>41640</v>
      </c>
      <c r="P1153" s="14">
        <v>41729</v>
      </c>
      <c r="Q1153" s="12">
        <v>985</v>
      </c>
      <c r="R1153" s="12">
        <v>27.77</v>
      </c>
      <c r="S1153" s="12">
        <v>7</v>
      </c>
      <c r="T1153" s="26">
        <v>2553.7548000000002</v>
      </c>
      <c r="U1153" s="12" t="s">
        <v>358</v>
      </c>
      <c r="V1153" s="12">
        <v>1</v>
      </c>
      <c r="W1153" s="12" t="s">
        <v>319</v>
      </c>
      <c r="X1153" s="12" t="s">
        <v>354</v>
      </c>
    </row>
    <row r="1154" spans="15:24" x14ac:dyDescent="0.25">
      <c r="O1154" s="14">
        <v>41640</v>
      </c>
      <c r="P1154" s="14">
        <v>41729</v>
      </c>
      <c r="Q1154" s="12">
        <v>986</v>
      </c>
      <c r="R1154" s="12">
        <v>28.13</v>
      </c>
      <c r="S1154" s="12">
        <v>7</v>
      </c>
      <c r="T1154" s="26">
        <v>2779.7507999999998</v>
      </c>
      <c r="U1154" s="12" t="s">
        <v>358</v>
      </c>
      <c r="V1154" s="12">
        <v>1</v>
      </c>
      <c r="W1154" s="12" t="s">
        <v>319</v>
      </c>
      <c r="X1154" s="12" t="s">
        <v>354</v>
      </c>
    </row>
    <row r="1155" spans="15:24" x14ac:dyDescent="0.25">
      <c r="O1155" s="14">
        <v>41640</v>
      </c>
      <c r="P1155" s="14">
        <v>41729</v>
      </c>
      <c r="Q1155" s="12">
        <v>987</v>
      </c>
      <c r="R1155" s="12">
        <v>28.42</v>
      </c>
      <c r="S1155" s="12">
        <v>8</v>
      </c>
      <c r="T1155" s="26">
        <v>2847.5495999999998</v>
      </c>
      <c r="U1155" s="12" t="s">
        <v>358</v>
      </c>
      <c r="V1155" s="12">
        <v>1</v>
      </c>
      <c r="W1155" s="12" t="s">
        <v>319</v>
      </c>
      <c r="X1155" s="12" t="s">
        <v>354</v>
      </c>
    </row>
    <row r="1156" spans="15:24" x14ac:dyDescent="0.25">
      <c r="O1156" s="14">
        <v>41640</v>
      </c>
      <c r="P1156" s="14">
        <v>41729</v>
      </c>
      <c r="Q1156" s="12">
        <v>988</v>
      </c>
      <c r="R1156" s="12">
        <v>28.68</v>
      </c>
      <c r="S1156" s="12">
        <v>12</v>
      </c>
      <c r="T1156" s="26">
        <v>4022.7287999999999</v>
      </c>
      <c r="U1156" s="12" t="s">
        <v>358</v>
      </c>
      <c r="V1156" s="12">
        <v>1</v>
      </c>
      <c r="W1156" s="12" t="s">
        <v>319</v>
      </c>
      <c r="X1156" s="12" t="s">
        <v>354</v>
      </c>
    </row>
    <row r="1157" spans="15:24" x14ac:dyDescent="0.25">
      <c r="O1157" s="14">
        <v>41640</v>
      </c>
      <c r="P1157" s="14">
        <v>41729</v>
      </c>
      <c r="Q1157" s="12">
        <v>989</v>
      </c>
      <c r="R1157" s="12">
        <v>27.35</v>
      </c>
      <c r="S1157" s="12">
        <v>6</v>
      </c>
      <c r="T1157" s="26">
        <v>2159.96</v>
      </c>
      <c r="U1157" s="12" t="s">
        <v>358</v>
      </c>
      <c r="V1157" s="12">
        <v>1</v>
      </c>
      <c r="W1157" s="12" t="s">
        <v>319</v>
      </c>
      <c r="X1157" s="12" t="s">
        <v>354</v>
      </c>
    </row>
    <row r="1158" spans="15:24" x14ac:dyDescent="0.25">
      <c r="O1158" s="14">
        <v>41640</v>
      </c>
      <c r="P1158" s="14">
        <v>41729</v>
      </c>
      <c r="Q1158" s="12">
        <v>990</v>
      </c>
      <c r="R1158" s="12">
        <v>27.77</v>
      </c>
      <c r="S1158" s="12">
        <v>6</v>
      </c>
      <c r="T1158" s="26">
        <v>2375.9560000000001</v>
      </c>
      <c r="U1158" s="12" t="s">
        <v>358</v>
      </c>
      <c r="V1158" s="12">
        <v>1</v>
      </c>
      <c r="W1158" s="12" t="s">
        <v>319</v>
      </c>
      <c r="X1158" s="12" t="s">
        <v>354</v>
      </c>
    </row>
    <row r="1159" spans="15:24" x14ac:dyDescent="0.25">
      <c r="O1159" s="14">
        <v>41640</v>
      </c>
      <c r="P1159" s="14">
        <v>41729</v>
      </c>
      <c r="Q1159" s="12">
        <v>991</v>
      </c>
      <c r="R1159" s="12">
        <v>28.13</v>
      </c>
      <c r="S1159" s="12">
        <v>9</v>
      </c>
      <c r="T1159" s="26">
        <v>3563.9340000000002</v>
      </c>
      <c r="U1159" s="12" t="s">
        <v>358</v>
      </c>
      <c r="V1159" s="12">
        <v>1</v>
      </c>
      <c r="W1159" s="12" t="s">
        <v>319</v>
      </c>
      <c r="X1159" s="12" t="s">
        <v>354</v>
      </c>
    </row>
    <row r="1160" spans="15:24" x14ac:dyDescent="0.25">
      <c r="O1160" s="14">
        <v>41640</v>
      </c>
      <c r="P1160" s="14">
        <v>41729</v>
      </c>
      <c r="Q1160" s="12">
        <v>992</v>
      </c>
      <c r="R1160" s="12">
        <v>28.42</v>
      </c>
      <c r="S1160" s="12">
        <v>9</v>
      </c>
      <c r="T1160" s="26">
        <v>3347.9380000000001</v>
      </c>
      <c r="U1160" s="12" t="s">
        <v>358</v>
      </c>
      <c r="V1160" s="12">
        <v>1</v>
      </c>
      <c r="W1160" s="12" t="s">
        <v>319</v>
      </c>
      <c r="X1160" s="12" t="s">
        <v>354</v>
      </c>
    </row>
    <row r="1161" spans="15:24" x14ac:dyDescent="0.25">
      <c r="O1161" s="14">
        <v>41640</v>
      </c>
      <c r="P1161" s="14">
        <v>41729</v>
      </c>
      <c r="Q1161" s="12">
        <v>993</v>
      </c>
      <c r="R1161" s="12">
        <v>28.68</v>
      </c>
      <c r="S1161" s="12">
        <v>6</v>
      </c>
      <c r="T1161" s="26">
        <v>2591.9520000000002</v>
      </c>
      <c r="U1161" s="12" t="s">
        <v>358</v>
      </c>
      <c r="V1161" s="12">
        <v>1</v>
      </c>
      <c r="W1161" s="12" t="s">
        <v>319</v>
      </c>
      <c r="X1161" s="12" t="s">
        <v>354</v>
      </c>
    </row>
    <row r="1162" spans="15:24" x14ac:dyDescent="0.25">
      <c r="O1162" s="14">
        <v>41640</v>
      </c>
      <c r="P1162" s="14">
        <v>41729</v>
      </c>
      <c r="Q1162" s="12">
        <v>994</v>
      </c>
      <c r="R1162" s="12">
        <v>223</v>
      </c>
      <c r="S1162" s="12">
        <v>2</v>
      </c>
      <c r="T1162" s="26">
        <v>64.787999999999997</v>
      </c>
      <c r="U1162" s="12" t="s">
        <v>358</v>
      </c>
      <c r="V1162" s="12">
        <v>5</v>
      </c>
      <c r="W1162" s="12" t="s">
        <v>341</v>
      </c>
      <c r="X1162" s="12" t="s">
        <v>359</v>
      </c>
    </row>
    <row r="1163" spans="15:24" x14ac:dyDescent="0.25">
      <c r="O1163" s="14">
        <v>41640</v>
      </c>
      <c r="P1163" s="14">
        <v>41729</v>
      </c>
      <c r="Q1163" s="12">
        <v>996</v>
      </c>
      <c r="R1163" s="12">
        <v>170</v>
      </c>
      <c r="S1163" s="12">
        <v>9</v>
      </c>
      <c r="T1163" s="26">
        <v>656.04600000000005</v>
      </c>
      <c r="U1163" s="12" t="s">
        <v>358</v>
      </c>
      <c r="V1163" s="12">
        <v>5</v>
      </c>
      <c r="W1163" s="12" t="s">
        <v>341</v>
      </c>
      <c r="X1163" s="12" t="s">
        <v>359</v>
      </c>
    </row>
    <row r="1164" spans="15:24" x14ac:dyDescent="0.25">
      <c r="O1164" s="14">
        <v>41640</v>
      </c>
      <c r="P1164" s="14">
        <v>41729</v>
      </c>
      <c r="Q1164" s="12">
        <v>997</v>
      </c>
      <c r="R1164" s="12">
        <v>19.77</v>
      </c>
      <c r="S1164" s="12">
        <v>18</v>
      </c>
      <c r="T1164" s="26">
        <v>7559.86</v>
      </c>
      <c r="U1164" s="12" t="s">
        <v>358</v>
      </c>
      <c r="V1164" s="12">
        <v>2</v>
      </c>
      <c r="W1164" s="12" t="s">
        <v>320</v>
      </c>
      <c r="X1164" s="12" t="s">
        <v>354</v>
      </c>
    </row>
    <row r="1165" spans="15:24" x14ac:dyDescent="0.25">
      <c r="O1165" s="14">
        <v>41640</v>
      </c>
      <c r="P1165" s="14">
        <v>41729</v>
      </c>
      <c r="Q1165" s="12">
        <v>998</v>
      </c>
      <c r="R1165" s="12">
        <v>20.13</v>
      </c>
      <c r="S1165" s="12">
        <v>35</v>
      </c>
      <c r="T1165" s="26">
        <v>13096.053475999999</v>
      </c>
      <c r="U1165" s="12" t="s">
        <v>358</v>
      </c>
      <c r="V1165" s="12">
        <v>2</v>
      </c>
      <c r="W1165" s="12" t="s">
        <v>320</v>
      </c>
      <c r="X1165" s="12" t="s">
        <v>354</v>
      </c>
    </row>
    <row r="1166" spans="15:24" x14ac:dyDescent="0.25">
      <c r="O1166" s="14">
        <v>41640</v>
      </c>
      <c r="P1166" s="14">
        <v>41729</v>
      </c>
      <c r="Q1166" s="12">
        <v>999</v>
      </c>
      <c r="R1166" s="12">
        <v>20.420000000000002</v>
      </c>
      <c r="S1166" s="12">
        <v>35</v>
      </c>
      <c r="T1166" s="26">
        <v>14579.73</v>
      </c>
      <c r="U1166" s="12" t="s">
        <v>358</v>
      </c>
      <c r="V1166" s="12">
        <v>2</v>
      </c>
      <c r="W1166" s="12" t="s">
        <v>320</v>
      </c>
      <c r="X1166" s="12" t="s">
        <v>354</v>
      </c>
    </row>
    <row r="1167" spans="15:24" x14ac:dyDescent="0.25">
      <c r="O1167" s="14">
        <v>41730</v>
      </c>
      <c r="P1167" s="14">
        <v>41820</v>
      </c>
      <c r="Q1167" s="12">
        <v>707</v>
      </c>
      <c r="R1167" s="12" t="s">
        <v>380</v>
      </c>
      <c r="S1167" s="12">
        <v>76</v>
      </c>
      <c r="T1167" s="26">
        <v>2379.3200000000002</v>
      </c>
      <c r="U1167" s="12" t="s">
        <v>358</v>
      </c>
      <c r="V1167" s="12">
        <v>31</v>
      </c>
      <c r="W1167" s="12" t="s">
        <v>314</v>
      </c>
      <c r="X1167" s="12" t="s">
        <v>360</v>
      </c>
    </row>
    <row r="1168" spans="15:24" x14ac:dyDescent="0.25">
      <c r="O1168" s="14">
        <v>41730</v>
      </c>
      <c r="P1168" s="14">
        <v>41820</v>
      </c>
      <c r="Q1168" s="12">
        <v>708</v>
      </c>
      <c r="R1168" s="12" t="s">
        <v>380</v>
      </c>
      <c r="S1168" s="12">
        <v>74</v>
      </c>
      <c r="T1168" s="26">
        <v>2156.8395839999998</v>
      </c>
      <c r="U1168" s="12" t="s">
        <v>358</v>
      </c>
      <c r="V1168" s="12">
        <v>31</v>
      </c>
      <c r="W1168" s="12" t="s">
        <v>314</v>
      </c>
      <c r="X1168" s="12" t="s">
        <v>360</v>
      </c>
    </row>
    <row r="1169" spans="15:24" x14ac:dyDescent="0.25">
      <c r="O1169" s="14">
        <v>41730</v>
      </c>
      <c r="P1169" s="14">
        <v>41820</v>
      </c>
      <c r="Q1169" s="12">
        <v>711</v>
      </c>
      <c r="R1169" s="12" t="s">
        <v>380</v>
      </c>
      <c r="S1169" s="12">
        <v>78</v>
      </c>
      <c r="T1169" s="26">
        <v>2603.2559999999999</v>
      </c>
      <c r="U1169" s="12" t="s">
        <v>358</v>
      </c>
      <c r="V1169" s="12">
        <v>31</v>
      </c>
      <c r="W1169" s="12" t="s">
        <v>314</v>
      </c>
      <c r="X1169" s="12" t="s">
        <v>360</v>
      </c>
    </row>
    <row r="1170" spans="15:24" x14ac:dyDescent="0.25">
      <c r="O1170" s="14">
        <v>41730</v>
      </c>
      <c r="P1170" s="14">
        <v>41820</v>
      </c>
      <c r="Q1170" s="12">
        <v>712</v>
      </c>
      <c r="R1170" s="12" t="s">
        <v>380</v>
      </c>
      <c r="S1170" s="12">
        <v>81</v>
      </c>
      <c r="T1170" s="26">
        <v>667.05799999999999</v>
      </c>
      <c r="U1170" s="12" t="s">
        <v>358</v>
      </c>
      <c r="V1170" s="12">
        <v>19</v>
      </c>
      <c r="W1170" s="12" t="s">
        <v>315</v>
      </c>
      <c r="X1170" s="12" t="s">
        <v>352</v>
      </c>
    </row>
    <row r="1171" spans="15:24" x14ac:dyDescent="0.25">
      <c r="O1171" s="14">
        <v>41730</v>
      </c>
      <c r="P1171" s="14">
        <v>41820</v>
      </c>
      <c r="Q1171" s="12">
        <v>713</v>
      </c>
      <c r="R1171" s="12" t="s">
        <v>380</v>
      </c>
      <c r="S1171" s="12">
        <v>19</v>
      </c>
      <c r="T1171" s="26">
        <v>949.81</v>
      </c>
      <c r="U1171" s="12" t="s">
        <v>358</v>
      </c>
      <c r="V1171" s="12">
        <v>21</v>
      </c>
      <c r="W1171" s="12" t="s">
        <v>316</v>
      </c>
      <c r="X1171" s="12" t="s">
        <v>352</v>
      </c>
    </row>
    <row r="1172" spans="15:24" x14ac:dyDescent="0.25">
      <c r="O1172" s="14">
        <v>41730</v>
      </c>
      <c r="P1172" s="14">
        <v>41820</v>
      </c>
      <c r="Q1172" s="12">
        <v>714</v>
      </c>
      <c r="R1172" s="12" t="s">
        <v>380</v>
      </c>
      <c r="S1172" s="12">
        <v>27</v>
      </c>
      <c r="T1172" s="26">
        <v>1109.778</v>
      </c>
      <c r="U1172" s="12" t="s">
        <v>358</v>
      </c>
      <c r="V1172" s="12">
        <v>21</v>
      </c>
      <c r="W1172" s="12" t="s">
        <v>316</v>
      </c>
      <c r="X1172" s="12" t="s">
        <v>352</v>
      </c>
    </row>
    <row r="1173" spans="15:24" x14ac:dyDescent="0.25">
      <c r="O1173" s="14">
        <v>41730</v>
      </c>
      <c r="P1173" s="14">
        <v>41820</v>
      </c>
      <c r="Q1173" s="12">
        <v>715</v>
      </c>
      <c r="R1173" s="12" t="s">
        <v>380</v>
      </c>
      <c r="S1173" s="12">
        <v>26</v>
      </c>
      <c r="T1173" s="26">
        <v>999.8</v>
      </c>
      <c r="U1173" s="12" t="s">
        <v>358</v>
      </c>
      <c r="V1173" s="12">
        <v>21</v>
      </c>
      <c r="W1173" s="12" t="s">
        <v>316</v>
      </c>
      <c r="X1173" s="12" t="s">
        <v>352</v>
      </c>
    </row>
    <row r="1174" spans="15:24" x14ac:dyDescent="0.25">
      <c r="O1174" s="14">
        <v>41730</v>
      </c>
      <c r="P1174" s="14">
        <v>41820</v>
      </c>
      <c r="Q1174" s="12">
        <v>716</v>
      </c>
      <c r="R1174" s="12" t="s">
        <v>380</v>
      </c>
      <c r="S1174" s="12">
        <v>23</v>
      </c>
      <c r="T1174" s="26">
        <v>949.81</v>
      </c>
      <c r="U1174" s="12" t="s">
        <v>358</v>
      </c>
      <c r="V1174" s="12">
        <v>21</v>
      </c>
      <c r="W1174" s="12" t="s">
        <v>316</v>
      </c>
      <c r="X1174" s="12" t="s">
        <v>352</v>
      </c>
    </row>
    <row r="1175" spans="15:24" x14ac:dyDescent="0.25">
      <c r="O1175" s="14">
        <v>41730</v>
      </c>
      <c r="P1175" s="14">
        <v>41820</v>
      </c>
      <c r="Q1175" s="12">
        <v>717</v>
      </c>
      <c r="R1175" s="12">
        <v>2.2999999999999998</v>
      </c>
      <c r="S1175" s="12">
        <v>3</v>
      </c>
      <c r="T1175" s="26">
        <v>2576.6999999999998</v>
      </c>
      <c r="U1175" s="12" t="s">
        <v>358</v>
      </c>
      <c r="V1175" s="12">
        <v>14</v>
      </c>
      <c r="W1175" s="12" t="s">
        <v>317</v>
      </c>
      <c r="X1175" s="12" t="s">
        <v>359</v>
      </c>
    </row>
    <row r="1176" spans="15:24" x14ac:dyDescent="0.25">
      <c r="O1176" s="14">
        <v>41730</v>
      </c>
      <c r="P1176" s="14">
        <v>41820</v>
      </c>
      <c r="Q1176" s="12">
        <v>718</v>
      </c>
      <c r="R1176" s="12">
        <v>2.12</v>
      </c>
      <c r="S1176" s="12">
        <v>1</v>
      </c>
      <c r="T1176" s="26">
        <v>858.9</v>
      </c>
      <c r="U1176" s="12" t="s">
        <v>358</v>
      </c>
      <c r="V1176" s="12">
        <v>14</v>
      </c>
      <c r="W1176" s="12" t="s">
        <v>317</v>
      </c>
      <c r="X1176" s="12" t="s">
        <v>359</v>
      </c>
    </row>
    <row r="1177" spans="15:24" x14ac:dyDescent="0.25">
      <c r="O1177" s="14">
        <v>41730</v>
      </c>
      <c r="P1177" s="14">
        <v>41820</v>
      </c>
      <c r="Q1177" s="12">
        <v>722</v>
      </c>
      <c r="R1177" s="12">
        <v>2.46</v>
      </c>
      <c r="S1177" s="12">
        <v>3</v>
      </c>
      <c r="T1177" s="26">
        <v>606.99599999999998</v>
      </c>
      <c r="U1177" s="12" t="s">
        <v>358</v>
      </c>
      <c r="V1177" s="12">
        <v>14</v>
      </c>
      <c r="W1177" s="12" t="s">
        <v>317</v>
      </c>
      <c r="X1177" s="12" t="s">
        <v>359</v>
      </c>
    </row>
    <row r="1178" spans="15:24" x14ac:dyDescent="0.25">
      <c r="O1178" s="14">
        <v>41730</v>
      </c>
      <c r="P1178" s="14">
        <v>41820</v>
      </c>
      <c r="Q1178" s="12">
        <v>738</v>
      </c>
      <c r="R1178" s="12">
        <v>2.4</v>
      </c>
      <c r="S1178" s="12">
        <v>4</v>
      </c>
      <c r="T1178" s="26">
        <v>809.32799999999997</v>
      </c>
      <c r="U1178" s="12" t="s">
        <v>358</v>
      </c>
      <c r="V1178" s="12">
        <v>14</v>
      </c>
      <c r="W1178" s="12" t="s">
        <v>317</v>
      </c>
      <c r="X1178" s="12" t="s">
        <v>359</v>
      </c>
    </row>
    <row r="1179" spans="15:24" x14ac:dyDescent="0.25">
      <c r="O1179" s="14">
        <v>41730</v>
      </c>
      <c r="P1179" s="14">
        <v>41820</v>
      </c>
      <c r="Q1179" s="12">
        <v>739</v>
      </c>
      <c r="R1179" s="12">
        <v>2.72</v>
      </c>
      <c r="S1179" s="12">
        <v>6</v>
      </c>
      <c r="T1179" s="26">
        <v>4912.2</v>
      </c>
      <c r="U1179" s="12" t="s">
        <v>358</v>
      </c>
      <c r="V1179" s="12">
        <v>12</v>
      </c>
      <c r="W1179" s="12" t="s">
        <v>318</v>
      </c>
      <c r="X1179" s="12" t="s">
        <v>359</v>
      </c>
    </row>
    <row r="1180" spans="15:24" x14ac:dyDescent="0.25">
      <c r="O1180" s="14">
        <v>41730</v>
      </c>
      <c r="P1180" s="14">
        <v>41820</v>
      </c>
      <c r="Q1180" s="12">
        <v>742</v>
      </c>
      <c r="R1180" s="12">
        <v>2.84</v>
      </c>
      <c r="S1180" s="12">
        <v>7</v>
      </c>
      <c r="T1180" s="26">
        <v>5730.9</v>
      </c>
      <c r="U1180" s="12" t="s">
        <v>358</v>
      </c>
      <c r="V1180" s="12">
        <v>12</v>
      </c>
      <c r="W1180" s="12" t="s">
        <v>318</v>
      </c>
      <c r="X1180" s="12" t="s">
        <v>359</v>
      </c>
    </row>
    <row r="1181" spans="15:24" x14ac:dyDescent="0.25">
      <c r="O1181" s="14">
        <v>41730</v>
      </c>
      <c r="P1181" s="14">
        <v>41820</v>
      </c>
      <c r="Q1181" s="12">
        <v>743</v>
      </c>
      <c r="R1181" s="12">
        <v>2.72</v>
      </c>
      <c r="S1181" s="12">
        <v>9</v>
      </c>
      <c r="T1181" s="26">
        <v>7287.84</v>
      </c>
      <c r="U1181" s="12" t="s">
        <v>358</v>
      </c>
      <c r="V1181" s="12">
        <v>12</v>
      </c>
      <c r="W1181" s="12" t="s">
        <v>318</v>
      </c>
      <c r="X1181" s="12" t="s">
        <v>359</v>
      </c>
    </row>
    <row r="1182" spans="15:24" x14ac:dyDescent="0.25">
      <c r="O1182" s="14">
        <v>41730</v>
      </c>
      <c r="P1182" s="14">
        <v>41820</v>
      </c>
      <c r="Q1182" s="12">
        <v>747</v>
      </c>
      <c r="R1182" s="12">
        <v>2.68</v>
      </c>
      <c r="S1182" s="12">
        <v>4</v>
      </c>
      <c r="T1182" s="26">
        <v>3239.04</v>
      </c>
      <c r="U1182" s="12" t="s">
        <v>358</v>
      </c>
      <c r="V1182" s="12">
        <v>12</v>
      </c>
      <c r="W1182" s="12" t="s">
        <v>318</v>
      </c>
      <c r="X1182" s="12" t="s">
        <v>359</v>
      </c>
    </row>
    <row r="1183" spans="15:24" x14ac:dyDescent="0.25">
      <c r="O1183" s="14">
        <v>41730</v>
      </c>
      <c r="P1183" s="14">
        <v>41820</v>
      </c>
      <c r="Q1183" s="12">
        <v>748</v>
      </c>
      <c r="R1183" s="12">
        <v>2.68</v>
      </c>
      <c r="S1183" s="12">
        <v>8</v>
      </c>
      <c r="T1183" s="26">
        <v>6549.6</v>
      </c>
      <c r="U1183" s="12" t="s">
        <v>358</v>
      </c>
      <c r="V1183" s="12">
        <v>12</v>
      </c>
      <c r="W1183" s="12" t="s">
        <v>318</v>
      </c>
      <c r="X1183" s="12" t="s">
        <v>359</v>
      </c>
    </row>
    <row r="1184" spans="15:24" x14ac:dyDescent="0.25">
      <c r="O1184" s="14">
        <v>41730</v>
      </c>
      <c r="P1184" s="14">
        <v>41820</v>
      </c>
      <c r="Q1184" s="12">
        <v>779</v>
      </c>
      <c r="R1184" s="12">
        <v>23.35</v>
      </c>
      <c r="S1184" s="12">
        <v>24</v>
      </c>
      <c r="T1184" s="26">
        <v>51039.78</v>
      </c>
      <c r="U1184" s="12" t="s">
        <v>358</v>
      </c>
      <c r="V1184" s="12">
        <v>1</v>
      </c>
      <c r="W1184" s="12" t="s">
        <v>319</v>
      </c>
      <c r="X1184" s="12" t="s">
        <v>354</v>
      </c>
    </row>
    <row r="1185" spans="15:24" x14ac:dyDescent="0.25">
      <c r="O1185" s="14">
        <v>41730</v>
      </c>
      <c r="P1185" s="14">
        <v>41820</v>
      </c>
      <c r="Q1185" s="12">
        <v>780</v>
      </c>
      <c r="R1185" s="12">
        <v>23.77</v>
      </c>
      <c r="S1185" s="12">
        <v>20</v>
      </c>
      <c r="T1185" s="26">
        <v>38975.832000000002</v>
      </c>
      <c r="U1185" s="12" t="s">
        <v>358</v>
      </c>
      <c r="V1185" s="12">
        <v>1</v>
      </c>
      <c r="W1185" s="12" t="s">
        <v>319</v>
      </c>
      <c r="X1185" s="12" t="s">
        <v>354</v>
      </c>
    </row>
    <row r="1186" spans="15:24" x14ac:dyDescent="0.25">
      <c r="O1186" s="14">
        <v>41730</v>
      </c>
      <c r="P1186" s="14">
        <v>41820</v>
      </c>
      <c r="Q1186" s="12">
        <v>781</v>
      </c>
      <c r="R1186" s="12">
        <v>24.13</v>
      </c>
      <c r="S1186" s="12">
        <v>18</v>
      </c>
      <c r="T1186" s="26">
        <v>36191.843999999997</v>
      </c>
      <c r="U1186" s="12" t="s">
        <v>358</v>
      </c>
      <c r="V1186" s="12">
        <v>1</v>
      </c>
      <c r="W1186" s="12" t="s">
        <v>319</v>
      </c>
      <c r="X1186" s="12" t="s">
        <v>354</v>
      </c>
    </row>
    <row r="1187" spans="15:24" x14ac:dyDescent="0.25">
      <c r="O1187" s="14">
        <v>41730</v>
      </c>
      <c r="P1187" s="14">
        <v>41820</v>
      </c>
      <c r="Q1187" s="12">
        <v>782</v>
      </c>
      <c r="R1187" s="12">
        <v>23.35</v>
      </c>
      <c r="S1187" s="12">
        <v>25</v>
      </c>
      <c r="T1187" s="26">
        <v>42686.813999999998</v>
      </c>
      <c r="U1187" s="12" t="s">
        <v>358</v>
      </c>
      <c r="V1187" s="12">
        <v>1</v>
      </c>
      <c r="W1187" s="12" t="s">
        <v>319</v>
      </c>
      <c r="X1187" s="12" t="s">
        <v>354</v>
      </c>
    </row>
    <row r="1188" spans="15:24" x14ac:dyDescent="0.25">
      <c r="O1188" s="14">
        <v>41730</v>
      </c>
      <c r="P1188" s="14">
        <v>41820</v>
      </c>
      <c r="Q1188" s="12">
        <v>783</v>
      </c>
      <c r="R1188" s="12">
        <v>23.77</v>
      </c>
      <c r="S1188" s="12">
        <v>31</v>
      </c>
      <c r="T1188" s="26">
        <v>57374.75</v>
      </c>
      <c r="U1188" s="12" t="s">
        <v>358</v>
      </c>
      <c r="V1188" s="12">
        <v>1</v>
      </c>
      <c r="W1188" s="12" t="s">
        <v>319</v>
      </c>
      <c r="X1188" s="12" t="s">
        <v>354</v>
      </c>
    </row>
    <row r="1189" spans="15:24" x14ac:dyDescent="0.25">
      <c r="O1189" s="14">
        <v>41730</v>
      </c>
      <c r="P1189" s="14">
        <v>41820</v>
      </c>
      <c r="Q1189" s="12">
        <v>784</v>
      </c>
      <c r="R1189" s="12">
        <v>24.13</v>
      </c>
      <c r="S1189" s="12">
        <v>16</v>
      </c>
      <c r="T1189" s="26">
        <v>27539.88</v>
      </c>
      <c r="U1189" s="12" t="s">
        <v>358</v>
      </c>
      <c r="V1189" s="12">
        <v>1</v>
      </c>
      <c r="W1189" s="12" t="s">
        <v>319</v>
      </c>
      <c r="X1189" s="12" t="s">
        <v>354</v>
      </c>
    </row>
    <row r="1190" spans="15:24" x14ac:dyDescent="0.25">
      <c r="O1190" s="14">
        <v>41730</v>
      </c>
      <c r="P1190" s="14">
        <v>41820</v>
      </c>
      <c r="Q1190" s="12">
        <v>792</v>
      </c>
      <c r="R1190" s="12">
        <v>15.79</v>
      </c>
      <c r="S1190" s="12">
        <v>4</v>
      </c>
      <c r="T1190" s="26">
        <v>6841.38</v>
      </c>
      <c r="U1190" s="12" t="s">
        <v>358</v>
      </c>
      <c r="V1190" s="12">
        <v>2</v>
      </c>
      <c r="W1190" s="12" t="s">
        <v>320</v>
      </c>
      <c r="X1190" s="12" t="s">
        <v>354</v>
      </c>
    </row>
    <row r="1191" spans="15:24" x14ac:dyDescent="0.25">
      <c r="O1191" s="14">
        <v>41730</v>
      </c>
      <c r="P1191" s="14">
        <v>41820</v>
      </c>
      <c r="Q1191" s="12">
        <v>793</v>
      </c>
      <c r="R1191" s="12">
        <v>14.77</v>
      </c>
      <c r="S1191" s="12">
        <v>10</v>
      </c>
      <c r="T1191" s="26">
        <v>15637.44</v>
      </c>
      <c r="U1191" s="12" t="s">
        <v>358</v>
      </c>
      <c r="V1191" s="12">
        <v>2</v>
      </c>
      <c r="W1191" s="12" t="s">
        <v>320</v>
      </c>
      <c r="X1191" s="12" t="s">
        <v>354</v>
      </c>
    </row>
    <row r="1192" spans="15:24" x14ac:dyDescent="0.25">
      <c r="O1192" s="14">
        <v>41730</v>
      </c>
      <c r="P1192" s="14">
        <v>41820</v>
      </c>
      <c r="Q1192" s="12">
        <v>794</v>
      </c>
      <c r="R1192" s="12">
        <v>15.13</v>
      </c>
      <c r="S1192" s="12">
        <v>16</v>
      </c>
      <c r="T1192" s="26">
        <v>27365.52</v>
      </c>
      <c r="U1192" s="12" t="s">
        <v>358</v>
      </c>
      <c r="V1192" s="12">
        <v>2</v>
      </c>
      <c r="W1192" s="12" t="s">
        <v>320</v>
      </c>
      <c r="X1192" s="12" t="s">
        <v>354</v>
      </c>
    </row>
    <row r="1193" spans="15:24" x14ac:dyDescent="0.25">
      <c r="O1193" s="14">
        <v>41730</v>
      </c>
      <c r="P1193" s="14">
        <v>41820</v>
      </c>
      <c r="Q1193" s="12">
        <v>795</v>
      </c>
      <c r="R1193" s="12">
        <v>15.42</v>
      </c>
      <c r="S1193" s="12">
        <v>11</v>
      </c>
      <c r="T1193" s="26">
        <v>19058.13</v>
      </c>
      <c r="U1193" s="12" t="s">
        <v>358</v>
      </c>
      <c r="V1193" s="12">
        <v>2</v>
      </c>
      <c r="W1193" s="12" t="s">
        <v>320</v>
      </c>
      <c r="X1193" s="12" t="s">
        <v>354</v>
      </c>
    </row>
    <row r="1194" spans="15:24" x14ac:dyDescent="0.25">
      <c r="O1194" s="14">
        <v>41730</v>
      </c>
      <c r="P1194" s="14">
        <v>41820</v>
      </c>
      <c r="Q1194" s="12">
        <v>796</v>
      </c>
      <c r="R1194" s="12">
        <v>15.68</v>
      </c>
      <c r="S1194" s="12">
        <v>4</v>
      </c>
      <c r="T1194" s="26">
        <v>6841.38</v>
      </c>
      <c r="U1194" s="12" t="s">
        <v>358</v>
      </c>
      <c r="V1194" s="12">
        <v>2</v>
      </c>
      <c r="W1194" s="12" t="s">
        <v>320</v>
      </c>
      <c r="X1194" s="12" t="s">
        <v>354</v>
      </c>
    </row>
    <row r="1195" spans="15:24" x14ac:dyDescent="0.25">
      <c r="O1195" s="14">
        <v>41730</v>
      </c>
      <c r="P1195" s="14">
        <v>41820</v>
      </c>
      <c r="Q1195" s="12">
        <v>797</v>
      </c>
      <c r="R1195" s="12">
        <v>17.350000000000001</v>
      </c>
      <c r="S1195" s="12">
        <v>21</v>
      </c>
      <c r="T1195" s="26">
        <v>16807.349999999999</v>
      </c>
      <c r="U1195" s="12" t="s">
        <v>358</v>
      </c>
      <c r="V1195" s="12">
        <v>2</v>
      </c>
      <c r="W1195" s="12" t="s">
        <v>320</v>
      </c>
      <c r="X1195" s="12" t="s">
        <v>354</v>
      </c>
    </row>
    <row r="1196" spans="15:24" x14ac:dyDescent="0.25">
      <c r="O1196" s="14">
        <v>41730</v>
      </c>
      <c r="P1196" s="14">
        <v>41820</v>
      </c>
      <c r="Q1196" s="12">
        <v>798</v>
      </c>
      <c r="R1196" s="12">
        <v>17.77</v>
      </c>
      <c r="S1196" s="12">
        <v>16</v>
      </c>
      <c r="T1196" s="26">
        <v>14790.468000000001</v>
      </c>
      <c r="U1196" s="12" t="s">
        <v>358</v>
      </c>
      <c r="V1196" s="12">
        <v>2</v>
      </c>
      <c r="W1196" s="12" t="s">
        <v>320</v>
      </c>
      <c r="X1196" s="12" t="s">
        <v>354</v>
      </c>
    </row>
    <row r="1197" spans="15:24" x14ac:dyDescent="0.25">
      <c r="O1197" s="14">
        <v>41730</v>
      </c>
      <c r="P1197" s="14">
        <v>41820</v>
      </c>
      <c r="Q1197" s="12">
        <v>799</v>
      </c>
      <c r="R1197" s="12">
        <v>18.13</v>
      </c>
      <c r="S1197" s="12">
        <v>12</v>
      </c>
      <c r="T1197" s="26">
        <v>11653.096</v>
      </c>
      <c r="U1197" s="12" t="s">
        <v>358</v>
      </c>
      <c r="V1197" s="12">
        <v>2</v>
      </c>
      <c r="W1197" s="12" t="s">
        <v>320</v>
      </c>
      <c r="X1197" s="12" t="s">
        <v>354</v>
      </c>
    </row>
    <row r="1198" spans="15:24" x14ac:dyDescent="0.25">
      <c r="O1198" s="14">
        <v>41730</v>
      </c>
      <c r="P1198" s="14">
        <v>41820</v>
      </c>
      <c r="Q1198" s="12">
        <v>800</v>
      </c>
      <c r="R1198" s="12">
        <v>18.420000000000002</v>
      </c>
      <c r="S1198" s="12">
        <v>8</v>
      </c>
      <c r="T1198" s="26">
        <v>7619.3320000000003</v>
      </c>
      <c r="U1198" s="12" t="s">
        <v>358</v>
      </c>
      <c r="V1198" s="12">
        <v>2</v>
      </c>
      <c r="W1198" s="12" t="s">
        <v>320</v>
      </c>
      <c r="X1198" s="12" t="s">
        <v>354</v>
      </c>
    </row>
    <row r="1199" spans="15:24" x14ac:dyDescent="0.25">
      <c r="O1199" s="14">
        <v>41730</v>
      </c>
      <c r="P1199" s="14">
        <v>41820</v>
      </c>
      <c r="Q1199" s="12">
        <v>801</v>
      </c>
      <c r="R1199" s="12">
        <v>18.68</v>
      </c>
      <c r="S1199" s="12">
        <v>14</v>
      </c>
      <c r="T1199" s="26">
        <v>12549.487999999999</v>
      </c>
      <c r="U1199" s="12" t="s">
        <v>358</v>
      </c>
      <c r="V1199" s="12">
        <v>2</v>
      </c>
      <c r="W1199" s="12" t="s">
        <v>320</v>
      </c>
      <c r="X1199" s="12" t="s">
        <v>354</v>
      </c>
    </row>
    <row r="1200" spans="15:24" x14ac:dyDescent="0.25">
      <c r="O1200" s="14">
        <v>41730</v>
      </c>
      <c r="P1200" s="14">
        <v>41820</v>
      </c>
      <c r="Q1200" s="12">
        <v>808</v>
      </c>
      <c r="R1200" s="12" t="s">
        <v>380</v>
      </c>
      <c r="S1200" s="12">
        <v>5</v>
      </c>
      <c r="T1200" s="26">
        <v>133.62</v>
      </c>
      <c r="U1200" s="12" t="s">
        <v>358</v>
      </c>
      <c r="V1200" s="12">
        <v>4</v>
      </c>
      <c r="W1200" s="12" t="s">
        <v>321</v>
      </c>
      <c r="X1200" s="12" t="s">
        <v>359</v>
      </c>
    </row>
    <row r="1201" spans="15:24" x14ac:dyDescent="0.25">
      <c r="O1201" s="14">
        <v>41730</v>
      </c>
      <c r="P1201" s="14">
        <v>41820</v>
      </c>
      <c r="Q1201" s="12">
        <v>809</v>
      </c>
      <c r="R1201" s="12" t="s">
        <v>380</v>
      </c>
      <c r="S1201" s="12">
        <v>9</v>
      </c>
      <c r="T1201" s="26">
        <v>334.36799999999999</v>
      </c>
      <c r="U1201" s="12" t="s">
        <v>358</v>
      </c>
      <c r="V1201" s="12">
        <v>4</v>
      </c>
      <c r="W1201" s="12" t="s">
        <v>321</v>
      </c>
      <c r="X1201" s="12" t="s">
        <v>359</v>
      </c>
    </row>
    <row r="1202" spans="15:24" x14ac:dyDescent="0.25">
      <c r="O1202" s="14">
        <v>41730</v>
      </c>
      <c r="P1202" s="14">
        <v>41820</v>
      </c>
      <c r="Q1202" s="12">
        <v>810</v>
      </c>
      <c r="R1202" s="12" t="s">
        <v>380</v>
      </c>
      <c r="S1202" s="12">
        <v>2</v>
      </c>
      <c r="T1202" s="26">
        <v>144.32400000000001</v>
      </c>
      <c r="U1202" s="12" t="s">
        <v>358</v>
      </c>
      <c r="V1202" s="12">
        <v>4</v>
      </c>
      <c r="W1202" s="12" t="s">
        <v>321</v>
      </c>
      <c r="X1202" s="12" t="s">
        <v>359</v>
      </c>
    </row>
    <row r="1203" spans="15:24" x14ac:dyDescent="0.25">
      <c r="O1203" s="14">
        <v>41730</v>
      </c>
      <c r="P1203" s="14">
        <v>41820</v>
      </c>
      <c r="Q1203" s="12">
        <v>813</v>
      </c>
      <c r="R1203" s="12" t="s">
        <v>380</v>
      </c>
      <c r="S1203" s="12">
        <v>3</v>
      </c>
      <c r="T1203" s="26">
        <v>216.48599999999999</v>
      </c>
      <c r="U1203" s="12" t="s">
        <v>358</v>
      </c>
      <c r="V1203" s="12">
        <v>4</v>
      </c>
      <c r="W1203" s="12" t="s">
        <v>321</v>
      </c>
      <c r="X1203" s="12" t="s">
        <v>359</v>
      </c>
    </row>
    <row r="1204" spans="15:24" x14ac:dyDescent="0.25">
      <c r="O1204" s="14">
        <v>41730</v>
      </c>
      <c r="P1204" s="14">
        <v>41820</v>
      </c>
      <c r="Q1204" s="12">
        <v>822</v>
      </c>
      <c r="R1204" s="12">
        <v>2.1800000000000002</v>
      </c>
      <c r="S1204" s="12">
        <v>2</v>
      </c>
      <c r="T1204" s="26">
        <v>713.79600000000005</v>
      </c>
      <c r="U1204" s="12" t="s">
        <v>358</v>
      </c>
      <c r="V1204" s="12">
        <v>14</v>
      </c>
      <c r="W1204" s="12" t="s">
        <v>317</v>
      </c>
      <c r="X1204" s="12" t="s">
        <v>359</v>
      </c>
    </row>
    <row r="1205" spans="15:24" x14ac:dyDescent="0.25">
      <c r="O1205" s="14">
        <v>41730</v>
      </c>
      <c r="P1205" s="14">
        <v>41820</v>
      </c>
      <c r="Q1205" s="12">
        <v>835</v>
      </c>
      <c r="R1205" s="12">
        <v>2.2999999999999998</v>
      </c>
      <c r="S1205" s="12">
        <v>7</v>
      </c>
      <c r="T1205" s="26">
        <v>2498.2860000000001</v>
      </c>
      <c r="U1205" s="12" t="s">
        <v>358</v>
      </c>
      <c r="V1205" s="12">
        <v>14</v>
      </c>
      <c r="W1205" s="12" t="s">
        <v>317</v>
      </c>
      <c r="X1205" s="12" t="s">
        <v>359</v>
      </c>
    </row>
    <row r="1206" spans="15:24" x14ac:dyDescent="0.25">
      <c r="O1206" s="14">
        <v>41730</v>
      </c>
      <c r="P1206" s="14">
        <v>41820</v>
      </c>
      <c r="Q1206" s="12">
        <v>836</v>
      </c>
      <c r="R1206" s="12">
        <v>2.34</v>
      </c>
      <c r="S1206" s="12">
        <v>4</v>
      </c>
      <c r="T1206" s="26">
        <v>1427.5920000000001</v>
      </c>
      <c r="U1206" s="12" t="s">
        <v>358</v>
      </c>
      <c r="V1206" s="12">
        <v>14</v>
      </c>
      <c r="W1206" s="12" t="s">
        <v>317</v>
      </c>
      <c r="X1206" s="12" t="s">
        <v>359</v>
      </c>
    </row>
    <row r="1207" spans="15:24" x14ac:dyDescent="0.25">
      <c r="O1207" s="14">
        <v>41730</v>
      </c>
      <c r="P1207" s="14">
        <v>41820</v>
      </c>
      <c r="Q1207" s="12">
        <v>838</v>
      </c>
      <c r="R1207" s="12">
        <v>2.12</v>
      </c>
      <c r="S1207" s="12">
        <v>2</v>
      </c>
      <c r="T1207" s="26">
        <v>1717.8</v>
      </c>
      <c r="U1207" s="12" t="s">
        <v>358</v>
      </c>
      <c r="V1207" s="12">
        <v>14</v>
      </c>
      <c r="W1207" s="12" t="s">
        <v>317</v>
      </c>
      <c r="X1207" s="12" t="s">
        <v>359</v>
      </c>
    </row>
    <row r="1208" spans="15:24" x14ac:dyDescent="0.25">
      <c r="O1208" s="14">
        <v>41730</v>
      </c>
      <c r="P1208" s="14">
        <v>41820</v>
      </c>
      <c r="Q1208" s="12">
        <v>858</v>
      </c>
      <c r="R1208" s="12" t="s">
        <v>380</v>
      </c>
      <c r="S1208" s="12">
        <v>24</v>
      </c>
      <c r="T1208" s="26">
        <v>489.8</v>
      </c>
      <c r="U1208" s="12" t="s">
        <v>358</v>
      </c>
      <c r="V1208" s="12">
        <v>20</v>
      </c>
      <c r="W1208" s="12" t="s">
        <v>322</v>
      </c>
      <c r="X1208" s="12" t="s">
        <v>352</v>
      </c>
    </row>
    <row r="1209" spans="15:24" x14ac:dyDescent="0.25">
      <c r="O1209" s="14">
        <v>41730</v>
      </c>
      <c r="P1209" s="14">
        <v>41820</v>
      </c>
      <c r="Q1209" s="12">
        <v>859</v>
      </c>
      <c r="R1209" s="12" t="s">
        <v>380</v>
      </c>
      <c r="S1209" s="12">
        <v>30</v>
      </c>
      <c r="T1209" s="26">
        <v>577.96400000000006</v>
      </c>
      <c r="U1209" s="12" t="s">
        <v>358</v>
      </c>
      <c r="V1209" s="12">
        <v>20</v>
      </c>
      <c r="W1209" s="12" t="s">
        <v>322</v>
      </c>
      <c r="X1209" s="12" t="s">
        <v>352</v>
      </c>
    </row>
    <row r="1210" spans="15:24" x14ac:dyDescent="0.25">
      <c r="O1210" s="14">
        <v>41730</v>
      </c>
      <c r="P1210" s="14">
        <v>41820</v>
      </c>
      <c r="Q1210" s="12">
        <v>860</v>
      </c>
      <c r="R1210" s="12" t="s">
        <v>380</v>
      </c>
      <c r="S1210" s="12">
        <v>24</v>
      </c>
      <c r="T1210" s="26">
        <v>489.8</v>
      </c>
      <c r="U1210" s="12" t="s">
        <v>358</v>
      </c>
      <c r="V1210" s="12">
        <v>20</v>
      </c>
      <c r="W1210" s="12" t="s">
        <v>322</v>
      </c>
      <c r="X1210" s="12" t="s">
        <v>352</v>
      </c>
    </row>
    <row r="1211" spans="15:24" x14ac:dyDescent="0.25">
      <c r="O1211" s="14">
        <v>41730</v>
      </c>
      <c r="P1211" s="14">
        <v>41820</v>
      </c>
      <c r="Q1211" s="12">
        <v>864</v>
      </c>
      <c r="R1211" s="12" t="s">
        <v>380</v>
      </c>
      <c r="S1211" s="12">
        <v>57</v>
      </c>
      <c r="T1211" s="26">
        <v>2046.9224999999999</v>
      </c>
      <c r="U1211" s="12" t="s">
        <v>358</v>
      </c>
      <c r="V1211" s="12">
        <v>25</v>
      </c>
      <c r="W1211" s="12" t="s">
        <v>323</v>
      </c>
      <c r="X1211" s="12" t="s">
        <v>352</v>
      </c>
    </row>
    <row r="1212" spans="15:24" x14ac:dyDescent="0.25">
      <c r="O1212" s="14">
        <v>41730</v>
      </c>
      <c r="P1212" s="14">
        <v>41820</v>
      </c>
      <c r="Q1212" s="12">
        <v>865</v>
      </c>
      <c r="R1212" s="12" t="s">
        <v>380</v>
      </c>
      <c r="S1212" s="12">
        <v>18</v>
      </c>
      <c r="T1212" s="26">
        <v>787.4</v>
      </c>
      <c r="U1212" s="12" t="s">
        <v>358</v>
      </c>
      <c r="V1212" s="12">
        <v>25</v>
      </c>
      <c r="W1212" s="12" t="s">
        <v>323</v>
      </c>
      <c r="X1212" s="12" t="s">
        <v>352</v>
      </c>
    </row>
    <row r="1213" spans="15:24" x14ac:dyDescent="0.25">
      <c r="O1213" s="14">
        <v>41730</v>
      </c>
      <c r="P1213" s="14">
        <v>41820</v>
      </c>
      <c r="Q1213" s="12">
        <v>866</v>
      </c>
      <c r="R1213" s="12" t="s">
        <v>380</v>
      </c>
      <c r="S1213" s="12">
        <v>3</v>
      </c>
      <c r="T1213" s="26">
        <v>190.5</v>
      </c>
      <c r="U1213" s="12" t="s">
        <v>358</v>
      </c>
      <c r="V1213" s="12">
        <v>25</v>
      </c>
      <c r="W1213" s="12" t="s">
        <v>323</v>
      </c>
      <c r="X1213" s="12" t="s">
        <v>352</v>
      </c>
    </row>
    <row r="1214" spans="15:24" x14ac:dyDescent="0.25">
      <c r="O1214" s="14">
        <v>41730</v>
      </c>
      <c r="P1214" s="14">
        <v>41820</v>
      </c>
      <c r="Q1214" s="12">
        <v>867</v>
      </c>
      <c r="R1214" s="12" t="s">
        <v>380</v>
      </c>
      <c r="S1214" s="12">
        <v>43</v>
      </c>
      <c r="T1214" s="26">
        <v>1858.010532</v>
      </c>
      <c r="U1214" s="12" t="s">
        <v>358</v>
      </c>
      <c r="V1214" s="12">
        <v>22</v>
      </c>
      <c r="W1214" s="12" t="s">
        <v>324</v>
      </c>
      <c r="X1214" s="12" t="s">
        <v>352</v>
      </c>
    </row>
    <row r="1215" spans="15:24" x14ac:dyDescent="0.25">
      <c r="O1215" s="14">
        <v>41730</v>
      </c>
      <c r="P1215" s="14">
        <v>41820</v>
      </c>
      <c r="Q1215" s="12">
        <v>868</v>
      </c>
      <c r="R1215" s="12" t="s">
        <v>380</v>
      </c>
      <c r="S1215" s="12">
        <v>10</v>
      </c>
      <c r="T1215" s="26">
        <v>559.91999999999996</v>
      </c>
      <c r="U1215" s="12" t="s">
        <v>358</v>
      </c>
      <c r="V1215" s="12">
        <v>22</v>
      </c>
      <c r="W1215" s="12" t="s">
        <v>324</v>
      </c>
      <c r="X1215" s="12" t="s">
        <v>352</v>
      </c>
    </row>
    <row r="1216" spans="15:24" x14ac:dyDescent="0.25">
      <c r="O1216" s="14">
        <v>41730</v>
      </c>
      <c r="P1216" s="14">
        <v>41820</v>
      </c>
      <c r="Q1216" s="12">
        <v>869</v>
      </c>
      <c r="R1216" s="12" t="s">
        <v>380</v>
      </c>
      <c r="S1216" s="12">
        <v>19</v>
      </c>
      <c r="T1216" s="26">
        <v>853.87800000000004</v>
      </c>
      <c r="U1216" s="12" t="s">
        <v>358</v>
      </c>
      <c r="V1216" s="12">
        <v>22</v>
      </c>
      <c r="W1216" s="12" t="s">
        <v>324</v>
      </c>
      <c r="X1216" s="12" t="s">
        <v>352</v>
      </c>
    </row>
    <row r="1217" spans="15:24" x14ac:dyDescent="0.25">
      <c r="O1217" s="14">
        <v>41730</v>
      </c>
      <c r="P1217" s="14">
        <v>41820</v>
      </c>
      <c r="Q1217" s="12">
        <v>870</v>
      </c>
      <c r="R1217" s="12" t="s">
        <v>380</v>
      </c>
      <c r="S1217" s="12">
        <v>143</v>
      </c>
      <c r="T1217" s="26">
        <v>650.22095200000001</v>
      </c>
      <c r="U1217" s="12" t="s">
        <v>358</v>
      </c>
      <c r="V1217" s="12">
        <v>28</v>
      </c>
      <c r="W1217" s="12" t="s">
        <v>325</v>
      </c>
      <c r="X1217" s="12" t="s">
        <v>360</v>
      </c>
    </row>
    <row r="1218" spans="15:24" x14ac:dyDescent="0.25">
      <c r="O1218" s="14">
        <v>41730</v>
      </c>
      <c r="P1218" s="14">
        <v>41820</v>
      </c>
      <c r="Q1218" s="12">
        <v>871</v>
      </c>
      <c r="R1218" s="12" t="s">
        <v>380</v>
      </c>
      <c r="S1218" s="12">
        <v>50</v>
      </c>
      <c r="T1218" s="26">
        <v>499.5</v>
      </c>
      <c r="U1218" s="12" t="s">
        <v>358</v>
      </c>
      <c r="V1218" s="12">
        <v>28</v>
      </c>
      <c r="W1218" s="12" t="s">
        <v>325</v>
      </c>
      <c r="X1218" s="12" t="s">
        <v>360</v>
      </c>
    </row>
    <row r="1219" spans="15:24" x14ac:dyDescent="0.25">
      <c r="O1219" s="14">
        <v>41730</v>
      </c>
      <c r="P1219" s="14">
        <v>41820</v>
      </c>
      <c r="Q1219" s="12">
        <v>872</v>
      </c>
      <c r="R1219" s="12" t="s">
        <v>380</v>
      </c>
      <c r="S1219" s="12">
        <v>51</v>
      </c>
      <c r="T1219" s="26">
        <v>458.49</v>
      </c>
      <c r="U1219" s="12" t="s">
        <v>358</v>
      </c>
      <c r="V1219" s="12">
        <v>28</v>
      </c>
      <c r="W1219" s="12" t="s">
        <v>325</v>
      </c>
      <c r="X1219" s="12" t="s">
        <v>360</v>
      </c>
    </row>
    <row r="1220" spans="15:24" x14ac:dyDescent="0.25">
      <c r="O1220" s="14">
        <v>41730</v>
      </c>
      <c r="P1220" s="14">
        <v>41820</v>
      </c>
      <c r="Q1220" s="12">
        <v>873</v>
      </c>
      <c r="R1220" s="12" t="s">
        <v>380</v>
      </c>
      <c r="S1220" s="12">
        <v>87</v>
      </c>
      <c r="T1220" s="26">
        <v>186.40600000000001</v>
      </c>
      <c r="U1220" s="12" t="s">
        <v>358</v>
      </c>
      <c r="V1220" s="12">
        <v>37</v>
      </c>
      <c r="W1220" s="12" t="s">
        <v>326</v>
      </c>
      <c r="X1220" s="12" t="s">
        <v>360</v>
      </c>
    </row>
    <row r="1221" spans="15:24" x14ac:dyDescent="0.25">
      <c r="O1221" s="14">
        <v>41730</v>
      </c>
      <c r="P1221" s="14">
        <v>41820</v>
      </c>
      <c r="Q1221" s="12">
        <v>874</v>
      </c>
      <c r="R1221" s="12" t="s">
        <v>380</v>
      </c>
      <c r="S1221" s="12">
        <v>13</v>
      </c>
      <c r="T1221" s="26">
        <v>102.486</v>
      </c>
      <c r="U1221" s="12" t="s">
        <v>358</v>
      </c>
      <c r="V1221" s="12">
        <v>23</v>
      </c>
      <c r="W1221" s="12" t="s">
        <v>327</v>
      </c>
      <c r="X1221" s="12" t="s">
        <v>352</v>
      </c>
    </row>
    <row r="1222" spans="15:24" x14ac:dyDescent="0.25">
      <c r="O1222" s="14">
        <v>41730</v>
      </c>
      <c r="P1222" s="14">
        <v>41820</v>
      </c>
      <c r="Q1222" s="12">
        <v>875</v>
      </c>
      <c r="R1222" s="12" t="s">
        <v>380</v>
      </c>
      <c r="S1222" s="12">
        <v>20</v>
      </c>
      <c r="T1222" s="26">
        <v>136.648</v>
      </c>
      <c r="U1222" s="12" t="s">
        <v>358</v>
      </c>
      <c r="V1222" s="12">
        <v>23</v>
      </c>
      <c r="W1222" s="12" t="s">
        <v>327</v>
      </c>
      <c r="X1222" s="12" t="s">
        <v>352</v>
      </c>
    </row>
    <row r="1223" spans="15:24" x14ac:dyDescent="0.25">
      <c r="O1223" s="14">
        <v>41730</v>
      </c>
      <c r="P1223" s="14">
        <v>41820</v>
      </c>
      <c r="Q1223" s="12">
        <v>876</v>
      </c>
      <c r="R1223" s="12" t="s">
        <v>380</v>
      </c>
      <c r="S1223" s="12">
        <v>30</v>
      </c>
      <c r="T1223" s="26">
        <v>2544</v>
      </c>
      <c r="U1223" s="12" t="s">
        <v>358</v>
      </c>
      <c r="V1223" s="12">
        <v>26</v>
      </c>
      <c r="W1223" s="12" t="s">
        <v>328</v>
      </c>
      <c r="X1223" s="12" t="s">
        <v>360</v>
      </c>
    </row>
    <row r="1224" spans="15:24" x14ac:dyDescent="0.25">
      <c r="O1224" s="14">
        <v>41730</v>
      </c>
      <c r="P1224" s="14">
        <v>41820</v>
      </c>
      <c r="Q1224" s="12">
        <v>877</v>
      </c>
      <c r="R1224" s="12" t="s">
        <v>380</v>
      </c>
      <c r="S1224" s="12">
        <v>49</v>
      </c>
      <c r="T1224" s="26">
        <v>280.49587500000001</v>
      </c>
      <c r="U1224" s="12" t="s">
        <v>358</v>
      </c>
      <c r="V1224" s="12">
        <v>29</v>
      </c>
      <c r="W1224" s="12" t="s">
        <v>329</v>
      </c>
      <c r="X1224" s="12" t="s">
        <v>360</v>
      </c>
    </row>
    <row r="1225" spans="15:24" x14ac:dyDescent="0.25">
      <c r="O1225" s="14">
        <v>41730</v>
      </c>
      <c r="P1225" s="14">
        <v>41820</v>
      </c>
      <c r="Q1225" s="12">
        <v>878</v>
      </c>
      <c r="R1225" s="12" t="s">
        <v>380</v>
      </c>
      <c r="S1225" s="12">
        <v>39</v>
      </c>
      <c r="T1225" s="26">
        <v>857.22</v>
      </c>
      <c r="U1225" s="12" t="s">
        <v>358</v>
      </c>
      <c r="V1225" s="12">
        <v>30</v>
      </c>
      <c r="W1225" s="12" t="s">
        <v>330</v>
      </c>
      <c r="X1225" s="12" t="s">
        <v>360</v>
      </c>
    </row>
    <row r="1226" spans="15:24" x14ac:dyDescent="0.25">
      <c r="O1226" s="14">
        <v>41730</v>
      </c>
      <c r="P1226" s="14">
        <v>41820</v>
      </c>
      <c r="Q1226" s="12">
        <v>879</v>
      </c>
      <c r="R1226" s="12" t="s">
        <v>380</v>
      </c>
      <c r="S1226" s="12">
        <v>7</v>
      </c>
      <c r="T1226" s="26">
        <v>1113</v>
      </c>
      <c r="U1226" s="12" t="s">
        <v>358</v>
      </c>
      <c r="V1226" s="12">
        <v>27</v>
      </c>
      <c r="W1226" s="12" t="s">
        <v>331</v>
      </c>
      <c r="X1226" s="12" t="s">
        <v>360</v>
      </c>
    </row>
    <row r="1227" spans="15:24" x14ac:dyDescent="0.25">
      <c r="O1227" s="14">
        <v>41730</v>
      </c>
      <c r="P1227" s="14">
        <v>41820</v>
      </c>
      <c r="Q1227" s="12">
        <v>880</v>
      </c>
      <c r="R1227" s="12" t="s">
        <v>380</v>
      </c>
      <c r="S1227" s="12">
        <v>46</v>
      </c>
      <c r="T1227" s="26">
        <v>1935.6479999999999</v>
      </c>
      <c r="U1227" s="12" t="s">
        <v>358</v>
      </c>
      <c r="V1227" s="12">
        <v>32</v>
      </c>
      <c r="W1227" s="12" t="s">
        <v>332</v>
      </c>
      <c r="X1227" s="12" t="s">
        <v>360</v>
      </c>
    </row>
    <row r="1228" spans="15:24" x14ac:dyDescent="0.25">
      <c r="O1228" s="14">
        <v>41730</v>
      </c>
      <c r="P1228" s="14">
        <v>41820</v>
      </c>
      <c r="Q1228" s="12">
        <v>881</v>
      </c>
      <c r="R1228" s="12" t="s">
        <v>380</v>
      </c>
      <c r="S1228" s="12">
        <v>18</v>
      </c>
      <c r="T1228" s="26">
        <v>647.88</v>
      </c>
      <c r="U1228" s="12" t="s">
        <v>358</v>
      </c>
      <c r="V1228" s="12">
        <v>21</v>
      </c>
      <c r="W1228" s="12" t="s">
        <v>316</v>
      </c>
      <c r="X1228" s="12" t="s">
        <v>352</v>
      </c>
    </row>
    <row r="1229" spans="15:24" x14ac:dyDescent="0.25">
      <c r="O1229" s="14">
        <v>41730</v>
      </c>
      <c r="P1229" s="14">
        <v>41820</v>
      </c>
      <c r="Q1229" s="12">
        <v>882</v>
      </c>
      <c r="R1229" s="12" t="s">
        <v>380</v>
      </c>
      <c r="S1229" s="12">
        <v>6</v>
      </c>
      <c r="T1229" s="26">
        <v>323.94</v>
      </c>
      <c r="U1229" s="12" t="s">
        <v>358</v>
      </c>
      <c r="V1229" s="12">
        <v>21</v>
      </c>
      <c r="W1229" s="12" t="s">
        <v>316</v>
      </c>
      <c r="X1229" s="12" t="s">
        <v>352</v>
      </c>
    </row>
    <row r="1230" spans="15:24" x14ac:dyDescent="0.25">
      <c r="O1230" s="14">
        <v>41730</v>
      </c>
      <c r="P1230" s="14">
        <v>41820</v>
      </c>
      <c r="Q1230" s="12">
        <v>883</v>
      </c>
      <c r="R1230" s="12" t="s">
        <v>380</v>
      </c>
      <c r="S1230" s="12">
        <v>31</v>
      </c>
      <c r="T1230" s="26">
        <v>1045.2464</v>
      </c>
      <c r="U1230" s="12" t="s">
        <v>358</v>
      </c>
      <c r="V1230" s="12">
        <v>21</v>
      </c>
      <c r="W1230" s="12" t="s">
        <v>316</v>
      </c>
      <c r="X1230" s="12" t="s">
        <v>352</v>
      </c>
    </row>
    <row r="1231" spans="15:24" x14ac:dyDescent="0.25">
      <c r="O1231" s="14">
        <v>41730</v>
      </c>
      <c r="P1231" s="14">
        <v>41820</v>
      </c>
      <c r="Q1231" s="12">
        <v>884</v>
      </c>
      <c r="R1231" s="12" t="s">
        <v>380</v>
      </c>
      <c r="S1231" s="12">
        <v>39</v>
      </c>
      <c r="T1231" s="26">
        <v>1416.562625</v>
      </c>
      <c r="U1231" s="12" t="s">
        <v>358</v>
      </c>
      <c r="V1231" s="12">
        <v>21</v>
      </c>
      <c r="W1231" s="12" t="s">
        <v>316</v>
      </c>
      <c r="X1231" s="12" t="s">
        <v>352</v>
      </c>
    </row>
    <row r="1232" spans="15:24" x14ac:dyDescent="0.25">
      <c r="O1232" s="14">
        <v>41730</v>
      </c>
      <c r="P1232" s="14">
        <v>41820</v>
      </c>
      <c r="Q1232" s="12">
        <v>885</v>
      </c>
      <c r="R1232" s="12">
        <v>3.08</v>
      </c>
      <c r="S1232" s="12">
        <v>8</v>
      </c>
      <c r="T1232" s="26">
        <v>4818.768</v>
      </c>
      <c r="U1232" s="12" t="s">
        <v>358</v>
      </c>
      <c r="V1232" s="12">
        <v>16</v>
      </c>
      <c r="W1232" s="12" t="s">
        <v>333</v>
      </c>
      <c r="X1232" s="12" t="s">
        <v>359</v>
      </c>
    </row>
    <row r="1233" spans="15:24" x14ac:dyDescent="0.25">
      <c r="O1233" s="14">
        <v>41730</v>
      </c>
      <c r="P1233" s="14">
        <v>41820</v>
      </c>
      <c r="Q1233" s="12">
        <v>889</v>
      </c>
      <c r="R1233" s="12">
        <v>3.04</v>
      </c>
      <c r="S1233" s="12">
        <v>5</v>
      </c>
      <c r="T1233" s="26">
        <v>3011.73</v>
      </c>
      <c r="U1233" s="12" t="s">
        <v>358</v>
      </c>
      <c r="V1233" s="12">
        <v>16</v>
      </c>
      <c r="W1233" s="12" t="s">
        <v>333</v>
      </c>
      <c r="X1233" s="12" t="s">
        <v>359</v>
      </c>
    </row>
    <row r="1234" spans="15:24" x14ac:dyDescent="0.25">
      <c r="O1234" s="14">
        <v>41730</v>
      </c>
      <c r="P1234" s="14">
        <v>41820</v>
      </c>
      <c r="Q1234" s="12">
        <v>893</v>
      </c>
      <c r="R1234" s="12">
        <v>3.08</v>
      </c>
      <c r="S1234" s="12">
        <v>1</v>
      </c>
      <c r="T1234" s="26">
        <v>602.346</v>
      </c>
      <c r="U1234" s="12" t="s">
        <v>358</v>
      </c>
      <c r="V1234" s="12">
        <v>16</v>
      </c>
      <c r="W1234" s="12" t="s">
        <v>333</v>
      </c>
      <c r="X1234" s="12" t="s">
        <v>359</v>
      </c>
    </row>
    <row r="1235" spans="15:24" x14ac:dyDescent="0.25">
      <c r="O1235" s="14">
        <v>41730</v>
      </c>
      <c r="P1235" s="14">
        <v>41820</v>
      </c>
      <c r="Q1235" s="12">
        <v>894</v>
      </c>
      <c r="R1235" s="12">
        <v>215</v>
      </c>
      <c r="S1235" s="12">
        <v>5</v>
      </c>
      <c r="T1235" s="26">
        <v>364.38</v>
      </c>
      <c r="U1235" s="12" t="s">
        <v>358</v>
      </c>
      <c r="V1235" s="12">
        <v>9</v>
      </c>
      <c r="W1235" s="12" t="s">
        <v>334</v>
      </c>
      <c r="X1235" s="12" t="s">
        <v>359</v>
      </c>
    </row>
    <row r="1236" spans="15:24" x14ac:dyDescent="0.25">
      <c r="O1236" s="14">
        <v>41730</v>
      </c>
      <c r="P1236" s="14">
        <v>41820</v>
      </c>
      <c r="Q1236" s="12">
        <v>895</v>
      </c>
      <c r="R1236" s="12">
        <v>3.1</v>
      </c>
      <c r="S1236" s="12">
        <v>2</v>
      </c>
      <c r="T1236" s="26">
        <v>400.10399999999998</v>
      </c>
      <c r="U1236" s="12" t="s">
        <v>358</v>
      </c>
      <c r="V1236" s="12">
        <v>16</v>
      </c>
      <c r="W1236" s="12" t="s">
        <v>333</v>
      </c>
      <c r="X1236" s="12" t="s">
        <v>359</v>
      </c>
    </row>
    <row r="1237" spans="15:24" x14ac:dyDescent="0.25">
      <c r="O1237" s="14">
        <v>41730</v>
      </c>
      <c r="P1237" s="14">
        <v>41820</v>
      </c>
      <c r="Q1237" s="12">
        <v>896</v>
      </c>
      <c r="R1237" s="12">
        <v>3.14</v>
      </c>
      <c r="S1237" s="12">
        <v>3</v>
      </c>
      <c r="T1237" s="26">
        <v>600.15599999999995</v>
      </c>
      <c r="U1237" s="12" t="s">
        <v>358</v>
      </c>
      <c r="V1237" s="12">
        <v>16</v>
      </c>
      <c r="W1237" s="12" t="s">
        <v>333</v>
      </c>
      <c r="X1237" s="12" t="s">
        <v>359</v>
      </c>
    </row>
    <row r="1238" spans="15:24" x14ac:dyDescent="0.25">
      <c r="O1238" s="14">
        <v>41730</v>
      </c>
      <c r="P1238" s="14">
        <v>41820</v>
      </c>
      <c r="Q1238" s="12">
        <v>899</v>
      </c>
      <c r="R1238" s="12">
        <v>3.02</v>
      </c>
      <c r="S1238" s="12">
        <v>2</v>
      </c>
      <c r="T1238" s="26">
        <v>400.10399999999998</v>
      </c>
      <c r="U1238" s="12" t="s">
        <v>358</v>
      </c>
      <c r="V1238" s="12">
        <v>16</v>
      </c>
      <c r="W1238" s="12" t="s">
        <v>333</v>
      </c>
      <c r="X1238" s="12" t="s">
        <v>359</v>
      </c>
    </row>
    <row r="1239" spans="15:24" x14ac:dyDescent="0.25">
      <c r="O1239" s="14">
        <v>41730</v>
      </c>
      <c r="P1239" s="14">
        <v>41820</v>
      </c>
      <c r="Q1239" s="12">
        <v>900</v>
      </c>
      <c r="R1239" s="12">
        <v>3.1</v>
      </c>
      <c r="S1239" s="12">
        <v>1</v>
      </c>
      <c r="T1239" s="26">
        <v>200.05199999999999</v>
      </c>
      <c r="U1239" s="12" t="s">
        <v>358</v>
      </c>
      <c r="V1239" s="12">
        <v>16</v>
      </c>
      <c r="W1239" s="12" t="s">
        <v>333</v>
      </c>
      <c r="X1239" s="12" t="s">
        <v>359</v>
      </c>
    </row>
    <row r="1240" spans="15:24" x14ac:dyDescent="0.25">
      <c r="O1240" s="14">
        <v>41730</v>
      </c>
      <c r="P1240" s="14">
        <v>41820</v>
      </c>
      <c r="Q1240" s="12">
        <v>904</v>
      </c>
      <c r="R1240" s="12">
        <v>2.77</v>
      </c>
      <c r="S1240" s="12">
        <v>7</v>
      </c>
      <c r="T1240" s="26">
        <v>1529.1780000000001</v>
      </c>
      <c r="U1240" s="12" t="s">
        <v>358</v>
      </c>
      <c r="V1240" s="12">
        <v>12</v>
      </c>
      <c r="W1240" s="12" t="s">
        <v>318</v>
      </c>
      <c r="X1240" s="12" t="s">
        <v>359</v>
      </c>
    </row>
    <row r="1241" spans="15:24" x14ac:dyDescent="0.25">
      <c r="O1241" s="14">
        <v>41730</v>
      </c>
      <c r="P1241" s="14">
        <v>41820</v>
      </c>
      <c r="Q1241" s="12">
        <v>905</v>
      </c>
      <c r="R1241" s="12">
        <v>2.81</v>
      </c>
      <c r="S1241" s="12">
        <v>6</v>
      </c>
      <c r="T1241" s="26">
        <v>1310.7239999999999</v>
      </c>
      <c r="U1241" s="12" t="s">
        <v>358</v>
      </c>
      <c r="V1241" s="12">
        <v>12</v>
      </c>
      <c r="W1241" s="12" t="s">
        <v>318</v>
      </c>
      <c r="X1241" s="12" t="s">
        <v>359</v>
      </c>
    </row>
    <row r="1242" spans="15:24" x14ac:dyDescent="0.25">
      <c r="O1242" s="14">
        <v>41730</v>
      </c>
      <c r="P1242" s="14">
        <v>41820</v>
      </c>
      <c r="Q1242" s="12">
        <v>907</v>
      </c>
      <c r="R1242" s="12">
        <v>317</v>
      </c>
      <c r="S1242" s="12">
        <v>1</v>
      </c>
      <c r="T1242" s="26">
        <v>63.9</v>
      </c>
      <c r="U1242" s="12" t="s">
        <v>358</v>
      </c>
      <c r="V1242" s="12">
        <v>6</v>
      </c>
      <c r="W1242" s="12" t="s">
        <v>335</v>
      </c>
      <c r="X1242" s="12" t="s">
        <v>359</v>
      </c>
    </row>
    <row r="1243" spans="15:24" x14ac:dyDescent="0.25">
      <c r="O1243" s="14">
        <v>41730</v>
      </c>
      <c r="P1243" s="14">
        <v>41820</v>
      </c>
      <c r="Q1243" s="12">
        <v>908</v>
      </c>
      <c r="R1243" s="12" t="s">
        <v>380</v>
      </c>
      <c r="S1243" s="12">
        <v>4</v>
      </c>
      <c r="T1243" s="26">
        <v>65.087999999999994</v>
      </c>
      <c r="U1243" s="12" t="s">
        <v>358</v>
      </c>
      <c r="V1243" s="12">
        <v>15</v>
      </c>
      <c r="W1243" s="12" t="s">
        <v>336</v>
      </c>
      <c r="X1243" s="12" t="s">
        <v>359</v>
      </c>
    </row>
    <row r="1244" spans="15:24" x14ac:dyDescent="0.25">
      <c r="O1244" s="14">
        <v>41730</v>
      </c>
      <c r="P1244" s="14">
        <v>41820</v>
      </c>
      <c r="Q1244" s="12">
        <v>909</v>
      </c>
      <c r="R1244" s="12" t="s">
        <v>380</v>
      </c>
      <c r="S1244" s="12">
        <v>6</v>
      </c>
      <c r="T1244" s="26">
        <v>140.904</v>
      </c>
      <c r="U1244" s="12" t="s">
        <v>358</v>
      </c>
      <c r="V1244" s="12">
        <v>15</v>
      </c>
      <c r="W1244" s="12" t="s">
        <v>336</v>
      </c>
      <c r="X1244" s="12" t="s">
        <v>359</v>
      </c>
    </row>
    <row r="1245" spans="15:24" x14ac:dyDescent="0.25">
      <c r="O1245" s="14">
        <v>41730</v>
      </c>
      <c r="P1245" s="14">
        <v>41820</v>
      </c>
      <c r="Q1245" s="12">
        <v>910</v>
      </c>
      <c r="R1245" s="12" t="s">
        <v>380</v>
      </c>
      <c r="S1245" s="12">
        <v>4</v>
      </c>
      <c r="T1245" s="26">
        <v>126.336</v>
      </c>
      <c r="U1245" s="12" t="s">
        <v>358</v>
      </c>
      <c r="V1245" s="12">
        <v>15</v>
      </c>
      <c r="W1245" s="12" t="s">
        <v>336</v>
      </c>
      <c r="X1245" s="12" t="s">
        <v>359</v>
      </c>
    </row>
    <row r="1246" spans="15:24" x14ac:dyDescent="0.25">
      <c r="O1246" s="14">
        <v>41730</v>
      </c>
      <c r="P1246" s="14">
        <v>41820</v>
      </c>
      <c r="Q1246" s="12">
        <v>913</v>
      </c>
      <c r="R1246" s="12" t="s">
        <v>380</v>
      </c>
      <c r="S1246" s="12">
        <v>2</v>
      </c>
      <c r="T1246" s="26">
        <v>63.167999999999999</v>
      </c>
      <c r="U1246" s="12" t="s">
        <v>358</v>
      </c>
      <c r="V1246" s="12">
        <v>15</v>
      </c>
      <c r="W1246" s="12" t="s">
        <v>336</v>
      </c>
      <c r="X1246" s="12" t="s">
        <v>359</v>
      </c>
    </row>
    <row r="1247" spans="15:24" x14ac:dyDescent="0.25">
      <c r="O1247" s="14">
        <v>41730</v>
      </c>
      <c r="P1247" s="14">
        <v>41820</v>
      </c>
      <c r="Q1247" s="12">
        <v>916</v>
      </c>
      <c r="R1247" s="12" t="s">
        <v>380</v>
      </c>
      <c r="S1247" s="12">
        <v>6</v>
      </c>
      <c r="T1247" s="26">
        <v>189.50399999999999</v>
      </c>
      <c r="U1247" s="12" t="s">
        <v>358</v>
      </c>
      <c r="V1247" s="12">
        <v>15</v>
      </c>
      <c r="W1247" s="12" t="s">
        <v>336</v>
      </c>
      <c r="X1247" s="12" t="s">
        <v>359</v>
      </c>
    </row>
    <row r="1248" spans="15:24" x14ac:dyDescent="0.25">
      <c r="O1248" s="14">
        <v>41730</v>
      </c>
      <c r="P1248" s="14">
        <v>41820</v>
      </c>
      <c r="Q1248" s="12">
        <v>917</v>
      </c>
      <c r="R1248" s="12">
        <v>2.92</v>
      </c>
      <c r="S1248" s="12">
        <v>8</v>
      </c>
      <c r="T1248" s="26">
        <v>1267.44</v>
      </c>
      <c r="U1248" s="12" t="s">
        <v>358</v>
      </c>
      <c r="V1248" s="12">
        <v>12</v>
      </c>
      <c r="W1248" s="12" t="s">
        <v>318</v>
      </c>
      <c r="X1248" s="12" t="s">
        <v>359</v>
      </c>
    </row>
    <row r="1249" spans="15:24" x14ac:dyDescent="0.25">
      <c r="O1249" s="14">
        <v>41730</v>
      </c>
      <c r="P1249" s="14">
        <v>41820</v>
      </c>
      <c r="Q1249" s="12">
        <v>918</v>
      </c>
      <c r="R1249" s="12">
        <v>2.96</v>
      </c>
      <c r="S1249" s="12">
        <v>7</v>
      </c>
      <c r="T1249" s="26">
        <v>1109.01</v>
      </c>
      <c r="U1249" s="12" t="s">
        <v>358</v>
      </c>
      <c r="V1249" s="12">
        <v>12</v>
      </c>
      <c r="W1249" s="12" t="s">
        <v>318</v>
      </c>
      <c r="X1249" s="12" t="s">
        <v>359</v>
      </c>
    </row>
    <row r="1250" spans="15:24" x14ac:dyDescent="0.25">
      <c r="O1250" s="14">
        <v>41730</v>
      </c>
      <c r="P1250" s="14">
        <v>41820</v>
      </c>
      <c r="Q1250" s="12">
        <v>920</v>
      </c>
      <c r="R1250" s="12">
        <v>3.04</v>
      </c>
      <c r="S1250" s="12">
        <v>1</v>
      </c>
      <c r="T1250" s="26">
        <v>158.43</v>
      </c>
      <c r="U1250" s="12" t="s">
        <v>358</v>
      </c>
      <c r="V1250" s="12">
        <v>12</v>
      </c>
      <c r="W1250" s="12" t="s">
        <v>318</v>
      </c>
      <c r="X1250" s="12" t="s">
        <v>359</v>
      </c>
    </row>
    <row r="1251" spans="15:24" x14ac:dyDescent="0.25">
      <c r="O1251" s="14">
        <v>41730</v>
      </c>
      <c r="P1251" s="14">
        <v>41820</v>
      </c>
      <c r="Q1251" s="12">
        <v>921</v>
      </c>
      <c r="R1251" s="12" t="s">
        <v>380</v>
      </c>
      <c r="S1251" s="12">
        <v>59</v>
      </c>
      <c r="T1251" s="26">
        <v>294.41000000000003</v>
      </c>
      <c r="U1251" s="12" t="s">
        <v>358</v>
      </c>
      <c r="V1251" s="12">
        <v>37</v>
      </c>
      <c r="W1251" s="12" t="s">
        <v>326</v>
      </c>
      <c r="X1251" s="12" t="s">
        <v>360</v>
      </c>
    </row>
    <row r="1252" spans="15:24" x14ac:dyDescent="0.25">
      <c r="O1252" s="14">
        <v>41730</v>
      </c>
      <c r="P1252" s="14">
        <v>41820</v>
      </c>
      <c r="Q1252" s="12">
        <v>922</v>
      </c>
      <c r="R1252" s="12" t="s">
        <v>380</v>
      </c>
      <c r="S1252" s="12">
        <v>67</v>
      </c>
      <c r="T1252" s="26">
        <v>267.33</v>
      </c>
      <c r="U1252" s="12" t="s">
        <v>358</v>
      </c>
      <c r="V1252" s="12">
        <v>37</v>
      </c>
      <c r="W1252" s="12" t="s">
        <v>326</v>
      </c>
      <c r="X1252" s="12" t="s">
        <v>360</v>
      </c>
    </row>
    <row r="1253" spans="15:24" x14ac:dyDescent="0.25">
      <c r="O1253" s="14">
        <v>41730</v>
      </c>
      <c r="P1253" s="14">
        <v>41820</v>
      </c>
      <c r="Q1253" s="12">
        <v>923</v>
      </c>
      <c r="R1253" s="12" t="s">
        <v>380</v>
      </c>
      <c r="S1253" s="12">
        <v>83</v>
      </c>
      <c r="T1253" s="26">
        <v>414.17</v>
      </c>
      <c r="U1253" s="12" t="s">
        <v>358</v>
      </c>
      <c r="V1253" s="12">
        <v>37</v>
      </c>
      <c r="W1253" s="12" t="s">
        <v>326</v>
      </c>
      <c r="X1253" s="12" t="s">
        <v>360</v>
      </c>
    </row>
    <row r="1254" spans="15:24" x14ac:dyDescent="0.25">
      <c r="O1254" s="14">
        <v>41730</v>
      </c>
      <c r="P1254" s="14">
        <v>41820</v>
      </c>
      <c r="Q1254" s="12">
        <v>924</v>
      </c>
      <c r="R1254" s="12">
        <v>2.92</v>
      </c>
      <c r="S1254" s="12">
        <v>5</v>
      </c>
      <c r="T1254" s="26">
        <v>749.37</v>
      </c>
      <c r="U1254" s="12" t="s">
        <v>358</v>
      </c>
      <c r="V1254" s="12">
        <v>12</v>
      </c>
      <c r="W1254" s="12" t="s">
        <v>318</v>
      </c>
      <c r="X1254" s="12" t="s">
        <v>359</v>
      </c>
    </row>
    <row r="1255" spans="15:24" x14ac:dyDescent="0.25">
      <c r="O1255" s="14">
        <v>41730</v>
      </c>
      <c r="P1255" s="14">
        <v>41820</v>
      </c>
      <c r="Q1255" s="12">
        <v>925</v>
      </c>
      <c r="R1255" s="12">
        <v>2.96</v>
      </c>
      <c r="S1255" s="12">
        <v>9</v>
      </c>
      <c r="T1255" s="26">
        <v>1348.866</v>
      </c>
      <c r="U1255" s="12" t="s">
        <v>358</v>
      </c>
      <c r="V1255" s="12">
        <v>12</v>
      </c>
      <c r="W1255" s="12" t="s">
        <v>318</v>
      </c>
      <c r="X1255" s="12" t="s">
        <v>359</v>
      </c>
    </row>
    <row r="1256" spans="15:24" x14ac:dyDescent="0.25">
      <c r="O1256" s="14">
        <v>41730</v>
      </c>
      <c r="P1256" s="14">
        <v>41820</v>
      </c>
      <c r="Q1256" s="12">
        <v>926</v>
      </c>
      <c r="R1256" s="12">
        <v>3</v>
      </c>
      <c r="S1256" s="12">
        <v>3</v>
      </c>
      <c r="T1256" s="26">
        <v>449.62200000000001</v>
      </c>
      <c r="U1256" s="12" t="s">
        <v>358</v>
      </c>
      <c r="V1256" s="12">
        <v>12</v>
      </c>
      <c r="W1256" s="12" t="s">
        <v>318</v>
      </c>
      <c r="X1256" s="12" t="s">
        <v>359</v>
      </c>
    </row>
    <row r="1257" spans="15:24" x14ac:dyDescent="0.25">
      <c r="O1257" s="14">
        <v>41730</v>
      </c>
      <c r="P1257" s="14">
        <v>41820</v>
      </c>
      <c r="Q1257" s="12">
        <v>928</v>
      </c>
      <c r="R1257" s="12" t="s">
        <v>380</v>
      </c>
      <c r="S1257" s="12">
        <v>19</v>
      </c>
      <c r="T1257" s="26">
        <v>474.81</v>
      </c>
      <c r="U1257" s="12" t="s">
        <v>358</v>
      </c>
      <c r="V1257" s="12">
        <v>37</v>
      </c>
      <c r="W1257" s="12" t="s">
        <v>326</v>
      </c>
      <c r="X1257" s="12" t="s">
        <v>360</v>
      </c>
    </row>
    <row r="1258" spans="15:24" x14ac:dyDescent="0.25">
      <c r="O1258" s="14">
        <v>41730</v>
      </c>
      <c r="P1258" s="14">
        <v>41820</v>
      </c>
      <c r="Q1258" s="12">
        <v>929</v>
      </c>
      <c r="R1258" s="12" t="s">
        <v>380</v>
      </c>
      <c r="S1258" s="12">
        <v>27</v>
      </c>
      <c r="T1258" s="26">
        <v>809.73</v>
      </c>
      <c r="U1258" s="12" t="s">
        <v>358</v>
      </c>
      <c r="V1258" s="12">
        <v>37</v>
      </c>
      <c r="W1258" s="12" t="s">
        <v>326</v>
      </c>
      <c r="X1258" s="12" t="s">
        <v>360</v>
      </c>
    </row>
    <row r="1259" spans="15:24" x14ac:dyDescent="0.25">
      <c r="O1259" s="14">
        <v>41730</v>
      </c>
      <c r="P1259" s="14">
        <v>41820</v>
      </c>
      <c r="Q1259" s="12">
        <v>930</v>
      </c>
      <c r="R1259" s="12" t="s">
        <v>380</v>
      </c>
      <c r="S1259" s="12">
        <v>21</v>
      </c>
      <c r="T1259" s="26">
        <v>735</v>
      </c>
      <c r="U1259" s="12" t="s">
        <v>358</v>
      </c>
      <c r="V1259" s="12">
        <v>37</v>
      </c>
      <c r="W1259" s="12" t="s">
        <v>326</v>
      </c>
      <c r="X1259" s="12" t="s">
        <v>360</v>
      </c>
    </row>
    <row r="1260" spans="15:24" x14ac:dyDescent="0.25">
      <c r="O1260" s="14">
        <v>41730</v>
      </c>
      <c r="P1260" s="14">
        <v>41820</v>
      </c>
      <c r="Q1260" s="12">
        <v>931</v>
      </c>
      <c r="R1260" s="12" t="s">
        <v>380</v>
      </c>
      <c r="S1260" s="12">
        <v>27</v>
      </c>
      <c r="T1260" s="26">
        <v>580.23</v>
      </c>
      <c r="U1260" s="12" t="s">
        <v>358</v>
      </c>
      <c r="V1260" s="12">
        <v>37</v>
      </c>
      <c r="W1260" s="12" t="s">
        <v>326</v>
      </c>
      <c r="X1260" s="12" t="s">
        <v>360</v>
      </c>
    </row>
    <row r="1261" spans="15:24" x14ac:dyDescent="0.25">
      <c r="O1261" s="14">
        <v>41730</v>
      </c>
      <c r="P1261" s="14">
        <v>41820</v>
      </c>
      <c r="Q1261" s="12">
        <v>932</v>
      </c>
      <c r="R1261" s="12" t="s">
        <v>380</v>
      </c>
      <c r="S1261" s="12">
        <v>21</v>
      </c>
      <c r="T1261" s="26">
        <v>524.79</v>
      </c>
      <c r="U1261" s="12" t="s">
        <v>358</v>
      </c>
      <c r="V1261" s="12">
        <v>37</v>
      </c>
      <c r="W1261" s="12" t="s">
        <v>326</v>
      </c>
      <c r="X1261" s="12" t="s">
        <v>360</v>
      </c>
    </row>
    <row r="1262" spans="15:24" x14ac:dyDescent="0.25">
      <c r="O1262" s="14">
        <v>41730</v>
      </c>
      <c r="P1262" s="14">
        <v>41820</v>
      </c>
      <c r="Q1262" s="12">
        <v>933</v>
      </c>
      <c r="R1262" s="12" t="s">
        <v>380</v>
      </c>
      <c r="S1262" s="12">
        <v>13</v>
      </c>
      <c r="T1262" s="26">
        <v>423.8</v>
      </c>
      <c r="U1262" s="12" t="s">
        <v>358</v>
      </c>
      <c r="V1262" s="12">
        <v>37</v>
      </c>
      <c r="W1262" s="12" t="s">
        <v>326</v>
      </c>
      <c r="X1262" s="12" t="s">
        <v>360</v>
      </c>
    </row>
    <row r="1263" spans="15:24" x14ac:dyDescent="0.25">
      <c r="O1263" s="14">
        <v>41730</v>
      </c>
      <c r="P1263" s="14">
        <v>41820</v>
      </c>
      <c r="Q1263" s="12">
        <v>934</v>
      </c>
      <c r="R1263" s="12" t="s">
        <v>380</v>
      </c>
      <c r="S1263" s="12">
        <v>49</v>
      </c>
      <c r="T1263" s="26">
        <v>1420.51</v>
      </c>
      <c r="U1263" s="12" t="s">
        <v>358</v>
      </c>
      <c r="V1263" s="12">
        <v>37</v>
      </c>
      <c r="W1263" s="12" t="s">
        <v>326</v>
      </c>
      <c r="X1263" s="12" t="s">
        <v>360</v>
      </c>
    </row>
    <row r="1264" spans="15:24" x14ac:dyDescent="0.25">
      <c r="O1264" s="14">
        <v>41730</v>
      </c>
      <c r="P1264" s="14">
        <v>41820</v>
      </c>
      <c r="Q1264" s="12">
        <v>935</v>
      </c>
      <c r="R1264" s="12">
        <v>218</v>
      </c>
      <c r="S1264" s="12">
        <v>8</v>
      </c>
      <c r="T1264" s="26">
        <v>194.352</v>
      </c>
      <c r="U1264" s="12" t="s">
        <v>358</v>
      </c>
      <c r="V1264" s="12">
        <v>13</v>
      </c>
      <c r="W1264" s="12" t="s">
        <v>337</v>
      </c>
      <c r="X1264" s="12" t="s">
        <v>359</v>
      </c>
    </row>
    <row r="1265" spans="15:24" x14ac:dyDescent="0.25">
      <c r="O1265" s="14">
        <v>41730</v>
      </c>
      <c r="P1265" s="14">
        <v>41820</v>
      </c>
      <c r="Q1265" s="12">
        <v>936</v>
      </c>
      <c r="R1265" s="12">
        <v>215</v>
      </c>
      <c r="S1265" s="12">
        <v>5</v>
      </c>
      <c r="T1265" s="26">
        <v>186.27</v>
      </c>
      <c r="U1265" s="12" t="s">
        <v>358</v>
      </c>
      <c r="V1265" s="12">
        <v>13</v>
      </c>
      <c r="W1265" s="12" t="s">
        <v>337</v>
      </c>
      <c r="X1265" s="12" t="s">
        <v>359</v>
      </c>
    </row>
    <row r="1266" spans="15:24" x14ac:dyDescent="0.25">
      <c r="O1266" s="14">
        <v>41730</v>
      </c>
      <c r="P1266" s="14">
        <v>41820</v>
      </c>
      <c r="Q1266" s="12">
        <v>937</v>
      </c>
      <c r="R1266" s="12">
        <v>185</v>
      </c>
      <c r="S1266" s="12">
        <v>7</v>
      </c>
      <c r="T1266" s="26">
        <v>340.15800000000002</v>
      </c>
      <c r="U1266" s="12" t="s">
        <v>358</v>
      </c>
      <c r="V1266" s="12">
        <v>13</v>
      </c>
      <c r="W1266" s="12" t="s">
        <v>337</v>
      </c>
      <c r="X1266" s="12" t="s">
        <v>359</v>
      </c>
    </row>
    <row r="1267" spans="15:24" x14ac:dyDescent="0.25">
      <c r="O1267" s="14">
        <v>41730</v>
      </c>
      <c r="P1267" s="14">
        <v>41820</v>
      </c>
      <c r="Q1267" s="12">
        <v>938</v>
      </c>
      <c r="R1267" s="12">
        <v>189</v>
      </c>
      <c r="S1267" s="12">
        <v>8</v>
      </c>
      <c r="T1267" s="26">
        <v>194.352</v>
      </c>
      <c r="U1267" s="12" t="s">
        <v>358</v>
      </c>
      <c r="V1267" s="12">
        <v>13</v>
      </c>
      <c r="W1267" s="12" t="s">
        <v>337</v>
      </c>
      <c r="X1267" s="12" t="s">
        <v>359</v>
      </c>
    </row>
    <row r="1268" spans="15:24" x14ac:dyDescent="0.25">
      <c r="O1268" s="14">
        <v>41730</v>
      </c>
      <c r="P1268" s="14">
        <v>41820</v>
      </c>
      <c r="Q1268" s="12">
        <v>939</v>
      </c>
      <c r="R1268" s="12">
        <v>168</v>
      </c>
      <c r="S1268" s="12">
        <v>10</v>
      </c>
      <c r="T1268" s="26">
        <v>372.54</v>
      </c>
      <c r="U1268" s="12" t="s">
        <v>358</v>
      </c>
      <c r="V1268" s="12">
        <v>13</v>
      </c>
      <c r="W1268" s="12" t="s">
        <v>337</v>
      </c>
      <c r="X1268" s="12" t="s">
        <v>359</v>
      </c>
    </row>
    <row r="1269" spans="15:24" x14ac:dyDescent="0.25">
      <c r="O1269" s="14">
        <v>41730</v>
      </c>
      <c r="P1269" s="14">
        <v>41820</v>
      </c>
      <c r="Q1269" s="12">
        <v>940</v>
      </c>
      <c r="R1269" s="12">
        <v>149</v>
      </c>
      <c r="S1269" s="12">
        <v>9</v>
      </c>
      <c r="T1269" s="26">
        <v>437.346</v>
      </c>
      <c r="U1269" s="12" t="s">
        <v>358</v>
      </c>
      <c r="V1269" s="12">
        <v>13</v>
      </c>
      <c r="W1269" s="12" t="s">
        <v>337</v>
      </c>
      <c r="X1269" s="12" t="s">
        <v>359</v>
      </c>
    </row>
    <row r="1270" spans="15:24" x14ac:dyDescent="0.25">
      <c r="O1270" s="14">
        <v>41730</v>
      </c>
      <c r="P1270" s="14">
        <v>41820</v>
      </c>
      <c r="Q1270" s="12">
        <v>944</v>
      </c>
      <c r="R1270" s="12">
        <v>2.88</v>
      </c>
      <c r="S1270" s="12">
        <v>5</v>
      </c>
      <c r="T1270" s="26">
        <v>792.15</v>
      </c>
      <c r="U1270" s="12" t="s">
        <v>358</v>
      </c>
      <c r="V1270" s="12">
        <v>12</v>
      </c>
      <c r="W1270" s="12" t="s">
        <v>318</v>
      </c>
      <c r="X1270" s="12" t="s">
        <v>359</v>
      </c>
    </row>
    <row r="1271" spans="15:24" x14ac:dyDescent="0.25">
      <c r="O1271" s="14">
        <v>41730</v>
      </c>
      <c r="P1271" s="14">
        <v>41820</v>
      </c>
      <c r="Q1271" s="12">
        <v>945</v>
      </c>
      <c r="R1271" s="12">
        <v>88</v>
      </c>
      <c r="S1271" s="12">
        <v>8</v>
      </c>
      <c r="T1271" s="26">
        <v>439.15199999999999</v>
      </c>
      <c r="U1271" s="12" t="s">
        <v>358</v>
      </c>
      <c r="V1271" s="12">
        <v>9</v>
      </c>
      <c r="W1271" s="12" t="s">
        <v>334</v>
      </c>
      <c r="X1271" s="12" t="s">
        <v>359</v>
      </c>
    </row>
    <row r="1272" spans="15:24" x14ac:dyDescent="0.25">
      <c r="O1272" s="14">
        <v>41730</v>
      </c>
      <c r="P1272" s="14">
        <v>41820</v>
      </c>
      <c r="Q1272" s="12">
        <v>948</v>
      </c>
      <c r="R1272" s="12">
        <v>317</v>
      </c>
      <c r="S1272" s="12">
        <v>5</v>
      </c>
      <c r="T1272" s="26">
        <v>319.5</v>
      </c>
      <c r="U1272" s="12" t="s">
        <v>358</v>
      </c>
      <c r="V1272" s="12">
        <v>6</v>
      </c>
      <c r="W1272" s="12" t="s">
        <v>335</v>
      </c>
      <c r="X1272" s="12" t="s">
        <v>359</v>
      </c>
    </row>
    <row r="1273" spans="15:24" x14ac:dyDescent="0.25">
      <c r="O1273" s="14">
        <v>41730</v>
      </c>
      <c r="P1273" s="14">
        <v>41820</v>
      </c>
      <c r="Q1273" s="12">
        <v>949</v>
      </c>
      <c r="R1273" s="12">
        <v>600</v>
      </c>
      <c r="S1273" s="12">
        <v>7</v>
      </c>
      <c r="T1273" s="26">
        <v>737.05799999999999</v>
      </c>
      <c r="U1273" s="12" t="s">
        <v>358</v>
      </c>
      <c r="V1273" s="12">
        <v>8</v>
      </c>
      <c r="W1273" s="12" t="s">
        <v>338</v>
      </c>
      <c r="X1273" s="12" t="s">
        <v>359</v>
      </c>
    </row>
    <row r="1274" spans="15:24" x14ac:dyDescent="0.25">
      <c r="O1274" s="14">
        <v>41730</v>
      </c>
      <c r="P1274" s="14">
        <v>41820</v>
      </c>
      <c r="Q1274" s="12">
        <v>951</v>
      </c>
      <c r="R1274" s="12">
        <v>575</v>
      </c>
      <c r="S1274" s="12">
        <v>9</v>
      </c>
      <c r="T1274" s="26">
        <v>2186.9459999999999</v>
      </c>
      <c r="U1274" s="12" t="s">
        <v>358</v>
      </c>
      <c r="V1274" s="12">
        <v>8</v>
      </c>
      <c r="W1274" s="12" t="s">
        <v>338</v>
      </c>
      <c r="X1274" s="12" t="s">
        <v>359</v>
      </c>
    </row>
    <row r="1275" spans="15:24" x14ac:dyDescent="0.25">
      <c r="O1275" s="14">
        <v>41730</v>
      </c>
      <c r="P1275" s="14">
        <v>41820</v>
      </c>
      <c r="Q1275" s="12">
        <v>952</v>
      </c>
      <c r="R1275" s="12" t="s">
        <v>380</v>
      </c>
      <c r="S1275" s="12">
        <v>4</v>
      </c>
      <c r="T1275" s="26">
        <v>48.576000000000001</v>
      </c>
      <c r="U1275" s="12" t="s">
        <v>358</v>
      </c>
      <c r="V1275" s="12">
        <v>7</v>
      </c>
      <c r="W1275" s="12" t="s">
        <v>339</v>
      </c>
      <c r="X1275" s="12" t="s">
        <v>359</v>
      </c>
    </row>
    <row r="1276" spans="15:24" x14ac:dyDescent="0.25">
      <c r="O1276" s="14">
        <v>41730</v>
      </c>
      <c r="P1276" s="14">
        <v>41820</v>
      </c>
      <c r="Q1276" s="12">
        <v>953</v>
      </c>
      <c r="R1276" s="12">
        <v>27.9</v>
      </c>
      <c r="S1276" s="12">
        <v>11</v>
      </c>
      <c r="T1276" s="26">
        <v>10933.65</v>
      </c>
      <c r="U1276" s="12" t="s">
        <v>358</v>
      </c>
      <c r="V1276" s="12">
        <v>3</v>
      </c>
      <c r="W1276" s="12" t="s">
        <v>340</v>
      </c>
      <c r="X1276" s="12" t="s">
        <v>354</v>
      </c>
    </row>
    <row r="1277" spans="15:24" x14ac:dyDescent="0.25">
      <c r="O1277" s="14">
        <v>41730</v>
      </c>
      <c r="P1277" s="14">
        <v>41820</v>
      </c>
      <c r="Q1277" s="12">
        <v>954</v>
      </c>
      <c r="R1277" s="12">
        <v>25.13</v>
      </c>
      <c r="S1277" s="12">
        <v>10</v>
      </c>
      <c r="T1277" s="26">
        <v>19072.560000000001</v>
      </c>
      <c r="U1277" s="12" t="s">
        <v>358</v>
      </c>
      <c r="V1277" s="12">
        <v>3</v>
      </c>
      <c r="W1277" s="12" t="s">
        <v>340</v>
      </c>
      <c r="X1277" s="12" t="s">
        <v>354</v>
      </c>
    </row>
    <row r="1278" spans="15:24" x14ac:dyDescent="0.25">
      <c r="O1278" s="14">
        <v>41730</v>
      </c>
      <c r="P1278" s="14">
        <v>41820</v>
      </c>
      <c r="Q1278" s="12">
        <v>955</v>
      </c>
      <c r="R1278" s="12">
        <v>25.42</v>
      </c>
      <c r="S1278" s="12">
        <v>9</v>
      </c>
      <c r="T1278" s="26">
        <v>18595.745999999999</v>
      </c>
      <c r="U1278" s="12" t="s">
        <v>358</v>
      </c>
      <c r="V1278" s="12">
        <v>3</v>
      </c>
      <c r="W1278" s="12" t="s">
        <v>340</v>
      </c>
      <c r="X1278" s="12" t="s">
        <v>354</v>
      </c>
    </row>
    <row r="1279" spans="15:24" x14ac:dyDescent="0.25">
      <c r="O1279" s="14">
        <v>41730</v>
      </c>
      <c r="P1279" s="14">
        <v>41820</v>
      </c>
      <c r="Q1279" s="12">
        <v>956</v>
      </c>
      <c r="R1279" s="12">
        <v>25.68</v>
      </c>
      <c r="S1279" s="12">
        <v>7</v>
      </c>
      <c r="T1279" s="26">
        <v>15734.861999999999</v>
      </c>
      <c r="U1279" s="12" t="s">
        <v>358</v>
      </c>
      <c r="V1279" s="12">
        <v>3</v>
      </c>
      <c r="W1279" s="12" t="s">
        <v>340</v>
      </c>
      <c r="X1279" s="12" t="s">
        <v>354</v>
      </c>
    </row>
    <row r="1280" spans="15:24" x14ac:dyDescent="0.25">
      <c r="O1280" s="14">
        <v>41730</v>
      </c>
      <c r="P1280" s="14">
        <v>41820</v>
      </c>
      <c r="Q1280" s="12">
        <v>957</v>
      </c>
      <c r="R1280" s="12">
        <v>25.9</v>
      </c>
      <c r="S1280" s="12">
        <v>16</v>
      </c>
      <c r="T1280" s="26">
        <v>25797.544655999998</v>
      </c>
      <c r="U1280" s="12" t="s">
        <v>358</v>
      </c>
      <c r="V1280" s="12">
        <v>3</v>
      </c>
      <c r="W1280" s="12" t="s">
        <v>340</v>
      </c>
      <c r="X1280" s="12" t="s">
        <v>354</v>
      </c>
    </row>
    <row r="1281" spans="15:24" x14ac:dyDescent="0.25">
      <c r="O1281" s="14">
        <v>41730</v>
      </c>
      <c r="P1281" s="14">
        <v>41820</v>
      </c>
      <c r="Q1281" s="12">
        <v>958</v>
      </c>
      <c r="R1281" s="12">
        <v>29.68</v>
      </c>
      <c r="S1281" s="12">
        <v>7</v>
      </c>
      <c r="T1281" s="26">
        <v>3117.87</v>
      </c>
      <c r="U1281" s="12" t="s">
        <v>358</v>
      </c>
      <c r="V1281" s="12">
        <v>3</v>
      </c>
      <c r="W1281" s="12" t="s">
        <v>340</v>
      </c>
      <c r="X1281" s="12" t="s">
        <v>354</v>
      </c>
    </row>
    <row r="1282" spans="15:24" x14ac:dyDescent="0.25">
      <c r="O1282" s="14">
        <v>41730</v>
      </c>
      <c r="P1282" s="14">
        <v>41820</v>
      </c>
      <c r="Q1282" s="12">
        <v>959</v>
      </c>
      <c r="R1282" s="12">
        <v>29.9</v>
      </c>
      <c r="S1282" s="12">
        <v>3</v>
      </c>
      <c r="T1282" s="26">
        <v>1633.17</v>
      </c>
      <c r="U1282" s="12" t="s">
        <v>358</v>
      </c>
      <c r="V1282" s="12">
        <v>3</v>
      </c>
      <c r="W1282" s="12" t="s">
        <v>340</v>
      </c>
      <c r="X1282" s="12" t="s">
        <v>354</v>
      </c>
    </row>
    <row r="1283" spans="15:24" x14ac:dyDescent="0.25">
      <c r="O1283" s="14">
        <v>41730</v>
      </c>
      <c r="P1283" s="14">
        <v>41820</v>
      </c>
      <c r="Q1283" s="12">
        <v>960</v>
      </c>
      <c r="R1283" s="12">
        <v>30</v>
      </c>
      <c r="S1283" s="12">
        <v>6</v>
      </c>
      <c r="T1283" s="26">
        <v>3563.28</v>
      </c>
      <c r="U1283" s="12" t="s">
        <v>358</v>
      </c>
      <c r="V1283" s="12">
        <v>3</v>
      </c>
      <c r="W1283" s="12" t="s">
        <v>340</v>
      </c>
      <c r="X1283" s="12" t="s">
        <v>354</v>
      </c>
    </row>
    <row r="1284" spans="15:24" x14ac:dyDescent="0.25">
      <c r="O1284" s="14">
        <v>41730</v>
      </c>
      <c r="P1284" s="14">
        <v>41820</v>
      </c>
      <c r="Q1284" s="12">
        <v>961</v>
      </c>
      <c r="R1284" s="12">
        <v>28.77</v>
      </c>
      <c r="S1284" s="12">
        <v>6</v>
      </c>
      <c r="T1284" s="26">
        <v>2969.4</v>
      </c>
      <c r="U1284" s="12" t="s">
        <v>358</v>
      </c>
      <c r="V1284" s="12">
        <v>3</v>
      </c>
      <c r="W1284" s="12" t="s">
        <v>340</v>
      </c>
      <c r="X1284" s="12" t="s">
        <v>354</v>
      </c>
    </row>
    <row r="1285" spans="15:24" x14ac:dyDescent="0.25">
      <c r="O1285" s="14">
        <v>41730</v>
      </c>
      <c r="P1285" s="14">
        <v>41820</v>
      </c>
      <c r="Q1285" s="12">
        <v>962</v>
      </c>
      <c r="R1285" s="12">
        <v>29.13</v>
      </c>
      <c r="S1285" s="12">
        <v>8</v>
      </c>
      <c r="T1285" s="26">
        <v>3860.22</v>
      </c>
      <c r="U1285" s="12" t="s">
        <v>358</v>
      </c>
      <c r="V1285" s="12">
        <v>3</v>
      </c>
      <c r="W1285" s="12" t="s">
        <v>340</v>
      </c>
      <c r="X1285" s="12" t="s">
        <v>354</v>
      </c>
    </row>
    <row r="1286" spans="15:24" x14ac:dyDescent="0.25">
      <c r="O1286" s="14">
        <v>41730</v>
      </c>
      <c r="P1286" s="14">
        <v>41820</v>
      </c>
      <c r="Q1286" s="12">
        <v>963</v>
      </c>
      <c r="R1286" s="12">
        <v>29.42</v>
      </c>
      <c r="S1286" s="12">
        <v>6</v>
      </c>
      <c r="T1286" s="26">
        <v>2969.4</v>
      </c>
      <c r="U1286" s="12" t="s">
        <v>358</v>
      </c>
      <c r="V1286" s="12">
        <v>3</v>
      </c>
      <c r="W1286" s="12" t="s">
        <v>340</v>
      </c>
      <c r="X1286" s="12" t="s">
        <v>354</v>
      </c>
    </row>
    <row r="1287" spans="15:24" x14ac:dyDescent="0.25">
      <c r="O1287" s="14">
        <v>41730</v>
      </c>
      <c r="P1287" s="14">
        <v>41820</v>
      </c>
      <c r="Q1287" s="12">
        <v>964</v>
      </c>
      <c r="R1287" s="12">
        <v>29.79</v>
      </c>
      <c r="S1287" s="12">
        <v>3</v>
      </c>
      <c r="T1287" s="26">
        <v>1336.23</v>
      </c>
      <c r="U1287" s="12" t="s">
        <v>358</v>
      </c>
      <c r="V1287" s="12">
        <v>3</v>
      </c>
      <c r="W1287" s="12" t="s">
        <v>340</v>
      </c>
      <c r="X1287" s="12" t="s">
        <v>354</v>
      </c>
    </row>
    <row r="1288" spans="15:24" x14ac:dyDescent="0.25">
      <c r="O1288" s="14">
        <v>41730</v>
      </c>
      <c r="P1288" s="14">
        <v>41820</v>
      </c>
      <c r="Q1288" s="12">
        <v>965</v>
      </c>
      <c r="R1288" s="12">
        <v>30</v>
      </c>
      <c r="S1288" s="12">
        <v>18</v>
      </c>
      <c r="T1288" s="26">
        <v>8353.2191399999992</v>
      </c>
      <c r="U1288" s="12" t="s">
        <v>358</v>
      </c>
      <c r="V1288" s="12">
        <v>3</v>
      </c>
      <c r="W1288" s="12" t="s">
        <v>340</v>
      </c>
      <c r="X1288" s="12" t="s">
        <v>354</v>
      </c>
    </row>
    <row r="1289" spans="15:24" x14ac:dyDescent="0.25">
      <c r="O1289" s="14">
        <v>41730</v>
      </c>
      <c r="P1289" s="14">
        <v>41820</v>
      </c>
      <c r="Q1289" s="12">
        <v>966</v>
      </c>
      <c r="R1289" s="12">
        <v>25.13</v>
      </c>
      <c r="S1289" s="12">
        <v>10</v>
      </c>
      <c r="T1289" s="26">
        <v>17165.304</v>
      </c>
      <c r="U1289" s="12" t="s">
        <v>358</v>
      </c>
      <c r="V1289" s="12">
        <v>3</v>
      </c>
      <c r="W1289" s="12" t="s">
        <v>340</v>
      </c>
      <c r="X1289" s="12" t="s">
        <v>354</v>
      </c>
    </row>
    <row r="1290" spans="15:24" x14ac:dyDescent="0.25">
      <c r="O1290" s="14">
        <v>41730</v>
      </c>
      <c r="P1290" s="14">
        <v>41820</v>
      </c>
      <c r="Q1290" s="12">
        <v>967</v>
      </c>
      <c r="R1290" s="12">
        <v>25.42</v>
      </c>
      <c r="S1290" s="12">
        <v>18</v>
      </c>
      <c r="T1290" s="26">
        <v>31469.723999999998</v>
      </c>
      <c r="U1290" s="12" t="s">
        <v>358</v>
      </c>
      <c r="V1290" s="12">
        <v>3</v>
      </c>
      <c r="W1290" s="12" t="s">
        <v>340</v>
      </c>
      <c r="X1290" s="12" t="s">
        <v>354</v>
      </c>
    </row>
    <row r="1291" spans="15:24" x14ac:dyDescent="0.25">
      <c r="O1291" s="14">
        <v>41730</v>
      </c>
      <c r="P1291" s="14">
        <v>41820</v>
      </c>
      <c r="Q1291" s="12">
        <v>968</v>
      </c>
      <c r="R1291" s="12">
        <v>25.68</v>
      </c>
      <c r="S1291" s="12">
        <v>8</v>
      </c>
      <c r="T1291" s="26">
        <v>15258.048000000001</v>
      </c>
      <c r="U1291" s="12" t="s">
        <v>358</v>
      </c>
      <c r="V1291" s="12">
        <v>3</v>
      </c>
      <c r="W1291" s="12" t="s">
        <v>340</v>
      </c>
      <c r="X1291" s="12" t="s">
        <v>354</v>
      </c>
    </row>
    <row r="1292" spans="15:24" x14ac:dyDescent="0.25">
      <c r="O1292" s="14">
        <v>41730</v>
      </c>
      <c r="P1292" s="14">
        <v>41820</v>
      </c>
      <c r="Q1292" s="12">
        <v>969</v>
      </c>
      <c r="R1292" s="12">
        <v>25.9</v>
      </c>
      <c r="S1292" s="12">
        <v>17</v>
      </c>
      <c r="T1292" s="26">
        <v>28132.026000000002</v>
      </c>
      <c r="U1292" s="12" t="s">
        <v>358</v>
      </c>
      <c r="V1292" s="12">
        <v>3</v>
      </c>
      <c r="W1292" s="12" t="s">
        <v>340</v>
      </c>
      <c r="X1292" s="12" t="s">
        <v>354</v>
      </c>
    </row>
    <row r="1293" spans="15:24" x14ac:dyDescent="0.25">
      <c r="O1293" s="14">
        <v>41730</v>
      </c>
      <c r="P1293" s="14">
        <v>41820</v>
      </c>
      <c r="Q1293" s="12">
        <v>970</v>
      </c>
      <c r="R1293" s="12">
        <v>27.13</v>
      </c>
      <c r="S1293" s="12">
        <v>10</v>
      </c>
      <c r="T1293" s="26">
        <v>8746.92</v>
      </c>
      <c r="U1293" s="12" t="s">
        <v>358</v>
      </c>
      <c r="V1293" s="12">
        <v>3</v>
      </c>
      <c r="W1293" s="12" t="s">
        <v>340</v>
      </c>
      <c r="X1293" s="12" t="s">
        <v>354</v>
      </c>
    </row>
    <row r="1294" spans="15:24" x14ac:dyDescent="0.25">
      <c r="O1294" s="14">
        <v>41730</v>
      </c>
      <c r="P1294" s="14">
        <v>41820</v>
      </c>
      <c r="Q1294" s="12">
        <v>971</v>
      </c>
      <c r="R1294" s="12">
        <v>27.42</v>
      </c>
      <c r="S1294" s="12">
        <v>8</v>
      </c>
      <c r="T1294" s="26">
        <v>7289.1</v>
      </c>
      <c r="U1294" s="12" t="s">
        <v>358</v>
      </c>
      <c r="V1294" s="12">
        <v>3</v>
      </c>
      <c r="W1294" s="12" t="s">
        <v>340</v>
      </c>
      <c r="X1294" s="12" t="s">
        <v>354</v>
      </c>
    </row>
    <row r="1295" spans="15:24" x14ac:dyDescent="0.25">
      <c r="O1295" s="14">
        <v>41730</v>
      </c>
      <c r="P1295" s="14">
        <v>41820</v>
      </c>
      <c r="Q1295" s="12">
        <v>972</v>
      </c>
      <c r="R1295" s="12">
        <v>27.68</v>
      </c>
      <c r="S1295" s="12">
        <v>11</v>
      </c>
      <c r="T1295" s="26">
        <v>8989.89</v>
      </c>
      <c r="U1295" s="12" t="s">
        <v>358</v>
      </c>
      <c r="V1295" s="12">
        <v>3</v>
      </c>
      <c r="W1295" s="12" t="s">
        <v>340</v>
      </c>
      <c r="X1295" s="12" t="s">
        <v>354</v>
      </c>
    </row>
    <row r="1296" spans="15:24" x14ac:dyDescent="0.25">
      <c r="O1296" s="14">
        <v>41730</v>
      </c>
      <c r="P1296" s="14">
        <v>41820</v>
      </c>
      <c r="Q1296" s="12">
        <v>973</v>
      </c>
      <c r="R1296" s="12">
        <v>15.35</v>
      </c>
      <c r="S1296" s="12">
        <v>16</v>
      </c>
      <c r="T1296" s="26">
        <v>20411.88</v>
      </c>
      <c r="U1296" s="12" t="s">
        <v>358</v>
      </c>
      <c r="V1296" s="12">
        <v>2</v>
      </c>
      <c r="W1296" s="12" t="s">
        <v>320</v>
      </c>
      <c r="X1296" s="12" t="s">
        <v>354</v>
      </c>
    </row>
    <row r="1297" spans="15:24" x14ac:dyDescent="0.25">
      <c r="O1297" s="14">
        <v>41730</v>
      </c>
      <c r="P1297" s="14">
        <v>41820</v>
      </c>
      <c r="Q1297" s="12">
        <v>974</v>
      </c>
      <c r="R1297" s="12">
        <v>15.77</v>
      </c>
      <c r="S1297" s="12">
        <v>17</v>
      </c>
      <c r="T1297" s="26">
        <v>24834.454000000002</v>
      </c>
      <c r="U1297" s="12" t="s">
        <v>358</v>
      </c>
      <c r="V1297" s="12">
        <v>2</v>
      </c>
      <c r="W1297" s="12" t="s">
        <v>320</v>
      </c>
      <c r="X1297" s="12" t="s">
        <v>354</v>
      </c>
    </row>
    <row r="1298" spans="15:24" x14ac:dyDescent="0.25">
      <c r="O1298" s="14">
        <v>41730</v>
      </c>
      <c r="P1298" s="14">
        <v>41820</v>
      </c>
      <c r="Q1298" s="12">
        <v>975</v>
      </c>
      <c r="R1298" s="12">
        <v>16.13</v>
      </c>
      <c r="S1298" s="12">
        <v>13</v>
      </c>
      <c r="T1298" s="26">
        <v>18710.89</v>
      </c>
      <c r="U1298" s="12" t="s">
        <v>358</v>
      </c>
      <c r="V1298" s="12">
        <v>2</v>
      </c>
      <c r="W1298" s="12" t="s">
        <v>320</v>
      </c>
      <c r="X1298" s="12" t="s">
        <v>354</v>
      </c>
    </row>
    <row r="1299" spans="15:24" x14ac:dyDescent="0.25">
      <c r="O1299" s="14">
        <v>41730</v>
      </c>
      <c r="P1299" s="14">
        <v>41820</v>
      </c>
      <c r="Q1299" s="12">
        <v>976</v>
      </c>
      <c r="R1299" s="12">
        <v>16.420000000000002</v>
      </c>
      <c r="S1299" s="12">
        <v>18</v>
      </c>
      <c r="T1299" s="26">
        <v>21092.276000000002</v>
      </c>
      <c r="U1299" s="12" t="s">
        <v>358</v>
      </c>
      <c r="V1299" s="12">
        <v>2</v>
      </c>
      <c r="W1299" s="12" t="s">
        <v>320</v>
      </c>
      <c r="X1299" s="12" t="s">
        <v>354</v>
      </c>
    </row>
    <row r="1300" spans="15:24" x14ac:dyDescent="0.25">
      <c r="O1300" s="14">
        <v>41730</v>
      </c>
      <c r="P1300" s="14">
        <v>41820</v>
      </c>
      <c r="Q1300" s="12">
        <v>977</v>
      </c>
      <c r="R1300" s="12">
        <v>20.79</v>
      </c>
      <c r="S1300" s="12">
        <v>16</v>
      </c>
      <c r="T1300" s="26">
        <v>6263.884</v>
      </c>
      <c r="U1300" s="12" t="s">
        <v>358</v>
      </c>
      <c r="V1300" s="12">
        <v>2</v>
      </c>
      <c r="W1300" s="12" t="s">
        <v>320</v>
      </c>
      <c r="X1300" s="12" t="s">
        <v>354</v>
      </c>
    </row>
    <row r="1301" spans="15:24" x14ac:dyDescent="0.25">
      <c r="O1301" s="14">
        <v>41730</v>
      </c>
      <c r="P1301" s="14">
        <v>41820</v>
      </c>
      <c r="Q1301" s="12">
        <v>978</v>
      </c>
      <c r="R1301" s="12">
        <v>28.77</v>
      </c>
      <c r="S1301" s="12">
        <v>8</v>
      </c>
      <c r="T1301" s="26">
        <v>4751.04</v>
      </c>
      <c r="U1301" s="12" t="s">
        <v>358</v>
      </c>
      <c r="V1301" s="12">
        <v>3</v>
      </c>
      <c r="W1301" s="12" t="s">
        <v>340</v>
      </c>
      <c r="X1301" s="12" t="s">
        <v>354</v>
      </c>
    </row>
    <row r="1302" spans="15:24" x14ac:dyDescent="0.25">
      <c r="O1302" s="14">
        <v>41730</v>
      </c>
      <c r="P1302" s="14">
        <v>41820</v>
      </c>
      <c r="Q1302" s="12">
        <v>979</v>
      </c>
      <c r="R1302" s="12">
        <v>29.13</v>
      </c>
      <c r="S1302" s="12">
        <v>13</v>
      </c>
      <c r="T1302" s="26">
        <v>6384.21</v>
      </c>
      <c r="U1302" s="12" t="s">
        <v>358</v>
      </c>
      <c r="V1302" s="12">
        <v>3</v>
      </c>
      <c r="W1302" s="12" t="s">
        <v>340</v>
      </c>
      <c r="X1302" s="12" t="s">
        <v>354</v>
      </c>
    </row>
    <row r="1303" spans="15:24" x14ac:dyDescent="0.25">
      <c r="O1303" s="14">
        <v>41730</v>
      </c>
      <c r="P1303" s="14">
        <v>41820</v>
      </c>
      <c r="Q1303" s="12">
        <v>980</v>
      </c>
      <c r="R1303" s="12">
        <v>26.35</v>
      </c>
      <c r="S1303" s="12">
        <v>7</v>
      </c>
      <c r="T1303" s="26">
        <v>5078.634</v>
      </c>
      <c r="U1303" s="12" t="s">
        <v>358</v>
      </c>
      <c r="V1303" s="12">
        <v>1</v>
      </c>
      <c r="W1303" s="12" t="s">
        <v>319</v>
      </c>
      <c r="X1303" s="12" t="s">
        <v>354</v>
      </c>
    </row>
    <row r="1304" spans="15:24" x14ac:dyDescent="0.25">
      <c r="O1304" s="14">
        <v>41730</v>
      </c>
      <c r="P1304" s="14">
        <v>41820</v>
      </c>
      <c r="Q1304" s="12">
        <v>981</v>
      </c>
      <c r="R1304" s="12">
        <v>26.77</v>
      </c>
      <c r="S1304" s="12">
        <v>13</v>
      </c>
      <c r="T1304" s="26">
        <v>8156.5940000000001</v>
      </c>
      <c r="U1304" s="12" t="s">
        <v>358</v>
      </c>
      <c r="V1304" s="12">
        <v>1</v>
      </c>
      <c r="W1304" s="12" t="s">
        <v>319</v>
      </c>
      <c r="X1304" s="12" t="s">
        <v>354</v>
      </c>
    </row>
    <row r="1305" spans="15:24" x14ac:dyDescent="0.25">
      <c r="O1305" s="14">
        <v>41730</v>
      </c>
      <c r="P1305" s="14">
        <v>41820</v>
      </c>
      <c r="Q1305" s="12">
        <v>982</v>
      </c>
      <c r="R1305" s="12">
        <v>27.13</v>
      </c>
      <c r="S1305" s="12">
        <v>8</v>
      </c>
      <c r="T1305" s="26">
        <v>5232.5320000000002</v>
      </c>
      <c r="U1305" s="12" t="s">
        <v>358</v>
      </c>
      <c r="V1305" s="12">
        <v>1</v>
      </c>
      <c r="W1305" s="12" t="s">
        <v>319</v>
      </c>
      <c r="X1305" s="12" t="s">
        <v>354</v>
      </c>
    </row>
    <row r="1306" spans="15:24" x14ac:dyDescent="0.25">
      <c r="O1306" s="14">
        <v>41730</v>
      </c>
      <c r="P1306" s="14">
        <v>41820</v>
      </c>
      <c r="Q1306" s="12">
        <v>983</v>
      </c>
      <c r="R1306" s="12">
        <v>27.42</v>
      </c>
      <c r="S1306" s="12">
        <v>12</v>
      </c>
      <c r="T1306" s="26">
        <v>7694.9</v>
      </c>
      <c r="U1306" s="12" t="s">
        <v>358</v>
      </c>
      <c r="V1306" s="12">
        <v>1</v>
      </c>
      <c r="W1306" s="12" t="s">
        <v>319</v>
      </c>
      <c r="X1306" s="12" t="s">
        <v>354</v>
      </c>
    </row>
    <row r="1307" spans="15:24" x14ac:dyDescent="0.25">
      <c r="O1307" s="14">
        <v>41730</v>
      </c>
      <c r="P1307" s="14">
        <v>41820</v>
      </c>
      <c r="Q1307" s="12">
        <v>984</v>
      </c>
      <c r="R1307" s="12">
        <v>27.35</v>
      </c>
      <c r="S1307" s="12">
        <v>9</v>
      </c>
      <c r="T1307" s="26">
        <v>1604.5716</v>
      </c>
      <c r="U1307" s="12" t="s">
        <v>358</v>
      </c>
      <c r="V1307" s="12">
        <v>1</v>
      </c>
      <c r="W1307" s="12" t="s">
        <v>319</v>
      </c>
      <c r="X1307" s="12" t="s">
        <v>354</v>
      </c>
    </row>
    <row r="1308" spans="15:24" x14ac:dyDescent="0.25">
      <c r="O1308" s="14">
        <v>41730</v>
      </c>
      <c r="P1308" s="14">
        <v>41820</v>
      </c>
      <c r="Q1308" s="12">
        <v>985</v>
      </c>
      <c r="R1308" s="12">
        <v>27.77</v>
      </c>
      <c r="S1308" s="12">
        <v>8</v>
      </c>
      <c r="T1308" s="26">
        <v>1039.5816</v>
      </c>
      <c r="U1308" s="12" t="s">
        <v>358</v>
      </c>
      <c r="V1308" s="12">
        <v>1</v>
      </c>
      <c r="W1308" s="12" t="s">
        <v>319</v>
      </c>
      <c r="X1308" s="12" t="s">
        <v>354</v>
      </c>
    </row>
    <row r="1309" spans="15:24" x14ac:dyDescent="0.25">
      <c r="O1309" s="14">
        <v>41730</v>
      </c>
      <c r="P1309" s="14">
        <v>41820</v>
      </c>
      <c r="Q1309" s="12">
        <v>986</v>
      </c>
      <c r="R1309" s="12">
        <v>28.13</v>
      </c>
      <c r="S1309" s="12">
        <v>3</v>
      </c>
      <c r="T1309" s="26">
        <v>203.3964</v>
      </c>
      <c r="U1309" s="12" t="s">
        <v>358</v>
      </c>
      <c r="V1309" s="12">
        <v>1</v>
      </c>
      <c r="W1309" s="12" t="s">
        <v>319</v>
      </c>
      <c r="X1309" s="12" t="s">
        <v>354</v>
      </c>
    </row>
    <row r="1310" spans="15:24" x14ac:dyDescent="0.25">
      <c r="O1310" s="14">
        <v>41730</v>
      </c>
      <c r="P1310" s="14">
        <v>41820</v>
      </c>
      <c r="Q1310" s="12">
        <v>987</v>
      </c>
      <c r="R1310" s="12">
        <v>28.42</v>
      </c>
      <c r="S1310" s="12">
        <v>7</v>
      </c>
      <c r="T1310" s="26">
        <v>1468.9739999999999</v>
      </c>
      <c r="U1310" s="12" t="s">
        <v>358</v>
      </c>
      <c r="V1310" s="12">
        <v>1</v>
      </c>
      <c r="W1310" s="12" t="s">
        <v>319</v>
      </c>
      <c r="X1310" s="12" t="s">
        <v>354</v>
      </c>
    </row>
    <row r="1311" spans="15:24" x14ac:dyDescent="0.25">
      <c r="O1311" s="14">
        <v>41730</v>
      </c>
      <c r="P1311" s="14">
        <v>41820</v>
      </c>
      <c r="Q1311" s="12">
        <v>988</v>
      </c>
      <c r="R1311" s="12">
        <v>28.68</v>
      </c>
      <c r="S1311" s="12">
        <v>12</v>
      </c>
      <c r="T1311" s="26">
        <v>1310.7768000000001</v>
      </c>
      <c r="U1311" s="12" t="s">
        <v>358</v>
      </c>
      <c r="V1311" s="12">
        <v>1</v>
      </c>
      <c r="W1311" s="12" t="s">
        <v>319</v>
      </c>
      <c r="X1311" s="12" t="s">
        <v>354</v>
      </c>
    </row>
    <row r="1312" spans="15:24" x14ac:dyDescent="0.25">
      <c r="O1312" s="14">
        <v>41730</v>
      </c>
      <c r="P1312" s="14">
        <v>41820</v>
      </c>
      <c r="Q1312" s="12">
        <v>989</v>
      </c>
      <c r="R1312" s="12">
        <v>27.35</v>
      </c>
      <c r="S1312" s="12">
        <v>3</v>
      </c>
      <c r="T1312" s="26">
        <v>1187.9780000000001</v>
      </c>
      <c r="U1312" s="12" t="s">
        <v>358</v>
      </c>
      <c r="V1312" s="12">
        <v>1</v>
      </c>
      <c r="W1312" s="12" t="s">
        <v>319</v>
      </c>
      <c r="X1312" s="12" t="s">
        <v>354</v>
      </c>
    </row>
    <row r="1313" spans="15:24" x14ac:dyDescent="0.25">
      <c r="O1313" s="14">
        <v>41730</v>
      </c>
      <c r="P1313" s="14">
        <v>41820</v>
      </c>
      <c r="Q1313" s="12">
        <v>990</v>
      </c>
      <c r="R1313" s="12">
        <v>27.77</v>
      </c>
      <c r="S1313" s="12">
        <v>4</v>
      </c>
      <c r="T1313" s="26">
        <v>1511.972</v>
      </c>
      <c r="U1313" s="12" t="s">
        <v>358</v>
      </c>
      <c r="V1313" s="12">
        <v>1</v>
      </c>
      <c r="W1313" s="12" t="s">
        <v>319</v>
      </c>
      <c r="X1313" s="12" t="s">
        <v>354</v>
      </c>
    </row>
    <row r="1314" spans="15:24" x14ac:dyDescent="0.25">
      <c r="O1314" s="14">
        <v>41730</v>
      </c>
      <c r="P1314" s="14">
        <v>41820</v>
      </c>
      <c r="Q1314" s="12">
        <v>991</v>
      </c>
      <c r="R1314" s="12">
        <v>28.13</v>
      </c>
      <c r="S1314" s="12">
        <v>4</v>
      </c>
      <c r="T1314" s="26">
        <v>1511.972</v>
      </c>
      <c r="U1314" s="12" t="s">
        <v>358</v>
      </c>
      <c r="V1314" s="12">
        <v>1</v>
      </c>
      <c r="W1314" s="12" t="s">
        <v>319</v>
      </c>
      <c r="X1314" s="12" t="s">
        <v>354</v>
      </c>
    </row>
    <row r="1315" spans="15:24" x14ac:dyDescent="0.25">
      <c r="O1315" s="14">
        <v>41730</v>
      </c>
      <c r="P1315" s="14">
        <v>41820</v>
      </c>
      <c r="Q1315" s="12">
        <v>992</v>
      </c>
      <c r="R1315" s="12">
        <v>28.42</v>
      </c>
      <c r="S1315" s="12">
        <v>12</v>
      </c>
      <c r="T1315" s="26">
        <v>4535.9160000000002</v>
      </c>
      <c r="U1315" s="12" t="s">
        <v>358</v>
      </c>
      <c r="V1315" s="12">
        <v>1</v>
      </c>
      <c r="W1315" s="12" t="s">
        <v>319</v>
      </c>
      <c r="X1315" s="12" t="s">
        <v>354</v>
      </c>
    </row>
    <row r="1316" spans="15:24" x14ac:dyDescent="0.25">
      <c r="O1316" s="14">
        <v>41730</v>
      </c>
      <c r="P1316" s="14">
        <v>41820</v>
      </c>
      <c r="Q1316" s="12">
        <v>993</v>
      </c>
      <c r="R1316" s="12">
        <v>28.68</v>
      </c>
      <c r="S1316" s="12">
        <v>2</v>
      </c>
      <c r="T1316" s="26">
        <v>647.98800000000006</v>
      </c>
      <c r="U1316" s="12" t="s">
        <v>358</v>
      </c>
      <c r="V1316" s="12">
        <v>1</v>
      </c>
      <c r="W1316" s="12" t="s">
        <v>319</v>
      </c>
      <c r="X1316" s="12" t="s">
        <v>354</v>
      </c>
    </row>
    <row r="1317" spans="15:24" x14ac:dyDescent="0.25">
      <c r="O1317" s="14">
        <v>41730</v>
      </c>
      <c r="P1317" s="14">
        <v>41820</v>
      </c>
      <c r="Q1317" s="12">
        <v>994</v>
      </c>
      <c r="R1317" s="12">
        <v>223</v>
      </c>
      <c r="S1317" s="12">
        <v>6</v>
      </c>
      <c r="T1317" s="26">
        <v>194.364</v>
      </c>
      <c r="U1317" s="12" t="s">
        <v>358</v>
      </c>
      <c r="V1317" s="12">
        <v>5</v>
      </c>
      <c r="W1317" s="12" t="s">
        <v>341</v>
      </c>
      <c r="X1317" s="12" t="s">
        <v>359</v>
      </c>
    </row>
    <row r="1318" spans="15:24" x14ac:dyDescent="0.25">
      <c r="O1318" s="14">
        <v>41730</v>
      </c>
      <c r="P1318" s="14">
        <v>41820</v>
      </c>
      <c r="Q1318" s="12">
        <v>996</v>
      </c>
      <c r="R1318" s="12">
        <v>170</v>
      </c>
      <c r="S1318" s="12">
        <v>8</v>
      </c>
      <c r="T1318" s="26">
        <v>583.15200000000004</v>
      </c>
      <c r="U1318" s="12" t="s">
        <v>358</v>
      </c>
      <c r="V1318" s="12">
        <v>5</v>
      </c>
      <c r="W1318" s="12" t="s">
        <v>341</v>
      </c>
      <c r="X1318" s="12" t="s">
        <v>359</v>
      </c>
    </row>
    <row r="1319" spans="15:24" x14ac:dyDescent="0.25">
      <c r="O1319" s="14">
        <v>41730</v>
      </c>
      <c r="P1319" s="14">
        <v>41820</v>
      </c>
      <c r="Q1319" s="12">
        <v>997</v>
      </c>
      <c r="R1319" s="12">
        <v>19.77</v>
      </c>
      <c r="S1319" s="12">
        <v>15</v>
      </c>
      <c r="T1319" s="26">
        <v>7451.8620000000001</v>
      </c>
      <c r="U1319" s="12" t="s">
        <v>358</v>
      </c>
      <c r="V1319" s="12">
        <v>2</v>
      </c>
      <c r="W1319" s="12" t="s">
        <v>320</v>
      </c>
      <c r="X1319" s="12" t="s">
        <v>354</v>
      </c>
    </row>
    <row r="1320" spans="15:24" x14ac:dyDescent="0.25">
      <c r="O1320" s="14">
        <v>41730</v>
      </c>
      <c r="P1320" s="14">
        <v>41820</v>
      </c>
      <c r="Q1320" s="12">
        <v>998</v>
      </c>
      <c r="R1320" s="12">
        <v>20.13</v>
      </c>
      <c r="S1320" s="12">
        <v>18</v>
      </c>
      <c r="T1320" s="26">
        <v>7343.8639999999996</v>
      </c>
      <c r="U1320" s="12" t="s">
        <v>358</v>
      </c>
      <c r="V1320" s="12">
        <v>2</v>
      </c>
      <c r="W1320" s="12" t="s">
        <v>320</v>
      </c>
      <c r="X1320" s="12" t="s">
        <v>354</v>
      </c>
    </row>
    <row r="1321" spans="15:24" x14ac:dyDescent="0.25">
      <c r="O1321" s="14">
        <v>41730</v>
      </c>
      <c r="P1321" s="14">
        <v>41820</v>
      </c>
      <c r="Q1321" s="12">
        <v>999</v>
      </c>
      <c r="R1321" s="12">
        <v>20.420000000000002</v>
      </c>
      <c r="S1321" s="12">
        <v>20</v>
      </c>
      <c r="T1321" s="26">
        <v>9071.8320000000003</v>
      </c>
      <c r="U1321" s="12" t="s">
        <v>358</v>
      </c>
      <c r="V1321" s="12">
        <v>2</v>
      </c>
      <c r="W1321" s="12" t="s">
        <v>320</v>
      </c>
      <c r="X1321" s="12" t="s">
        <v>354</v>
      </c>
    </row>
  </sheetData>
  <mergeCells count="2">
    <mergeCell ref="A1:M1"/>
    <mergeCell ref="O1:X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1751-85EB-4BA8-8E8C-B021BC5EE861}">
  <dimension ref="A1:Z1000"/>
  <sheetViews>
    <sheetView workbookViewId="0">
      <selection activeCell="J21" sqref="J21"/>
    </sheetView>
  </sheetViews>
  <sheetFormatPr defaultRowHeight="16.5" x14ac:dyDescent="0.25"/>
  <cols>
    <col min="1" max="1" width="26.85546875" style="38" bestFit="1" customWidth="1"/>
    <col min="2" max="2" width="36" style="38" bestFit="1" customWidth="1"/>
    <col min="3" max="16384" width="9.140625" style="38"/>
  </cols>
  <sheetData>
    <row r="1" spans="1:26" ht="17.25" thickBot="1" x14ac:dyDescent="0.3">
      <c r="A1" s="37" t="s">
        <v>388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7.25" thickBot="1" x14ac:dyDescent="0.3">
      <c r="A2" s="37" t="s">
        <v>389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7.25" thickBot="1" x14ac:dyDescent="0.3">
      <c r="A3" s="37" t="s">
        <v>390</v>
      </c>
      <c r="B3" s="37" t="s">
        <v>403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7.25" thickBot="1" x14ac:dyDescent="0.3">
      <c r="A4" s="37" t="s">
        <v>391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7.25" thickBot="1" x14ac:dyDescent="0.3">
      <c r="A5" s="37" t="s">
        <v>381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7.25" thickBot="1" x14ac:dyDescent="0.3">
      <c r="A6" s="37" t="s">
        <v>392</v>
      </c>
      <c r="B6" s="37" t="s">
        <v>403</v>
      </c>
      <c r="C6" s="37"/>
      <c r="D6" s="37"/>
      <c r="E6" s="40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7.25" thickBot="1" x14ac:dyDescent="0.3">
      <c r="A7" s="37" t="s">
        <v>393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7.25" thickBot="1" x14ac:dyDescent="0.3">
      <c r="A8" s="37" t="s">
        <v>394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7.25" thickBot="1" x14ac:dyDescent="0.3">
      <c r="A9" s="37" t="s">
        <v>395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7.25" thickBot="1" x14ac:dyDescent="0.3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7.25" thickBot="1" x14ac:dyDescent="0.3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7.25" thickBot="1" x14ac:dyDescent="0.3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7.25" thickBot="1" x14ac:dyDescent="0.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7.25" thickBot="1" x14ac:dyDescent="0.3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7.25" thickBot="1" x14ac:dyDescent="0.3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7.25" thickBot="1" x14ac:dyDescent="0.3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7.25" thickBot="1" x14ac:dyDescent="0.3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7.25" thickBot="1" x14ac:dyDescent="0.3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7.25" thickBot="1" x14ac:dyDescent="0.3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7.25" thickBot="1" x14ac:dyDescent="0.3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7.25" thickBot="1" x14ac:dyDescent="0.3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7.25" thickBot="1" x14ac:dyDescent="0.3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7.25" thickBot="1" x14ac:dyDescent="0.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7.25" thickBot="1" x14ac:dyDescent="0.3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7.25" thickBot="1" x14ac:dyDescent="0.3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7.25" thickBot="1" x14ac:dyDescent="0.3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7.25" thickBot="1" x14ac:dyDescent="0.3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7.25" thickBot="1" x14ac:dyDescent="0.3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7.25" thickBot="1" x14ac:dyDescent="0.3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7.25" thickBot="1" x14ac:dyDescent="0.3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7.25" thickBot="1" x14ac:dyDescent="0.3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7.25" thickBot="1" x14ac:dyDescent="0.3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7.25" thickBot="1" x14ac:dyDescent="0.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7.2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7.25" thickBot="1" x14ac:dyDescent="0.3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7.25" thickBot="1" x14ac:dyDescent="0.3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7.25" thickBot="1" x14ac:dyDescent="0.3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7.25" thickBot="1" x14ac:dyDescent="0.3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7.25" thickBot="1" x14ac:dyDescent="0.3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7.25" thickBot="1" x14ac:dyDescent="0.3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7.25" thickBot="1" x14ac:dyDescent="0.3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7.25" thickBot="1" x14ac:dyDescent="0.3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7.25" thickBot="1" x14ac:dyDescent="0.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7.25" thickBot="1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7.25" thickBot="1" x14ac:dyDescent="0.3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7.25" thickBot="1" x14ac:dyDescent="0.3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7.25" thickBot="1" x14ac:dyDescent="0.3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7.25" thickBot="1" x14ac:dyDescent="0.3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7.25" thickBot="1" x14ac:dyDescent="0.3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7.25" thickBot="1" x14ac:dyDescent="0.3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7.2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7.25" thickBot="1" x14ac:dyDescent="0.3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7.25" thickBot="1" x14ac:dyDescent="0.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7.25" thickBot="1" x14ac:dyDescent="0.3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7.25" thickBot="1" x14ac:dyDescent="0.3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7.25" thickBot="1" x14ac:dyDescent="0.3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7.25" thickBot="1" x14ac:dyDescent="0.3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7.25" thickBot="1" x14ac:dyDescent="0.3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7.25" thickBot="1" x14ac:dyDescent="0.3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7.25" thickBot="1" x14ac:dyDescent="0.3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7.25" thickBot="1" x14ac:dyDescent="0.3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7.25" thickBot="1" x14ac:dyDescent="0.3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7.25" thickBot="1" x14ac:dyDescent="0.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7.25" thickBot="1" x14ac:dyDescent="0.3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7.25" thickBot="1" x14ac:dyDescent="0.3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7.25" thickBot="1" x14ac:dyDescent="0.3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7.25" thickBot="1" x14ac:dyDescent="0.3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7.2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7.25" thickBot="1" x14ac:dyDescent="0.3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7.25" thickBot="1" x14ac:dyDescent="0.3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7.25" thickBot="1" x14ac:dyDescent="0.3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7.25" thickBot="1" x14ac:dyDescent="0.3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7.25" thickBot="1" x14ac:dyDescent="0.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7.25" thickBot="1" x14ac:dyDescent="0.3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7.25" thickBot="1" x14ac:dyDescent="0.3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7.25" thickBot="1" x14ac:dyDescent="0.3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7.25" thickBot="1" x14ac:dyDescent="0.3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7.25" thickBot="1" x14ac:dyDescent="0.3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7.25" thickBot="1" x14ac:dyDescent="0.3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7.25" thickBot="1" x14ac:dyDescent="0.3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7.25" thickBot="1" x14ac:dyDescent="0.3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7.25" thickBot="1" x14ac:dyDescent="0.3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7.25" thickBot="1" x14ac:dyDescent="0.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7.25" thickBot="1" x14ac:dyDescent="0.3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7.2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7.25" thickBot="1" x14ac:dyDescent="0.3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7.25" thickBot="1" x14ac:dyDescent="0.3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7.25" thickBot="1" x14ac:dyDescent="0.3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7.25" thickBot="1" x14ac:dyDescent="0.3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7.25" thickBot="1" x14ac:dyDescent="0.3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7.25" thickBot="1" x14ac:dyDescent="0.3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7.25" thickBot="1" x14ac:dyDescent="0.3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7.25" thickBot="1" x14ac:dyDescent="0.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7.25" thickBot="1" x14ac:dyDescent="0.3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7.25" thickBot="1" x14ac:dyDescent="0.3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7.25" thickBot="1" x14ac:dyDescent="0.3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7.25" thickBot="1" x14ac:dyDescent="0.3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7.25" thickBot="1" x14ac:dyDescent="0.3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7.25" thickBot="1" x14ac:dyDescent="0.3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7.25" thickBot="1" x14ac:dyDescent="0.3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7.25" thickBot="1" x14ac:dyDescent="0.3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7.2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7.25" thickBot="1" x14ac:dyDescent="0.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7.25" thickBot="1" x14ac:dyDescent="0.3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7.25" thickBot="1" x14ac:dyDescent="0.3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7.25" thickBot="1" x14ac:dyDescent="0.3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7.25" thickBot="1" x14ac:dyDescent="0.3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7.25" thickBot="1" x14ac:dyDescent="0.3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7.25" thickBot="1" x14ac:dyDescent="0.3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7.25" thickBot="1" x14ac:dyDescent="0.3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7.25" thickBot="1" x14ac:dyDescent="0.3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7.25" thickBot="1" x14ac:dyDescent="0.3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7.25" thickBot="1" x14ac:dyDescent="0.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7.25" thickBot="1" x14ac:dyDescent="0.3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7.25" thickBot="1" x14ac:dyDescent="0.3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7.25" thickBot="1" x14ac:dyDescent="0.3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7.25" thickBot="1" x14ac:dyDescent="0.3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7.25" thickBot="1" x14ac:dyDescent="0.3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7.2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7.25" thickBot="1" x14ac:dyDescent="0.3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7.25" thickBot="1" x14ac:dyDescent="0.3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7.25" thickBot="1" x14ac:dyDescent="0.3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7.25" thickBot="1" x14ac:dyDescent="0.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7.25" thickBot="1" x14ac:dyDescent="0.3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7.25" thickBot="1" x14ac:dyDescent="0.3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7.25" thickBot="1" x14ac:dyDescent="0.3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7.25" thickBot="1" x14ac:dyDescent="0.3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7.25" thickBot="1" x14ac:dyDescent="0.3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7.25" thickBot="1" x14ac:dyDescent="0.3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7.25" thickBot="1" x14ac:dyDescent="0.3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7.25" thickBot="1" x14ac:dyDescent="0.3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7.25" thickBot="1" x14ac:dyDescent="0.3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7.25" thickBot="1" x14ac:dyDescent="0.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7.25" thickBot="1" x14ac:dyDescent="0.3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7.25" thickBot="1" x14ac:dyDescent="0.3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7.2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7.25" thickBot="1" x14ac:dyDescent="0.3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7.25" thickBot="1" x14ac:dyDescent="0.3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7.25" thickBot="1" x14ac:dyDescent="0.3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7.25" thickBot="1" x14ac:dyDescent="0.3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7.25" thickBot="1" x14ac:dyDescent="0.3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7.25" thickBot="1" x14ac:dyDescent="0.3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7.25" thickBot="1" x14ac:dyDescent="0.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7.25" thickBot="1" x14ac:dyDescent="0.3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7.25" thickBot="1" x14ac:dyDescent="0.3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7.25" thickBot="1" x14ac:dyDescent="0.3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7.25" thickBot="1" x14ac:dyDescent="0.3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7.25" thickBot="1" x14ac:dyDescent="0.3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7.25" thickBot="1" x14ac:dyDescent="0.3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7.25" thickBot="1" x14ac:dyDescent="0.3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7.25" thickBot="1" x14ac:dyDescent="0.3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7.25" thickBot="1" x14ac:dyDescent="0.3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7.2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7.25" thickBot="1" x14ac:dyDescent="0.3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7.25" thickBot="1" x14ac:dyDescent="0.3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7.25" thickBot="1" x14ac:dyDescent="0.3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7.25" thickBot="1" x14ac:dyDescent="0.3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7.25" thickBot="1" x14ac:dyDescent="0.3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7.25" thickBot="1" x14ac:dyDescent="0.3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7.25" thickBot="1" x14ac:dyDescent="0.3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7.25" thickBot="1" x14ac:dyDescent="0.3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7.25" thickBot="1" x14ac:dyDescent="0.3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7.25" thickBot="1" x14ac:dyDescent="0.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7.25" thickBot="1" x14ac:dyDescent="0.3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7.25" thickBot="1" x14ac:dyDescent="0.3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7.25" thickBot="1" x14ac:dyDescent="0.3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7.25" thickBot="1" x14ac:dyDescent="0.3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7.25" thickBot="1" x14ac:dyDescent="0.3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7.25" thickBot="1" x14ac:dyDescent="0.3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7.2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7.25" thickBot="1" x14ac:dyDescent="0.3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7.25" thickBot="1" x14ac:dyDescent="0.3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7.25" thickBot="1" x14ac:dyDescent="0.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7.25" thickBot="1" x14ac:dyDescent="0.3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7.25" thickBot="1" x14ac:dyDescent="0.3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7.25" thickBot="1" x14ac:dyDescent="0.3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7.25" thickBot="1" x14ac:dyDescent="0.3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7.25" thickBot="1" x14ac:dyDescent="0.3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7.25" thickBot="1" x14ac:dyDescent="0.3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7.25" thickBot="1" x14ac:dyDescent="0.3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7.25" thickBot="1" x14ac:dyDescent="0.3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7.25" thickBot="1" x14ac:dyDescent="0.3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7.25" thickBot="1" x14ac:dyDescent="0.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7.25" thickBot="1" x14ac:dyDescent="0.3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7.25" thickBot="1" x14ac:dyDescent="0.3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7.25" thickBot="1" x14ac:dyDescent="0.3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7.2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7.25" thickBot="1" x14ac:dyDescent="0.3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7.25" thickBot="1" x14ac:dyDescent="0.3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7.25" thickBot="1" x14ac:dyDescent="0.3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7.25" thickBot="1" x14ac:dyDescent="0.3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7.25" thickBot="1" x14ac:dyDescent="0.3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7.25" thickBot="1" x14ac:dyDescent="0.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7.25" thickBot="1" x14ac:dyDescent="0.3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7.25" thickBot="1" x14ac:dyDescent="0.3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7.25" thickBot="1" x14ac:dyDescent="0.3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7.25" thickBot="1" x14ac:dyDescent="0.3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7.25" thickBot="1" x14ac:dyDescent="0.3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7.25" thickBot="1" x14ac:dyDescent="0.3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7.25" thickBot="1" x14ac:dyDescent="0.3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7.25" thickBot="1" x14ac:dyDescent="0.3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7.25" thickBot="1" x14ac:dyDescent="0.3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7.25" thickBot="1" x14ac:dyDescent="0.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7.2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7.25" thickBot="1" x14ac:dyDescent="0.3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7.25" thickBot="1" x14ac:dyDescent="0.3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7.25" thickBot="1" x14ac:dyDescent="0.3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7.25" thickBot="1" x14ac:dyDescent="0.3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7.25" thickBot="1" x14ac:dyDescent="0.3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7.25" thickBot="1" x14ac:dyDescent="0.3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7.25" thickBot="1" x14ac:dyDescent="0.3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7.25" thickBot="1" x14ac:dyDescent="0.3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7.25" thickBot="1" x14ac:dyDescent="0.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7.25" thickBot="1" x14ac:dyDescent="0.3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7.25" thickBot="1" x14ac:dyDescent="0.3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7.25" thickBot="1" x14ac:dyDescent="0.3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7.25" thickBot="1" x14ac:dyDescent="0.3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7.25" thickBot="1" x14ac:dyDescent="0.3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7.25" thickBot="1" x14ac:dyDescent="0.3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7.25" thickBot="1" x14ac:dyDescent="0.3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7.25" thickBot="1" x14ac:dyDescent="0.3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7.25" thickBot="1" x14ac:dyDescent="0.3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7.25" thickBot="1" x14ac:dyDescent="0.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7.25" thickBot="1" x14ac:dyDescent="0.3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7.25" thickBot="1" x14ac:dyDescent="0.3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7.25" thickBot="1" x14ac:dyDescent="0.3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7.25" thickBot="1" x14ac:dyDescent="0.3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7.25" thickBot="1" x14ac:dyDescent="0.3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7.25" thickBot="1" x14ac:dyDescent="0.3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7.25" thickBot="1" x14ac:dyDescent="0.3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7.25" thickBot="1" x14ac:dyDescent="0.3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7.25" thickBot="1" x14ac:dyDescent="0.3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7.25" thickBot="1" x14ac:dyDescent="0.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7.25" thickBot="1" x14ac:dyDescent="0.3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7.25" thickBot="1" x14ac:dyDescent="0.3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7.25" thickBot="1" x14ac:dyDescent="0.3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7.25" thickBot="1" x14ac:dyDescent="0.3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7.25" thickBot="1" x14ac:dyDescent="0.3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7.25" thickBot="1" x14ac:dyDescent="0.3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7.25" thickBot="1" x14ac:dyDescent="0.3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7.25" thickBot="1" x14ac:dyDescent="0.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7.25" thickBot="1" x14ac:dyDescent="0.3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7.25" thickBot="1" x14ac:dyDescent="0.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7.25" thickBot="1" x14ac:dyDescent="0.3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7.25" thickBot="1" x14ac:dyDescent="0.3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7.25" thickBot="1" x14ac:dyDescent="0.3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7.25" thickBot="1" x14ac:dyDescent="0.3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7.25" thickBot="1" x14ac:dyDescent="0.3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7.25" thickBot="1" x14ac:dyDescent="0.3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7.25" thickBot="1" x14ac:dyDescent="0.3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7.25" thickBot="1" x14ac:dyDescent="0.3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7.25" thickBot="1" x14ac:dyDescent="0.3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7.25" thickBot="1" x14ac:dyDescent="0.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7.25" thickBot="1" x14ac:dyDescent="0.3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7.25" thickBot="1" x14ac:dyDescent="0.3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7.25" thickBot="1" x14ac:dyDescent="0.3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7.25" thickBot="1" x14ac:dyDescent="0.3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7.25" thickBot="1" x14ac:dyDescent="0.3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7.25" thickBot="1" x14ac:dyDescent="0.3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7.25" thickBot="1" x14ac:dyDescent="0.3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7.25" thickBot="1" x14ac:dyDescent="0.3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7.25" thickBot="1" x14ac:dyDescent="0.3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7.25" thickBot="1" x14ac:dyDescent="0.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7.25" thickBot="1" x14ac:dyDescent="0.3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7.25" thickBot="1" x14ac:dyDescent="0.3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7.25" thickBot="1" x14ac:dyDescent="0.3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7.25" thickBot="1" x14ac:dyDescent="0.3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7.25" thickBot="1" x14ac:dyDescent="0.3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7.25" thickBot="1" x14ac:dyDescent="0.3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7.25" thickBot="1" x14ac:dyDescent="0.3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7.25" thickBot="1" x14ac:dyDescent="0.3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7.25" thickBot="1" x14ac:dyDescent="0.3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7.25" thickBot="1" x14ac:dyDescent="0.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7.25" thickBot="1" x14ac:dyDescent="0.3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7.25" thickBot="1" x14ac:dyDescent="0.3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7.25" thickBot="1" x14ac:dyDescent="0.3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7.25" thickBot="1" x14ac:dyDescent="0.3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7.25" thickBot="1" x14ac:dyDescent="0.3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7.25" thickBot="1" x14ac:dyDescent="0.3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7.25" thickBot="1" x14ac:dyDescent="0.3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7.25" thickBot="1" x14ac:dyDescent="0.3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7.25" thickBot="1" x14ac:dyDescent="0.3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7.25" thickBot="1" x14ac:dyDescent="0.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7.25" thickBot="1" x14ac:dyDescent="0.3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7.25" thickBot="1" x14ac:dyDescent="0.3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7.25" thickBot="1" x14ac:dyDescent="0.3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7.25" thickBot="1" x14ac:dyDescent="0.3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7.25" thickBot="1" x14ac:dyDescent="0.3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7.25" thickBot="1" x14ac:dyDescent="0.3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7.25" thickBot="1" x14ac:dyDescent="0.3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7.25" thickBot="1" x14ac:dyDescent="0.3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7.25" thickBot="1" x14ac:dyDescent="0.3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7.25" thickBot="1" x14ac:dyDescent="0.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7.25" thickBot="1" x14ac:dyDescent="0.3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7.25" thickBot="1" x14ac:dyDescent="0.3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7.25" thickBot="1" x14ac:dyDescent="0.3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7.25" thickBot="1" x14ac:dyDescent="0.3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7.25" thickBot="1" x14ac:dyDescent="0.3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7.25" thickBot="1" x14ac:dyDescent="0.3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7.25" thickBot="1" x14ac:dyDescent="0.3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7.25" thickBot="1" x14ac:dyDescent="0.3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7.25" thickBot="1" x14ac:dyDescent="0.3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7.25" thickBot="1" x14ac:dyDescent="0.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7.25" thickBot="1" x14ac:dyDescent="0.3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7.25" thickBot="1" x14ac:dyDescent="0.3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7.25" thickBot="1" x14ac:dyDescent="0.3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7.25" thickBot="1" x14ac:dyDescent="0.3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7.25" thickBot="1" x14ac:dyDescent="0.3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7.25" thickBot="1" x14ac:dyDescent="0.3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7.25" thickBot="1" x14ac:dyDescent="0.3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7.25" thickBot="1" x14ac:dyDescent="0.3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7.25" thickBot="1" x14ac:dyDescent="0.3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7.25" thickBot="1" x14ac:dyDescent="0.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7.25" thickBot="1" x14ac:dyDescent="0.3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7.25" thickBot="1" x14ac:dyDescent="0.3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7.25" thickBot="1" x14ac:dyDescent="0.3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7.25" thickBot="1" x14ac:dyDescent="0.3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7.25" thickBot="1" x14ac:dyDescent="0.3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7.25" thickBot="1" x14ac:dyDescent="0.3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7.25" thickBot="1" x14ac:dyDescent="0.3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7.25" thickBot="1" x14ac:dyDescent="0.3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7.25" thickBot="1" x14ac:dyDescent="0.3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7.25" thickBot="1" x14ac:dyDescent="0.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7.25" thickBot="1" x14ac:dyDescent="0.3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7.25" thickBot="1" x14ac:dyDescent="0.3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7.25" thickBot="1" x14ac:dyDescent="0.3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7.25" thickBot="1" x14ac:dyDescent="0.3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7.25" thickBot="1" x14ac:dyDescent="0.3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7.25" thickBot="1" x14ac:dyDescent="0.3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7.25" thickBot="1" x14ac:dyDescent="0.3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7.25" thickBot="1" x14ac:dyDescent="0.3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7.25" thickBot="1" x14ac:dyDescent="0.3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7.25" thickBot="1" x14ac:dyDescent="0.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7.25" thickBot="1" x14ac:dyDescent="0.3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7.25" thickBot="1" x14ac:dyDescent="0.3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7.25" thickBot="1" x14ac:dyDescent="0.3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7.25" thickBot="1" x14ac:dyDescent="0.3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7.25" thickBot="1" x14ac:dyDescent="0.3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7.25" thickBot="1" x14ac:dyDescent="0.3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7.25" thickBot="1" x14ac:dyDescent="0.3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7.25" thickBot="1" x14ac:dyDescent="0.3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7.25" thickBot="1" x14ac:dyDescent="0.3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7.25" thickBot="1" x14ac:dyDescent="0.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7.25" thickBot="1" x14ac:dyDescent="0.3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7.25" thickBot="1" x14ac:dyDescent="0.3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7.25" thickBot="1" x14ac:dyDescent="0.3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7.25" thickBot="1" x14ac:dyDescent="0.3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7.25" thickBot="1" x14ac:dyDescent="0.3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7.25" thickBot="1" x14ac:dyDescent="0.3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7.25" thickBot="1" x14ac:dyDescent="0.3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7.25" thickBot="1" x14ac:dyDescent="0.3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7.25" thickBot="1" x14ac:dyDescent="0.3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7.25" thickBot="1" x14ac:dyDescent="0.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7.25" thickBot="1" x14ac:dyDescent="0.3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7.25" thickBot="1" x14ac:dyDescent="0.3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7.25" thickBot="1" x14ac:dyDescent="0.3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7.25" thickBot="1" x14ac:dyDescent="0.3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7.25" thickBot="1" x14ac:dyDescent="0.3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7.25" thickBot="1" x14ac:dyDescent="0.3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7.25" thickBot="1" x14ac:dyDescent="0.3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7.25" thickBot="1" x14ac:dyDescent="0.3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7.25" thickBot="1" x14ac:dyDescent="0.3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7.25" thickBot="1" x14ac:dyDescent="0.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7.25" thickBot="1" x14ac:dyDescent="0.3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7.25" thickBot="1" x14ac:dyDescent="0.3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7.25" thickBot="1" x14ac:dyDescent="0.3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7.25" thickBot="1" x14ac:dyDescent="0.3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7.25" thickBot="1" x14ac:dyDescent="0.3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7.25" thickBot="1" x14ac:dyDescent="0.3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7.25" thickBot="1" x14ac:dyDescent="0.3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7.25" thickBot="1" x14ac:dyDescent="0.3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7.25" thickBot="1" x14ac:dyDescent="0.3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7.25" thickBot="1" x14ac:dyDescent="0.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7.25" thickBot="1" x14ac:dyDescent="0.3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7.25" thickBot="1" x14ac:dyDescent="0.3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7.25" thickBot="1" x14ac:dyDescent="0.3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7.25" thickBot="1" x14ac:dyDescent="0.3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7.25" thickBot="1" x14ac:dyDescent="0.3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7.25" thickBot="1" x14ac:dyDescent="0.3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7.25" thickBot="1" x14ac:dyDescent="0.3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7.25" thickBot="1" x14ac:dyDescent="0.3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7.25" thickBot="1" x14ac:dyDescent="0.3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7.25" thickBot="1" x14ac:dyDescent="0.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7.25" thickBot="1" x14ac:dyDescent="0.3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7.25" thickBot="1" x14ac:dyDescent="0.3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7.25" thickBot="1" x14ac:dyDescent="0.3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7.25" thickBot="1" x14ac:dyDescent="0.3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7.25" thickBot="1" x14ac:dyDescent="0.3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7.25" thickBot="1" x14ac:dyDescent="0.3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7.25" thickBot="1" x14ac:dyDescent="0.3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7.25" thickBot="1" x14ac:dyDescent="0.3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7.25" thickBot="1" x14ac:dyDescent="0.3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7.25" thickBot="1" x14ac:dyDescent="0.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7.25" thickBot="1" x14ac:dyDescent="0.3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7.25" thickBot="1" x14ac:dyDescent="0.3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7.25" thickBot="1" x14ac:dyDescent="0.3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7.25" thickBot="1" x14ac:dyDescent="0.3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7.25" thickBot="1" x14ac:dyDescent="0.3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7.25" thickBot="1" x14ac:dyDescent="0.3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7.25" thickBot="1" x14ac:dyDescent="0.3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7.25" thickBot="1" x14ac:dyDescent="0.3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7.25" thickBot="1" x14ac:dyDescent="0.3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7.25" thickBot="1" x14ac:dyDescent="0.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7.25" thickBot="1" x14ac:dyDescent="0.3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7.25" thickBot="1" x14ac:dyDescent="0.3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7.25" thickBot="1" x14ac:dyDescent="0.3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7.25" thickBot="1" x14ac:dyDescent="0.3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7.25" thickBot="1" x14ac:dyDescent="0.3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7.25" thickBot="1" x14ac:dyDescent="0.3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7.25" thickBot="1" x14ac:dyDescent="0.3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7.25" thickBot="1" x14ac:dyDescent="0.3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7.25" thickBot="1" x14ac:dyDescent="0.3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7.25" thickBot="1" x14ac:dyDescent="0.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7.25" thickBot="1" x14ac:dyDescent="0.3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7.25" thickBot="1" x14ac:dyDescent="0.3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7.25" thickBot="1" x14ac:dyDescent="0.3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7.25" thickBot="1" x14ac:dyDescent="0.3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7.25" thickBot="1" x14ac:dyDescent="0.3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7.25" thickBot="1" x14ac:dyDescent="0.3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7.25" thickBot="1" x14ac:dyDescent="0.3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7.25" thickBot="1" x14ac:dyDescent="0.3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7.25" thickBot="1" x14ac:dyDescent="0.3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7.25" thickBot="1" x14ac:dyDescent="0.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7.25" thickBot="1" x14ac:dyDescent="0.3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7.25" thickBot="1" x14ac:dyDescent="0.3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7.25" thickBot="1" x14ac:dyDescent="0.3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7.25" thickBot="1" x14ac:dyDescent="0.3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7.25" thickBot="1" x14ac:dyDescent="0.3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7.25" thickBot="1" x14ac:dyDescent="0.3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7.25" thickBot="1" x14ac:dyDescent="0.3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7.25" thickBot="1" x14ac:dyDescent="0.3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7.25" thickBot="1" x14ac:dyDescent="0.3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7.25" thickBot="1" x14ac:dyDescent="0.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7.25" thickBot="1" x14ac:dyDescent="0.3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7.25" thickBot="1" x14ac:dyDescent="0.3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7.25" thickBot="1" x14ac:dyDescent="0.3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7.25" thickBot="1" x14ac:dyDescent="0.3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7.25" thickBot="1" x14ac:dyDescent="0.3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7.25" thickBot="1" x14ac:dyDescent="0.3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7.25" thickBot="1" x14ac:dyDescent="0.3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7.25" thickBot="1" x14ac:dyDescent="0.3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7.25" thickBot="1" x14ac:dyDescent="0.3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7.25" thickBot="1" x14ac:dyDescent="0.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7.25" thickBot="1" x14ac:dyDescent="0.3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7.25" thickBot="1" x14ac:dyDescent="0.3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7.25" thickBot="1" x14ac:dyDescent="0.3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7.25" thickBot="1" x14ac:dyDescent="0.3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7.25" thickBot="1" x14ac:dyDescent="0.3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7.25" thickBot="1" x14ac:dyDescent="0.3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7.25" thickBot="1" x14ac:dyDescent="0.3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7.25" thickBot="1" x14ac:dyDescent="0.3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7.25" thickBot="1" x14ac:dyDescent="0.3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7.25" thickBot="1" x14ac:dyDescent="0.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7.25" thickBot="1" x14ac:dyDescent="0.3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7.25" thickBot="1" x14ac:dyDescent="0.3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7.25" thickBot="1" x14ac:dyDescent="0.3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7.25" thickBot="1" x14ac:dyDescent="0.3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7.25" thickBot="1" x14ac:dyDescent="0.3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7.25" thickBot="1" x14ac:dyDescent="0.3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7.25" thickBot="1" x14ac:dyDescent="0.3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7.25" thickBot="1" x14ac:dyDescent="0.3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7.25" thickBot="1" x14ac:dyDescent="0.3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7.25" thickBot="1" x14ac:dyDescent="0.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7.25" thickBot="1" x14ac:dyDescent="0.3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7.25" thickBot="1" x14ac:dyDescent="0.3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7.25" thickBot="1" x14ac:dyDescent="0.3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7.25" thickBot="1" x14ac:dyDescent="0.3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7.25" thickBot="1" x14ac:dyDescent="0.3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7.25" thickBot="1" x14ac:dyDescent="0.3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7.25" thickBot="1" x14ac:dyDescent="0.3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7.25" thickBot="1" x14ac:dyDescent="0.3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7.25" thickBot="1" x14ac:dyDescent="0.3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7.25" thickBot="1" x14ac:dyDescent="0.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7.25" thickBot="1" x14ac:dyDescent="0.3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7.25" thickBot="1" x14ac:dyDescent="0.3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7.25" thickBot="1" x14ac:dyDescent="0.3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7.25" thickBot="1" x14ac:dyDescent="0.3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7.25" thickBot="1" x14ac:dyDescent="0.3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7.25" thickBot="1" x14ac:dyDescent="0.3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7.25" thickBot="1" x14ac:dyDescent="0.3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7.25" thickBot="1" x14ac:dyDescent="0.3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7.25" thickBot="1" x14ac:dyDescent="0.3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7.25" thickBot="1" x14ac:dyDescent="0.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7.25" thickBot="1" x14ac:dyDescent="0.3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7.25" thickBot="1" x14ac:dyDescent="0.3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7.25" thickBot="1" x14ac:dyDescent="0.3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7.25" thickBot="1" x14ac:dyDescent="0.3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7.25" thickBot="1" x14ac:dyDescent="0.3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7.25" thickBot="1" x14ac:dyDescent="0.3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7.25" thickBot="1" x14ac:dyDescent="0.3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7.25" thickBot="1" x14ac:dyDescent="0.3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7.25" thickBot="1" x14ac:dyDescent="0.3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7.25" thickBot="1" x14ac:dyDescent="0.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7.25" thickBot="1" x14ac:dyDescent="0.3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7.25" thickBot="1" x14ac:dyDescent="0.3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7.25" thickBot="1" x14ac:dyDescent="0.3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7.25" thickBot="1" x14ac:dyDescent="0.3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7.25" thickBot="1" x14ac:dyDescent="0.3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7.25" thickBot="1" x14ac:dyDescent="0.3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7.25" thickBot="1" x14ac:dyDescent="0.3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7.25" thickBot="1" x14ac:dyDescent="0.3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7.25" thickBot="1" x14ac:dyDescent="0.3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7.25" thickBot="1" x14ac:dyDescent="0.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7.25" thickBot="1" x14ac:dyDescent="0.3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7.25" thickBot="1" x14ac:dyDescent="0.3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7.25" thickBot="1" x14ac:dyDescent="0.3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7.25" thickBot="1" x14ac:dyDescent="0.3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7.25" thickBot="1" x14ac:dyDescent="0.3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7.25" thickBot="1" x14ac:dyDescent="0.3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7.25" thickBot="1" x14ac:dyDescent="0.3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7.25" thickBot="1" x14ac:dyDescent="0.3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7.25" thickBot="1" x14ac:dyDescent="0.3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7.25" thickBot="1" x14ac:dyDescent="0.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7.25" thickBot="1" x14ac:dyDescent="0.3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7.25" thickBot="1" x14ac:dyDescent="0.3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7.25" thickBot="1" x14ac:dyDescent="0.3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7.25" thickBot="1" x14ac:dyDescent="0.3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7.25" thickBot="1" x14ac:dyDescent="0.3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7.25" thickBot="1" x14ac:dyDescent="0.3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7.25" thickBot="1" x14ac:dyDescent="0.3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7.25" thickBot="1" x14ac:dyDescent="0.3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7.25" thickBot="1" x14ac:dyDescent="0.3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7.25" thickBot="1" x14ac:dyDescent="0.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7.25" thickBot="1" x14ac:dyDescent="0.3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7.25" thickBot="1" x14ac:dyDescent="0.3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7.25" thickBot="1" x14ac:dyDescent="0.3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7.25" thickBot="1" x14ac:dyDescent="0.3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7.25" thickBot="1" x14ac:dyDescent="0.3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7.25" thickBot="1" x14ac:dyDescent="0.3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7.25" thickBot="1" x14ac:dyDescent="0.3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7.25" thickBot="1" x14ac:dyDescent="0.3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7.25" thickBot="1" x14ac:dyDescent="0.3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7.25" thickBot="1" x14ac:dyDescent="0.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7.25" thickBot="1" x14ac:dyDescent="0.3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7.25" thickBot="1" x14ac:dyDescent="0.3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7.25" thickBot="1" x14ac:dyDescent="0.3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7.25" thickBot="1" x14ac:dyDescent="0.3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7.25" thickBot="1" x14ac:dyDescent="0.3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7.25" thickBot="1" x14ac:dyDescent="0.3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7.25" thickBot="1" x14ac:dyDescent="0.3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7.25" thickBot="1" x14ac:dyDescent="0.3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7.25" thickBot="1" x14ac:dyDescent="0.3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7.25" thickBot="1" x14ac:dyDescent="0.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7.25" thickBot="1" x14ac:dyDescent="0.3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7.25" thickBot="1" x14ac:dyDescent="0.3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7.25" thickBot="1" x14ac:dyDescent="0.3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7.25" thickBot="1" x14ac:dyDescent="0.3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7.25" thickBot="1" x14ac:dyDescent="0.3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7.25" thickBot="1" x14ac:dyDescent="0.3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7.25" thickBot="1" x14ac:dyDescent="0.3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7.25" thickBot="1" x14ac:dyDescent="0.3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7.25" thickBot="1" x14ac:dyDescent="0.3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7.25" thickBot="1" x14ac:dyDescent="0.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7.25" thickBot="1" x14ac:dyDescent="0.3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7.25" thickBot="1" x14ac:dyDescent="0.3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7.25" thickBot="1" x14ac:dyDescent="0.3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7.25" thickBot="1" x14ac:dyDescent="0.3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7.25" thickBot="1" x14ac:dyDescent="0.3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7.25" thickBot="1" x14ac:dyDescent="0.3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7.25" thickBot="1" x14ac:dyDescent="0.3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7.25" thickBot="1" x14ac:dyDescent="0.3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7.25" thickBot="1" x14ac:dyDescent="0.3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7.25" thickBot="1" x14ac:dyDescent="0.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7.25" thickBot="1" x14ac:dyDescent="0.3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7.25" thickBot="1" x14ac:dyDescent="0.3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7.25" thickBot="1" x14ac:dyDescent="0.3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7.25" thickBot="1" x14ac:dyDescent="0.3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7.25" thickBot="1" x14ac:dyDescent="0.3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7.25" thickBot="1" x14ac:dyDescent="0.3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7.25" thickBot="1" x14ac:dyDescent="0.3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7.25" thickBot="1" x14ac:dyDescent="0.3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7.25" thickBot="1" x14ac:dyDescent="0.3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7.25" thickBot="1" x14ac:dyDescent="0.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7.25" thickBot="1" x14ac:dyDescent="0.3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7.25" thickBot="1" x14ac:dyDescent="0.3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7.25" thickBot="1" x14ac:dyDescent="0.3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7.25" thickBot="1" x14ac:dyDescent="0.3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7.25" thickBot="1" x14ac:dyDescent="0.3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7.25" thickBot="1" x14ac:dyDescent="0.3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7.25" thickBot="1" x14ac:dyDescent="0.3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7.25" thickBot="1" x14ac:dyDescent="0.3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7.25" thickBot="1" x14ac:dyDescent="0.3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7.25" thickBot="1" x14ac:dyDescent="0.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7.25" thickBot="1" x14ac:dyDescent="0.3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7.25" thickBot="1" x14ac:dyDescent="0.3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7.25" thickBot="1" x14ac:dyDescent="0.3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7.25" thickBot="1" x14ac:dyDescent="0.3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7.25" thickBot="1" x14ac:dyDescent="0.3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7.25" thickBot="1" x14ac:dyDescent="0.3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7.25" thickBot="1" x14ac:dyDescent="0.3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7.25" thickBot="1" x14ac:dyDescent="0.3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7.25" thickBot="1" x14ac:dyDescent="0.3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7.25" thickBot="1" x14ac:dyDescent="0.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7.25" thickBot="1" x14ac:dyDescent="0.3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7.25" thickBot="1" x14ac:dyDescent="0.3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7.25" thickBot="1" x14ac:dyDescent="0.3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7.25" thickBot="1" x14ac:dyDescent="0.3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7.25" thickBot="1" x14ac:dyDescent="0.3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7.25" thickBot="1" x14ac:dyDescent="0.3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7.25" thickBot="1" x14ac:dyDescent="0.3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7.25" thickBot="1" x14ac:dyDescent="0.3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7.25" thickBot="1" x14ac:dyDescent="0.3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7.25" thickBot="1" x14ac:dyDescent="0.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7.25" thickBot="1" x14ac:dyDescent="0.3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7.25" thickBot="1" x14ac:dyDescent="0.3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7.25" thickBot="1" x14ac:dyDescent="0.3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7.25" thickBot="1" x14ac:dyDescent="0.3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7.25" thickBot="1" x14ac:dyDescent="0.3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7.25" thickBot="1" x14ac:dyDescent="0.3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7.25" thickBot="1" x14ac:dyDescent="0.3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7.25" thickBot="1" x14ac:dyDescent="0.3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7.25" thickBot="1" x14ac:dyDescent="0.3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7.25" thickBot="1" x14ac:dyDescent="0.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7.25" thickBot="1" x14ac:dyDescent="0.3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7.25" thickBot="1" x14ac:dyDescent="0.3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7.25" thickBot="1" x14ac:dyDescent="0.3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7.25" thickBot="1" x14ac:dyDescent="0.3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7.25" thickBot="1" x14ac:dyDescent="0.3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7.25" thickBot="1" x14ac:dyDescent="0.3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7.25" thickBot="1" x14ac:dyDescent="0.3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7.25" thickBot="1" x14ac:dyDescent="0.3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7.25" thickBot="1" x14ac:dyDescent="0.3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7.25" thickBot="1" x14ac:dyDescent="0.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7.25" thickBot="1" x14ac:dyDescent="0.3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7.25" thickBot="1" x14ac:dyDescent="0.3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7.25" thickBot="1" x14ac:dyDescent="0.3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7.25" thickBot="1" x14ac:dyDescent="0.3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7.25" thickBot="1" x14ac:dyDescent="0.3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7.25" thickBot="1" x14ac:dyDescent="0.3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7.25" thickBot="1" x14ac:dyDescent="0.3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7.25" thickBot="1" x14ac:dyDescent="0.3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7.25" thickBot="1" x14ac:dyDescent="0.3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7.25" thickBot="1" x14ac:dyDescent="0.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7.25" thickBot="1" x14ac:dyDescent="0.3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7.25" thickBot="1" x14ac:dyDescent="0.3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7.25" thickBot="1" x14ac:dyDescent="0.3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7.25" thickBot="1" x14ac:dyDescent="0.3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7.25" thickBot="1" x14ac:dyDescent="0.3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7.25" thickBot="1" x14ac:dyDescent="0.3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7.25" thickBot="1" x14ac:dyDescent="0.3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7.25" thickBot="1" x14ac:dyDescent="0.3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7.25" thickBot="1" x14ac:dyDescent="0.3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7.25" thickBot="1" x14ac:dyDescent="0.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7.25" thickBot="1" x14ac:dyDescent="0.3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7.25" thickBot="1" x14ac:dyDescent="0.3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7.25" thickBot="1" x14ac:dyDescent="0.3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7.25" thickBot="1" x14ac:dyDescent="0.3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7.25" thickBot="1" x14ac:dyDescent="0.3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7.25" thickBot="1" x14ac:dyDescent="0.3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7.25" thickBot="1" x14ac:dyDescent="0.3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7.25" thickBot="1" x14ac:dyDescent="0.3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7.25" thickBot="1" x14ac:dyDescent="0.3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7.25" thickBot="1" x14ac:dyDescent="0.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7.25" thickBot="1" x14ac:dyDescent="0.3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7.25" thickBot="1" x14ac:dyDescent="0.3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7.25" thickBot="1" x14ac:dyDescent="0.3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7.25" thickBot="1" x14ac:dyDescent="0.3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7.25" thickBot="1" x14ac:dyDescent="0.3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7.25" thickBot="1" x14ac:dyDescent="0.3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7.25" thickBot="1" x14ac:dyDescent="0.3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7.25" thickBot="1" x14ac:dyDescent="0.3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7.25" thickBot="1" x14ac:dyDescent="0.3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7.25" thickBot="1" x14ac:dyDescent="0.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7.25" thickBot="1" x14ac:dyDescent="0.3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7.25" thickBot="1" x14ac:dyDescent="0.3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7.25" thickBot="1" x14ac:dyDescent="0.3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7.25" thickBot="1" x14ac:dyDescent="0.3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7.25" thickBot="1" x14ac:dyDescent="0.3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7.25" thickBot="1" x14ac:dyDescent="0.3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7.25" thickBot="1" x14ac:dyDescent="0.3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7.25" thickBot="1" x14ac:dyDescent="0.3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7.25" thickBot="1" x14ac:dyDescent="0.3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7.25" thickBot="1" x14ac:dyDescent="0.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7.25" thickBot="1" x14ac:dyDescent="0.3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7.25" thickBot="1" x14ac:dyDescent="0.3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7.25" thickBot="1" x14ac:dyDescent="0.3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7.25" thickBot="1" x14ac:dyDescent="0.3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7.25" thickBot="1" x14ac:dyDescent="0.3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7.25" thickBot="1" x14ac:dyDescent="0.3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7.25" thickBot="1" x14ac:dyDescent="0.3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7.25" thickBot="1" x14ac:dyDescent="0.3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7.25" thickBot="1" x14ac:dyDescent="0.3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7.25" thickBot="1" x14ac:dyDescent="0.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7.25" thickBot="1" x14ac:dyDescent="0.3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7.25" thickBot="1" x14ac:dyDescent="0.3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7.25" thickBot="1" x14ac:dyDescent="0.3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7.25" thickBot="1" x14ac:dyDescent="0.3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7.25" thickBot="1" x14ac:dyDescent="0.3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7.25" thickBot="1" x14ac:dyDescent="0.3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7.25" thickBot="1" x14ac:dyDescent="0.3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7.25" thickBot="1" x14ac:dyDescent="0.3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7.25" thickBot="1" x14ac:dyDescent="0.3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7.25" thickBot="1" x14ac:dyDescent="0.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7.25" thickBot="1" x14ac:dyDescent="0.3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7.25" thickBot="1" x14ac:dyDescent="0.3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7.25" thickBot="1" x14ac:dyDescent="0.3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7.25" thickBot="1" x14ac:dyDescent="0.3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7.25" thickBot="1" x14ac:dyDescent="0.3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7.25" thickBot="1" x14ac:dyDescent="0.3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7.25" thickBot="1" x14ac:dyDescent="0.3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7.25" thickBot="1" x14ac:dyDescent="0.3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7.25" thickBot="1" x14ac:dyDescent="0.3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7.25" thickBot="1" x14ac:dyDescent="0.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7.25" thickBot="1" x14ac:dyDescent="0.3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7.25" thickBot="1" x14ac:dyDescent="0.3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7.25" thickBot="1" x14ac:dyDescent="0.3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7.25" thickBot="1" x14ac:dyDescent="0.3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7.25" thickBot="1" x14ac:dyDescent="0.3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7.25" thickBot="1" x14ac:dyDescent="0.3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7.25" thickBot="1" x14ac:dyDescent="0.3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7.25" thickBot="1" x14ac:dyDescent="0.3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7.25" thickBot="1" x14ac:dyDescent="0.3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7.25" thickBot="1" x14ac:dyDescent="0.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7.25" thickBot="1" x14ac:dyDescent="0.3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7.25" thickBot="1" x14ac:dyDescent="0.3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7.25" thickBot="1" x14ac:dyDescent="0.3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7.25" thickBot="1" x14ac:dyDescent="0.3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7.25" thickBot="1" x14ac:dyDescent="0.3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7.25" thickBot="1" x14ac:dyDescent="0.3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7.25" thickBot="1" x14ac:dyDescent="0.3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7.25" thickBot="1" x14ac:dyDescent="0.3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7.25" thickBot="1" x14ac:dyDescent="0.3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7.25" thickBot="1" x14ac:dyDescent="0.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7.25" thickBot="1" x14ac:dyDescent="0.3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7.25" thickBot="1" x14ac:dyDescent="0.3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7.25" thickBot="1" x14ac:dyDescent="0.3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7.25" thickBot="1" x14ac:dyDescent="0.3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7.25" thickBot="1" x14ac:dyDescent="0.3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7.25" thickBot="1" x14ac:dyDescent="0.3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7.25" thickBot="1" x14ac:dyDescent="0.3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7.25" thickBot="1" x14ac:dyDescent="0.3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7.25" thickBot="1" x14ac:dyDescent="0.3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7.25" thickBot="1" x14ac:dyDescent="0.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7.25" thickBot="1" x14ac:dyDescent="0.3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7.25" thickBot="1" x14ac:dyDescent="0.3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7.25" thickBot="1" x14ac:dyDescent="0.3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7.25" thickBot="1" x14ac:dyDescent="0.3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7.25" thickBot="1" x14ac:dyDescent="0.3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7.25" thickBot="1" x14ac:dyDescent="0.3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7.25" thickBot="1" x14ac:dyDescent="0.3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7.25" thickBot="1" x14ac:dyDescent="0.3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7.25" thickBot="1" x14ac:dyDescent="0.3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7.25" thickBot="1" x14ac:dyDescent="0.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7.25" thickBot="1" x14ac:dyDescent="0.3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7.25" thickBot="1" x14ac:dyDescent="0.3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7.25" thickBot="1" x14ac:dyDescent="0.3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7.25" thickBot="1" x14ac:dyDescent="0.3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7.25" thickBot="1" x14ac:dyDescent="0.3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7.25" thickBot="1" x14ac:dyDescent="0.3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7.25" thickBot="1" x14ac:dyDescent="0.3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7.25" thickBot="1" x14ac:dyDescent="0.3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7.25" thickBot="1" x14ac:dyDescent="0.3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7.25" thickBot="1" x14ac:dyDescent="0.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7.25" thickBot="1" x14ac:dyDescent="0.3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7.25" thickBot="1" x14ac:dyDescent="0.3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7.25" thickBot="1" x14ac:dyDescent="0.3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7.25" thickBot="1" x14ac:dyDescent="0.3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7.25" thickBot="1" x14ac:dyDescent="0.3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7.25" thickBot="1" x14ac:dyDescent="0.3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7.25" thickBot="1" x14ac:dyDescent="0.3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7.25" thickBot="1" x14ac:dyDescent="0.3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7.25" thickBot="1" x14ac:dyDescent="0.3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7.25" thickBot="1" x14ac:dyDescent="0.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7.25" thickBot="1" x14ac:dyDescent="0.3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7.25" thickBot="1" x14ac:dyDescent="0.3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7.25" thickBot="1" x14ac:dyDescent="0.3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7.25" thickBot="1" x14ac:dyDescent="0.3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7.25" thickBot="1" x14ac:dyDescent="0.3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7.25" thickBot="1" x14ac:dyDescent="0.3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7.25" thickBot="1" x14ac:dyDescent="0.3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7.25" thickBot="1" x14ac:dyDescent="0.3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7.25" thickBot="1" x14ac:dyDescent="0.3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7.25" thickBot="1" x14ac:dyDescent="0.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7.25" thickBot="1" x14ac:dyDescent="0.3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7.25" thickBot="1" x14ac:dyDescent="0.3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7.25" thickBot="1" x14ac:dyDescent="0.3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7.25" thickBot="1" x14ac:dyDescent="0.3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7.25" thickBot="1" x14ac:dyDescent="0.3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7.25" thickBot="1" x14ac:dyDescent="0.3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7.25" thickBot="1" x14ac:dyDescent="0.3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7.25" thickBot="1" x14ac:dyDescent="0.3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7.25" thickBot="1" x14ac:dyDescent="0.3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7.25" thickBot="1" x14ac:dyDescent="0.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7.25" thickBot="1" x14ac:dyDescent="0.3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7.25" thickBot="1" x14ac:dyDescent="0.3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7.25" thickBot="1" x14ac:dyDescent="0.3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7.25" thickBot="1" x14ac:dyDescent="0.3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7.25" thickBot="1" x14ac:dyDescent="0.3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7.25" thickBot="1" x14ac:dyDescent="0.3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7.25" thickBot="1" x14ac:dyDescent="0.3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7.25" thickBot="1" x14ac:dyDescent="0.3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7.25" thickBot="1" x14ac:dyDescent="0.3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7.25" thickBot="1" x14ac:dyDescent="0.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7.25" thickBot="1" x14ac:dyDescent="0.3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7.25" thickBot="1" x14ac:dyDescent="0.3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7.25" thickBot="1" x14ac:dyDescent="0.3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7.25" thickBot="1" x14ac:dyDescent="0.3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7.25" thickBot="1" x14ac:dyDescent="0.3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7.25" thickBot="1" x14ac:dyDescent="0.3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7.25" thickBot="1" x14ac:dyDescent="0.3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7.25" thickBot="1" x14ac:dyDescent="0.3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7.25" thickBot="1" x14ac:dyDescent="0.3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7.25" thickBot="1" x14ac:dyDescent="0.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7.25" thickBot="1" x14ac:dyDescent="0.3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7.25" thickBot="1" x14ac:dyDescent="0.3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7.25" thickBot="1" x14ac:dyDescent="0.3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7.25" thickBot="1" x14ac:dyDescent="0.3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7.25" thickBot="1" x14ac:dyDescent="0.3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7.25" thickBot="1" x14ac:dyDescent="0.3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7.25" thickBot="1" x14ac:dyDescent="0.3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7.25" thickBot="1" x14ac:dyDescent="0.3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7.25" thickBot="1" x14ac:dyDescent="0.3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7.25" thickBot="1" x14ac:dyDescent="0.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7.25" thickBot="1" x14ac:dyDescent="0.3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7.25" thickBot="1" x14ac:dyDescent="0.3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7.25" thickBot="1" x14ac:dyDescent="0.3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7.25" thickBot="1" x14ac:dyDescent="0.3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7.25" thickBot="1" x14ac:dyDescent="0.3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7.25" thickBot="1" x14ac:dyDescent="0.3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7.25" thickBot="1" x14ac:dyDescent="0.3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7.25" thickBot="1" x14ac:dyDescent="0.3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7.25" thickBot="1" x14ac:dyDescent="0.3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7.25" thickBot="1" x14ac:dyDescent="0.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7.25" thickBot="1" x14ac:dyDescent="0.3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7.25" thickBot="1" x14ac:dyDescent="0.3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7.25" thickBot="1" x14ac:dyDescent="0.3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7.25" thickBot="1" x14ac:dyDescent="0.3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7.25" thickBot="1" x14ac:dyDescent="0.3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7.25" thickBot="1" x14ac:dyDescent="0.3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7.25" thickBot="1" x14ac:dyDescent="0.3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7.25" thickBot="1" x14ac:dyDescent="0.3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7.25" thickBot="1" x14ac:dyDescent="0.3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7.25" thickBot="1" x14ac:dyDescent="0.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7.25" thickBot="1" x14ac:dyDescent="0.3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7.25" thickBot="1" x14ac:dyDescent="0.3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7.25" thickBot="1" x14ac:dyDescent="0.3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7.25" thickBot="1" x14ac:dyDescent="0.3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7.25" thickBot="1" x14ac:dyDescent="0.3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7.25" thickBot="1" x14ac:dyDescent="0.3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7.25" thickBot="1" x14ac:dyDescent="0.3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7.25" thickBot="1" x14ac:dyDescent="0.3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7.25" thickBot="1" x14ac:dyDescent="0.3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7.25" thickBot="1" x14ac:dyDescent="0.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7.25" thickBot="1" x14ac:dyDescent="0.3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7.25" thickBot="1" x14ac:dyDescent="0.3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7.25" thickBot="1" x14ac:dyDescent="0.3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7.25" thickBot="1" x14ac:dyDescent="0.3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7.25" thickBot="1" x14ac:dyDescent="0.3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7.25" thickBot="1" x14ac:dyDescent="0.3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7.25" thickBot="1" x14ac:dyDescent="0.3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7.25" thickBot="1" x14ac:dyDescent="0.3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7.25" thickBot="1" x14ac:dyDescent="0.3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7.25" thickBot="1" x14ac:dyDescent="0.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7.25" thickBot="1" x14ac:dyDescent="0.3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7.25" thickBot="1" x14ac:dyDescent="0.3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7.25" thickBot="1" x14ac:dyDescent="0.3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7.25" thickBot="1" x14ac:dyDescent="0.3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7.25" thickBot="1" x14ac:dyDescent="0.3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7.25" thickBot="1" x14ac:dyDescent="0.3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7.25" thickBot="1" x14ac:dyDescent="0.3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7.25" thickBot="1" x14ac:dyDescent="0.3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7.25" thickBot="1" x14ac:dyDescent="0.3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7.25" thickBot="1" x14ac:dyDescent="0.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7.25" thickBot="1" x14ac:dyDescent="0.3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7.25" thickBot="1" x14ac:dyDescent="0.3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7.25" thickBot="1" x14ac:dyDescent="0.3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7.25" thickBot="1" x14ac:dyDescent="0.3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7.25" thickBot="1" x14ac:dyDescent="0.3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7.25" thickBot="1" x14ac:dyDescent="0.3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7.25" thickBot="1" x14ac:dyDescent="0.3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7.25" thickBot="1" x14ac:dyDescent="0.3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7.25" thickBot="1" x14ac:dyDescent="0.3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7.25" thickBot="1" x14ac:dyDescent="0.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7.25" thickBot="1" x14ac:dyDescent="0.3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7.25" thickBot="1" x14ac:dyDescent="0.3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7.25" thickBot="1" x14ac:dyDescent="0.3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7.25" thickBot="1" x14ac:dyDescent="0.3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7.25" thickBot="1" x14ac:dyDescent="0.3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7.25" thickBot="1" x14ac:dyDescent="0.3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7.25" thickBot="1" x14ac:dyDescent="0.3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7.25" thickBot="1" x14ac:dyDescent="0.3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7.25" thickBot="1" x14ac:dyDescent="0.3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7.25" thickBot="1" x14ac:dyDescent="0.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7.25" thickBot="1" x14ac:dyDescent="0.3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7.25" thickBot="1" x14ac:dyDescent="0.3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7.25" thickBot="1" x14ac:dyDescent="0.3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7.25" thickBot="1" x14ac:dyDescent="0.3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7.25" thickBot="1" x14ac:dyDescent="0.3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7.25" thickBot="1" x14ac:dyDescent="0.3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7.25" thickBot="1" x14ac:dyDescent="0.3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7.25" thickBot="1" x14ac:dyDescent="0.3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7.25" thickBot="1" x14ac:dyDescent="0.3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7.25" thickBot="1" x14ac:dyDescent="0.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7.25" thickBot="1" x14ac:dyDescent="0.3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7.25" thickBot="1" x14ac:dyDescent="0.3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7.25" thickBot="1" x14ac:dyDescent="0.3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7.25" thickBot="1" x14ac:dyDescent="0.3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7.25" thickBot="1" x14ac:dyDescent="0.3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7.25" thickBot="1" x14ac:dyDescent="0.3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7.25" thickBot="1" x14ac:dyDescent="0.3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7.25" thickBot="1" x14ac:dyDescent="0.3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7.25" thickBot="1" x14ac:dyDescent="0.3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7.25" thickBot="1" x14ac:dyDescent="0.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7.25" thickBot="1" x14ac:dyDescent="0.3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7.25" thickBot="1" x14ac:dyDescent="0.3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7.25" thickBot="1" x14ac:dyDescent="0.3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7.25" thickBot="1" x14ac:dyDescent="0.3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7.25" thickBot="1" x14ac:dyDescent="0.3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7.25" thickBot="1" x14ac:dyDescent="0.3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7.25" thickBot="1" x14ac:dyDescent="0.3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7.25" thickBot="1" x14ac:dyDescent="0.3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7.25" thickBot="1" x14ac:dyDescent="0.3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7.25" thickBot="1" x14ac:dyDescent="0.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7.25" thickBot="1" x14ac:dyDescent="0.3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7.25" thickBot="1" x14ac:dyDescent="0.3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7.25" thickBot="1" x14ac:dyDescent="0.3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7.25" thickBot="1" x14ac:dyDescent="0.3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7.25" thickBot="1" x14ac:dyDescent="0.3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7.25" thickBot="1" x14ac:dyDescent="0.3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7.25" thickBot="1" x14ac:dyDescent="0.3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7.25" thickBot="1" x14ac:dyDescent="0.3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7.25" thickBot="1" x14ac:dyDescent="0.3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7.25" thickBot="1" x14ac:dyDescent="0.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7.25" thickBot="1" x14ac:dyDescent="0.3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7.25" thickBot="1" x14ac:dyDescent="0.3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7.25" thickBot="1" x14ac:dyDescent="0.3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7.25" thickBot="1" x14ac:dyDescent="0.3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7.25" thickBot="1" x14ac:dyDescent="0.3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7.25" thickBot="1" x14ac:dyDescent="0.3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7.25" thickBot="1" x14ac:dyDescent="0.3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7.25" thickBot="1" x14ac:dyDescent="0.3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7.25" thickBot="1" x14ac:dyDescent="0.3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7.25" thickBot="1" x14ac:dyDescent="0.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7.25" thickBot="1" x14ac:dyDescent="0.3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7.25" thickBot="1" x14ac:dyDescent="0.3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7.25" thickBot="1" x14ac:dyDescent="0.3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7.25" thickBot="1" x14ac:dyDescent="0.3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7.25" thickBot="1" x14ac:dyDescent="0.3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7.25" thickBot="1" x14ac:dyDescent="0.3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7.25" thickBot="1" x14ac:dyDescent="0.3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7.25" thickBot="1" x14ac:dyDescent="0.3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7.25" thickBot="1" x14ac:dyDescent="0.3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7.25" thickBot="1" x14ac:dyDescent="0.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7.25" thickBot="1" x14ac:dyDescent="0.3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7.25" thickBot="1" x14ac:dyDescent="0.3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7.25" thickBot="1" x14ac:dyDescent="0.3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7.25" thickBot="1" x14ac:dyDescent="0.3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7.25" thickBot="1" x14ac:dyDescent="0.3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7.25" thickBot="1" x14ac:dyDescent="0.3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7.25" thickBot="1" x14ac:dyDescent="0.3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7.25" thickBot="1" x14ac:dyDescent="0.3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7.25" thickBot="1" x14ac:dyDescent="0.3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7.25" thickBot="1" x14ac:dyDescent="0.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7.25" thickBot="1" x14ac:dyDescent="0.3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7.25" thickBot="1" x14ac:dyDescent="0.3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7.25" thickBot="1" x14ac:dyDescent="0.3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7.25" thickBot="1" x14ac:dyDescent="0.3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7.25" thickBot="1" x14ac:dyDescent="0.3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7.25" thickBot="1" x14ac:dyDescent="0.3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7.25" thickBot="1" x14ac:dyDescent="0.3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7.25" thickBot="1" x14ac:dyDescent="0.3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7.25" thickBot="1" x14ac:dyDescent="0.3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7.25" thickBot="1" x14ac:dyDescent="0.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7.25" thickBot="1" x14ac:dyDescent="0.3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7.25" thickBot="1" x14ac:dyDescent="0.3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7.25" thickBot="1" x14ac:dyDescent="0.3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7.25" thickBot="1" x14ac:dyDescent="0.3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7.25" thickBot="1" x14ac:dyDescent="0.3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7.25" thickBot="1" x14ac:dyDescent="0.3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7.25" thickBot="1" x14ac:dyDescent="0.3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7.25" thickBot="1" x14ac:dyDescent="0.3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7.25" thickBot="1" x14ac:dyDescent="0.3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7.25" thickBot="1" x14ac:dyDescent="0.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7.25" thickBot="1" x14ac:dyDescent="0.3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7.25" thickBot="1" x14ac:dyDescent="0.3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7.25" thickBot="1" x14ac:dyDescent="0.3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7.25" thickBot="1" x14ac:dyDescent="0.3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7.25" thickBot="1" x14ac:dyDescent="0.3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7.25" thickBot="1" x14ac:dyDescent="0.3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7.25" thickBot="1" x14ac:dyDescent="0.3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7.25" thickBot="1" x14ac:dyDescent="0.3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7.25" thickBot="1" x14ac:dyDescent="0.3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7.25" thickBot="1" x14ac:dyDescent="0.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7.25" thickBot="1" x14ac:dyDescent="0.3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7.25" thickBot="1" x14ac:dyDescent="0.3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7.25" thickBot="1" x14ac:dyDescent="0.3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7.25" thickBot="1" x14ac:dyDescent="0.3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7.25" thickBot="1" x14ac:dyDescent="0.3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7.25" thickBot="1" x14ac:dyDescent="0.3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7.25" thickBot="1" x14ac:dyDescent="0.3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7.25" thickBot="1" x14ac:dyDescent="0.3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7.25" thickBot="1" x14ac:dyDescent="0.3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7.25" thickBot="1" x14ac:dyDescent="0.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7.25" thickBot="1" x14ac:dyDescent="0.3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7.25" thickBot="1" x14ac:dyDescent="0.3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7.25" thickBot="1" x14ac:dyDescent="0.3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7.25" thickBot="1" x14ac:dyDescent="0.3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7.25" thickBot="1" x14ac:dyDescent="0.3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7.25" thickBot="1" x14ac:dyDescent="0.3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7.25" thickBot="1" x14ac:dyDescent="0.3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3CB5-A18C-410C-AD2C-776A04A9C4FD}">
  <dimension ref="A2:K20"/>
  <sheetViews>
    <sheetView zoomScale="130" zoomScaleNormal="130" workbookViewId="0">
      <selection activeCell="A12" sqref="A12"/>
    </sheetView>
  </sheetViews>
  <sheetFormatPr defaultRowHeight="16.5" x14ac:dyDescent="0.25"/>
  <cols>
    <col min="1" max="5" width="9.140625" style="39"/>
    <col min="6" max="6" width="22.7109375" style="39" bestFit="1" customWidth="1"/>
    <col min="7" max="7" width="9.140625" style="39"/>
    <col min="8" max="8" width="26.85546875" style="39" bestFit="1" customWidth="1"/>
    <col min="9" max="10" width="9.140625" style="39"/>
    <col min="11" max="11" width="10.28515625" style="39" customWidth="1"/>
    <col min="12" max="16384" width="9.140625" style="39"/>
  </cols>
  <sheetData>
    <row r="2" spans="1:11" x14ac:dyDescent="0.25">
      <c r="A2" s="41" t="s">
        <v>396</v>
      </c>
    </row>
    <row r="3" spans="1:11" x14ac:dyDescent="0.25">
      <c r="A3" s="42" t="s">
        <v>397</v>
      </c>
      <c r="B3" s="43"/>
      <c r="C3" s="43"/>
      <c r="D3" s="43"/>
      <c r="E3" s="43"/>
      <c r="F3" s="43"/>
      <c r="G3" s="43"/>
      <c r="H3" s="43"/>
      <c r="I3" s="43"/>
      <c r="J3" s="43"/>
      <c r="K3" s="44"/>
    </row>
    <row r="4" spans="1:11" x14ac:dyDescent="0.25">
      <c r="A4" s="45" t="s">
        <v>398</v>
      </c>
      <c r="B4" s="46"/>
      <c r="C4" s="46"/>
      <c r="D4" s="46"/>
      <c r="E4" s="46"/>
      <c r="F4" s="46"/>
      <c r="G4" s="46"/>
      <c r="H4" s="46"/>
      <c r="I4" s="46"/>
      <c r="J4" s="46"/>
      <c r="K4" s="47"/>
    </row>
    <row r="5" spans="1:11" x14ac:dyDescent="0.25">
      <c r="A5" s="45" t="s">
        <v>399</v>
      </c>
      <c r="B5" s="46"/>
      <c r="C5" s="46"/>
      <c r="D5" s="46"/>
      <c r="E5" s="46"/>
      <c r="F5" s="46"/>
      <c r="G5" s="46"/>
      <c r="H5" s="46"/>
      <c r="I5" s="46"/>
      <c r="J5" s="46"/>
      <c r="K5" s="47"/>
    </row>
    <row r="6" spans="1:11" x14ac:dyDescent="0.25">
      <c r="A6" s="45" t="s">
        <v>413</v>
      </c>
      <c r="B6" s="46"/>
      <c r="C6" s="46"/>
      <c r="D6" s="46"/>
      <c r="E6" s="46"/>
      <c r="F6" s="46"/>
      <c r="G6" s="46"/>
      <c r="H6" s="46"/>
      <c r="I6" s="46"/>
      <c r="J6" s="46"/>
      <c r="K6" s="47"/>
    </row>
    <row r="7" spans="1:11" x14ac:dyDescent="0.25">
      <c r="A7" s="45" t="s">
        <v>400</v>
      </c>
      <c r="B7" s="46"/>
      <c r="C7" s="46"/>
      <c r="D7" s="46"/>
      <c r="E7" s="46"/>
      <c r="F7" s="46"/>
      <c r="G7" s="46"/>
      <c r="H7" s="46"/>
      <c r="I7" s="46"/>
      <c r="J7" s="46"/>
      <c r="K7" s="47"/>
    </row>
    <row r="8" spans="1:11" x14ac:dyDescent="0.25">
      <c r="A8" s="45" t="s">
        <v>410</v>
      </c>
      <c r="B8" s="46"/>
      <c r="C8" s="46"/>
      <c r="D8" s="46"/>
      <c r="E8" s="46"/>
      <c r="F8" s="46"/>
      <c r="G8" s="46"/>
      <c r="H8" s="46"/>
      <c r="I8" s="46"/>
      <c r="J8" s="46"/>
      <c r="K8" s="47"/>
    </row>
    <row r="9" spans="1:11" x14ac:dyDescent="0.25">
      <c r="A9" s="45" t="s">
        <v>411</v>
      </c>
      <c r="B9" s="46"/>
      <c r="C9" s="46"/>
      <c r="D9" s="46"/>
      <c r="E9" s="46"/>
      <c r="F9" s="46"/>
      <c r="G9" s="46"/>
      <c r="H9" s="46"/>
      <c r="I9" s="46"/>
      <c r="J9" s="46"/>
      <c r="K9" s="47"/>
    </row>
    <row r="10" spans="1:11" x14ac:dyDescent="0.25">
      <c r="A10" s="45" t="s">
        <v>412</v>
      </c>
      <c r="B10" s="46"/>
      <c r="C10" s="46"/>
      <c r="D10" s="46"/>
      <c r="E10" s="46"/>
      <c r="F10" s="46"/>
      <c r="G10" s="46"/>
      <c r="H10" s="46"/>
      <c r="I10" s="46"/>
      <c r="J10" s="46"/>
      <c r="K10" s="47"/>
    </row>
    <row r="11" spans="1:11" x14ac:dyDescent="0.25">
      <c r="A11" s="45" t="s">
        <v>401</v>
      </c>
      <c r="B11" s="46"/>
      <c r="C11" s="46"/>
      <c r="D11" s="46"/>
      <c r="E11" s="46"/>
      <c r="F11" s="46"/>
      <c r="G11" s="46"/>
      <c r="H11" s="46"/>
      <c r="I11" s="46"/>
      <c r="J11" s="46"/>
      <c r="K11" s="47"/>
    </row>
    <row r="12" spans="1:11" x14ac:dyDescent="0.25">
      <c r="A12" s="45" t="s">
        <v>402</v>
      </c>
      <c r="B12" s="46"/>
      <c r="C12" s="46"/>
      <c r="D12" s="46"/>
      <c r="E12" s="46"/>
      <c r="F12" s="46"/>
      <c r="G12" s="46"/>
      <c r="H12" s="46"/>
      <c r="I12" s="46"/>
      <c r="J12" s="46"/>
      <c r="K12" s="47"/>
    </row>
    <row r="13" spans="1:11" x14ac:dyDescent="0.25">
      <c r="A13" s="45" t="s">
        <v>404</v>
      </c>
      <c r="B13" s="46"/>
      <c r="C13" s="46"/>
      <c r="D13" s="46"/>
      <c r="E13" s="46"/>
      <c r="F13" s="46"/>
      <c r="G13" s="46"/>
      <c r="H13" s="46"/>
      <c r="I13" s="46"/>
      <c r="J13" s="46"/>
      <c r="K13" s="47"/>
    </row>
    <row r="14" spans="1:11" x14ac:dyDescent="0.25">
      <c r="A14" s="48" t="s">
        <v>405</v>
      </c>
      <c r="B14" s="49"/>
      <c r="C14" s="49"/>
      <c r="D14" s="49"/>
      <c r="E14" s="49"/>
      <c r="F14" s="49"/>
      <c r="G14" s="49"/>
      <c r="H14" s="49"/>
      <c r="I14" s="49"/>
      <c r="J14" s="49"/>
      <c r="K14" s="50"/>
    </row>
    <row r="16" spans="1:11" x14ac:dyDescent="0.25">
      <c r="A16" s="41" t="s">
        <v>406</v>
      </c>
      <c r="F16" s="51" t="s">
        <v>408</v>
      </c>
      <c r="H16" s="51" t="s">
        <v>409</v>
      </c>
    </row>
    <row r="17" spans="1:11" x14ac:dyDescent="0.25">
      <c r="A17" s="42" t="s">
        <v>407</v>
      </c>
      <c r="B17" s="43"/>
      <c r="C17" s="43"/>
      <c r="D17" s="43"/>
      <c r="E17" s="43"/>
      <c r="F17" s="52">
        <v>40664</v>
      </c>
      <c r="G17" s="43"/>
      <c r="H17" s="52">
        <v>41395</v>
      </c>
      <c r="I17" s="43"/>
      <c r="J17" s="43"/>
      <c r="K17" s="44"/>
    </row>
    <row r="18" spans="1:11" x14ac:dyDescent="0.25">
      <c r="A18" s="45" t="s">
        <v>414</v>
      </c>
      <c r="B18" s="46"/>
      <c r="C18" s="46"/>
      <c r="D18" s="46"/>
      <c r="E18" s="46"/>
      <c r="F18" s="53">
        <v>40664</v>
      </c>
      <c r="G18" s="46"/>
      <c r="H18" s="53">
        <v>41395</v>
      </c>
      <c r="I18" s="46"/>
      <c r="J18" s="46"/>
      <c r="K18" s="47"/>
    </row>
    <row r="19" spans="1:11" x14ac:dyDescent="0.25">
      <c r="A19" s="45" t="s">
        <v>415</v>
      </c>
      <c r="B19" s="46"/>
      <c r="C19" s="46"/>
      <c r="D19" s="46"/>
      <c r="E19" s="46"/>
      <c r="F19" s="53">
        <v>40664</v>
      </c>
      <c r="G19" s="46"/>
      <c r="H19" s="53">
        <v>40664</v>
      </c>
      <c r="I19" s="46"/>
      <c r="J19" s="46"/>
      <c r="K19" s="47"/>
    </row>
    <row r="20" spans="1:11" x14ac:dyDescent="0.25">
      <c r="A20" s="48" t="s">
        <v>416</v>
      </c>
      <c r="B20" s="49"/>
      <c r="C20" s="49"/>
      <c r="D20" s="49"/>
      <c r="E20" s="49"/>
      <c r="F20" s="54">
        <v>40664</v>
      </c>
      <c r="G20" s="49"/>
      <c r="H20" s="54">
        <v>41791</v>
      </c>
      <c r="I20" s="49"/>
      <c r="J20" s="49"/>
      <c r="K20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6B13-F068-41CD-B420-D5B76DCBB0DF}">
  <dimension ref="A1"/>
  <sheetViews>
    <sheetView workbookViewId="0">
      <selection activeCell="S34" sqref="S34"/>
    </sheetView>
  </sheetViews>
  <sheetFormatPr defaultRowHeight="15" x14ac:dyDescent="0.25"/>
  <sheetData>
    <row r="1" spans="1:1" x14ac:dyDescent="0.25">
      <c r="A1" t="s">
        <v>417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8221-E88D-4B39-86C5-995C7944201D}">
  <dimension ref="B2:M16"/>
  <sheetViews>
    <sheetView zoomScaleNormal="100" workbookViewId="0">
      <selection activeCell="T23" sqref="T23"/>
    </sheetView>
  </sheetViews>
  <sheetFormatPr defaultRowHeight="16.5" x14ac:dyDescent="0.25"/>
  <cols>
    <col min="1" max="16384" width="9.140625" style="39"/>
  </cols>
  <sheetData>
    <row r="2" spans="2:13" x14ac:dyDescent="0.25">
      <c r="B2" s="55" t="s">
        <v>418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2:13" x14ac:dyDescent="0.25">
      <c r="B3" s="45" t="s">
        <v>419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</row>
    <row r="4" spans="2:13" x14ac:dyDescent="0.25">
      <c r="B4" s="45"/>
      <c r="C4" s="46" t="s">
        <v>420</v>
      </c>
      <c r="D4" s="46"/>
      <c r="E4" s="46"/>
      <c r="F4" s="46"/>
      <c r="G4" s="46"/>
      <c r="H4" s="46"/>
      <c r="I4" s="46"/>
      <c r="J4" s="46"/>
      <c r="K4" s="46"/>
      <c r="L4" s="46"/>
      <c r="M4" s="47"/>
    </row>
    <row r="5" spans="2:13" x14ac:dyDescent="0.25">
      <c r="B5" s="45"/>
      <c r="C5" s="46" t="s">
        <v>421</v>
      </c>
      <c r="D5" s="46"/>
      <c r="E5" s="46"/>
      <c r="F5" s="46"/>
      <c r="G5" s="46"/>
      <c r="H5" s="46"/>
      <c r="I5" s="46"/>
      <c r="J5" s="46"/>
      <c r="K5" s="46"/>
      <c r="L5" s="46"/>
      <c r="M5" s="47"/>
    </row>
    <row r="6" spans="2:13" x14ac:dyDescent="0.25">
      <c r="B6" s="45"/>
      <c r="C6" s="46" t="s">
        <v>437</v>
      </c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2:13" x14ac:dyDescent="0.25">
      <c r="B7" s="45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2:13" x14ac:dyDescent="0.25">
      <c r="B8" s="56" t="s">
        <v>422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7"/>
    </row>
    <row r="9" spans="2:13" x14ac:dyDescent="0.25">
      <c r="B9" s="45" t="s">
        <v>423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</row>
    <row r="10" spans="2:13" x14ac:dyDescent="0.25"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7"/>
    </row>
    <row r="11" spans="2:13" x14ac:dyDescent="0.25">
      <c r="B11" s="56" t="s">
        <v>424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7"/>
    </row>
    <row r="12" spans="2:13" x14ac:dyDescent="0.25">
      <c r="B12" s="45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7"/>
    </row>
    <row r="13" spans="2:13" x14ac:dyDescent="0.25"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</row>
    <row r="14" spans="2:13" x14ac:dyDescent="0.25">
      <c r="B14" s="56" t="s">
        <v>425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7"/>
    </row>
    <row r="15" spans="2:13" x14ac:dyDescent="0.25">
      <c r="B15" s="45" t="s">
        <v>426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7"/>
    </row>
    <row r="16" spans="2:13" x14ac:dyDescent="0.25">
      <c r="B16" s="48" t="s">
        <v>427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5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70F6-B043-4EB3-835D-C388EB4F33E0}">
  <dimension ref="B2:B4"/>
  <sheetViews>
    <sheetView workbookViewId="0">
      <selection activeCell="R34" sqref="R34"/>
    </sheetView>
  </sheetViews>
  <sheetFormatPr defaultRowHeight="16.5" x14ac:dyDescent="0.25"/>
  <cols>
    <col min="1" max="16384" width="9.140625" style="39"/>
  </cols>
  <sheetData>
    <row r="2" spans="2:2" x14ac:dyDescent="0.25">
      <c r="B2" s="39" t="s">
        <v>429</v>
      </c>
    </row>
    <row r="3" spans="2:2" x14ac:dyDescent="0.25">
      <c r="B3" s="39" t="s">
        <v>430</v>
      </c>
    </row>
    <row r="4" spans="2:2" x14ac:dyDescent="0.25">
      <c r="B4" s="39" t="s">
        <v>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0AE9-9DCF-44DA-8E5C-B5CAC751E354}">
  <dimension ref="A3:C8"/>
  <sheetViews>
    <sheetView workbookViewId="0">
      <selection activeCell="A3" sqref="A3:C8"/>
    </sheetView>
  </sheetViews>
  <sheetFormatPr defaultRowHeight="15" x14ac:dyDescent="0.25"/>
  <cols>
    <col min="1" max="1" width="13.42578125" bestFit="1" customWidth="1"/>
    <col min="2" max="2" width="17" bestFit="1" customWidth="1"/>
    <col min="3" max="3" width="17.85546875" bestFit="1" customWidth="1"/>
  </cols>
  <sheetData>
    <row r="3" spans="1:3" x14ac:dyDescent="0.25">
      <c r="A3" s="23" t="s">
        <v>373</v>
      </c>
      <c r="B3" t="s">
        <v>377</v>
      </c>
      <c r="C3" t="s">
        <v>376</v>
      </c>
    </row>
    <row r="4" spans="1:3" x14ac:dyDescent="0.25">
      <c r="A4" s="24" t="s">
        <v>360</v>
      </c>
      <c r="B4">
        <v>291554.92229999998</v>
      </c>
      <c r="C4">
        <v>221622.73275299999</v>
      </c>
    </row>
    <row r="5" spans="1:3" x14ac:dyDescent="0.25">
      <c r="A5" s="24" t="s">
        <v>354</v>
      </c>
      <c r="B5">
        <v>59765848.89289999</v>
      </c>
      <c r="C5">
        <v>11201779.085898994</v>
      </c>
    </row>
    <row r="6" spans="1:3" x14ac:dyDescent="0.25">
      <c r="A6" s="24" t="s">
        <v>352</v>
      </c>
      <c r="B6">
        <v>920882.01610000012</v>
      </c>
      <c r="C6">
        <v>263374.21381099999</v>
      </c>
    </row>
    <row r="7" spans="1:3" x14ac:dyDescent="0.25">
      <c r="A7" s="24" t="s">
        <v>359</v>
      </c>
      <c r="B7">
        <v>7476845.2689000033</v>
      </c>
      <c r="C7">
        <v>1161496.1728570012</v>
      </c>
    </row>
    <row r="8" spans="1:3" x14ac:dyDescent="0.25">
      <c r="A8" s="24" t="s">
        <v>374</v>
      </c>
      <c r="B8">
        <v>68455131.100199997</v>
      </c>
      <c r="C8">
        <v>12848272.205319995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9E9D-EC9D-4A59-8561-1844FFEDC036}">
  <dimension ref="E3:L138"/>
  <sheetViews>
    <sheetView workbookViewId="0">
      <selection activeCell="O6" sqref="O6"/>
    </sheetView>
  </sheetViews>
  <sheetFormatPr defaultRowHeight="15" x14ac:dyDescent="0.25"/>
  <cols>
    <col min="1" max="1" width="17.85546875" bestFit="1" customWidth="1"/>
    <col min="2" max="2" width="16.85546875" bestFit="1" customWidth="1"/>
    <col min="3" max="3" width="12.7109375" bestFit="1" customWidth="1"/>
    <col min="4" max="4" width="12" bestFit="1" customWidth="1"/>
    <col min="5" max="5" width="17.85546875" bestFit="1" customWidth="1"/>
    <col min="6" max="6" width="12" bestFit="1" customWidth="1"/>
    <col min="7" max="8" width="12.7109375" bestFit="1" customWidth="1"/>
    <col min="12" max="12" width="12.7109375" bestFit="1" customWidth="1"/>
  </cols>
  <sheetData>
    <row r="3" spans="5:12" x14ac:dyDescent="0.25">
      <c r="E3" s="23" t="s">
        <v>376</v>
      </c>
      <c r="F3" s="23" t="s">
        <v>375</v>
      </c>
    </row>
    <row r="4" spans="5:12" x14ac:dyDescent="0.25">
      <c r="E4" s="23" t="s">
        <v>373</v>
      </c>
      <c r="F4" t="s">
        <v>357</v>
      </c>
      <c r="G4" t="s">
        <v>351</v>
      </c>
      <c r="H4" t="s">
        <v>353</v>
      </c>
      <c r="I4" t="s">
        <v>356</v>
      </c>
      <c r="J4" t="s">
        <v>358</v>
      </c>
      <c r="K4" t="s">
        <v>355</v>
      </c>
      <c r="L4" t="s">
        <v>374</v>
      </c>
    </row>
    <row r="5" spans="5:12" x14ac:dyDescent="0.25">
      <c r="E5" s="24">
        <v>707</v>
      </c>
      <c r="F5">
        <v>10119.855799999999</v>
      </c>
      <c r="G5">
        <v>11204.436592</v>
      </c>
      <c r="H5">
        <v>6205.4019920000001</v>
      </c>
      <c r="I5">
        <v>6635.4801509999998</v>
      </c>
      <c r="J5">
        <v>7584.6956170000003</v>
      </c>
      <c r="K5">
        <v>28969.622039999998</v>
      </c>
      <c r="L5">
        <v>70719.492191999991</v>
      </c>
    </row>
    <row r="6" spans="5:12" x14ac:dyDescent="0.25">
      <c r="E6" s="24">
        <v>708</v>
      </c>
      <c r="F6">
        <v>9523.4943999999996</v>
      </c>
      <c r="G6">
        <v>11677.918593</v>
      </c>
      <c r="H6">
        <v>5886.2057180000002</v>
      </c>
      <c r="I6">
        <v>5902.286298</v>
      </c>
      <c r="J6">
        <v>6885.1785190000001</v>
      </c>
      <c r="K6">
        <v>30114.933708</v>
      </c>
      <c r="L6">
        <v>69990.017236</v>
      </c>
    </row>
    <row r="7" spans="5:12" x14ac:dyDescent="0.25">
      <c r="E7" s="24">
        <v>709</v>
      </c>
      <c r="G7">
        <v>354.44540000000001</v>
      </c>
      <c r="K7">
        <v>1946.2387000000001</v>
      </c>
      <c r="L7">
        <v>2300.6840999999999</v>
      </c>
    </row>
    <row r="8" spans="5:12" x14ac:dyDescent="0.25">
      <c r="E8" s="24">
        <v>710</v>
      </c>
      <c r="G8">
        <v>41.4666</v>
      </c>
      <c r="K8">
        <v>165.8664</v>
      </c>
      <c r="L8">
        <v>207.333</v>
      </c>
    </row>
    <row r="9" spans="5:12" x14ac:dyDescent="0.25">
      <c r="E9" s="24">
        <v>711</v>
      </c>
      <c r="F9">
        <v>9819.2952000000005</v>
      </c>
      <c r="G9">
        <v>11282.74337</v>
      </c>
      <c r="H9">
        <v>5544.6741579999998</v>
      </c>
      <c r="I9">
        <v>6386.4941950000002</v>
      </c>
      <c r="J9">
        <v>7345.0609100000001</v>
      </c>
      <c r="K9">
        <v>31307.602716000001</v>
      </c>
      <c r="L9">
        <v>71685.870548999999</v>
      </c>
    </row>
    <row r="10" spans="5:12" x14ac:dyDescent="0.25">
      <c r="E10" s="24">
        <v>712</v>
      </c>
      <c r="F10">
        <v>1591.56945</v>
      </c>
      <c r="G10">
        <v>734.55708500000003</v>
      </c>
      <c r="H10">
        <v>1017.485534</v>
      </c>
      <c r="I10">
        <v>863.60263399999997</v>
      </c>
      <c r="J10">
        <v>1231.005193</v>
      </c>
      <c r="K10">
        <v>2270.3535270000002</v>
      </c>
      <c r="L10">
        <v>7708.5734229999998</v>
      </c>
    </row>
    <row r="11" spans="5:12" x14ac:dyDescent="0.25">
      <c r="E11" s="24">
        <v>713</v>
      </c>
      <c r="F11">
        <v>836.37199999999996</v>
      </c>
      <c r="G11">
        <v>1714.5626</v>
      </c>
      <c r="H11">
        <v>836.37199999999996</v>
      </c>
      <c r="I11">
        <v>982.73710000000005</v>
      </c>
      <c r="J11">
        <v>1108.1929</v>
      </c>
      <c r="K11">
        <v>3491.8530999999998</v>
      </c>
      <c r="L11">
        <v>8970.0897000000004</v>
      </c>
    </row>
    <row r="12" spans="5:12" x14ac:dyDescent="0.25">
      <c r="E12" s="24">
        <v>714</v>
      </c>
      <c r="F12">
        <v>901.88875199999995</v>
      </c>
      <c r="G12">
        <v>1283.565619</v>
      </c>
      <c r="H12">
        <v>1349.6139760000001</v>
      </c>
      <c r="I12">
        <v>991.71910800000001</v>
      </c>
      <c r="J12">
        <v>1514.8477</v>
      </c>
      <c r="K12">
        <v>3470.635221</v>
      </c>
      <c r="L12">
        <v>9512.2703760000004</v>
      </c>
    </row>
    <row r="13" spans="5:12" x14ac:dyDescent="0.25">
      <c r="E13" s="24">
        <v>715</v>
      </c>
      <c r="F13">
        <v>1022.15665</v>
      </c>
      <c r="G13">
        <v>214.838043</v>
      </c>
      <c r="H13">
        <v>979.01934300000005</v>
      </c>
      <c r="I13">
        <v>737.54039399999999</v>
      </c>
      <c r="J13">
        <v>1247.0313739999999</v>
      </c>
      <c r="K13">
        <v>2597.2545559999999</v>
      </c>
      <c r="L13">
        <v>6797.8403600000001</v>
      </c>
    </row>
    <row r="14" spans="5:12" x14ac:dyDescent="0.25">
      <c r="E14" s="24">
        <v>716</v>
      </c>
      <c r="F14">
        <v>1099.1565000000001</v>
      </c>
      <c r="G14">
        <v>1427.7412320000001</v>
      </c>
      <c r="H14">
        <v>836.85500000000002</v>
      </c>
      <c r="I14">
        <v>894.58609999999999</v>
      </c>
      <c r="J14">
        <v>1109.4949999999999</v>
      </c>
      <c r="K14">
        <v>3525.677048</v>
      </c>
      <c r="L14">
        <v>8893.5108799999998</v>
      </c>
    </row>
    <row r="15" spans="5:12" x14ac:dyDescent="0.25">
      <c r="E15" s="24">
        <v>717</v>
      </c>
      <c r="G15">
        <v>9165.1402999999991</v>
      </c>
      <c r="H15">
        <v>956.50239999999997</v>
      </c>
      <c r="I15">
        <v>3220.8760000000002</v>
      </c>
      <c r="J15">
        <v>2830.4666000000002</v>
      </c>
      <c r="K15">
        <v>27788.039100000002</v>
      </c>
      <c r="L15">
        <v>43961.024400000002</v>
      </c>
    </row>
    <row r="16" spans="5:12" x14ac:dyDescent="0.25">
      <c r="E16" s="24">
        <v>718</v>
      </c>
      <c r="G16">
        <v>7948.4282999999996</v>
      </c>
      <c r="H16">
        <v>956.50239999999997</v>
      </c>
      <c r="I16">
        <v>3591.7646</v>
      </c>
      <c r="J16">
        <v>3025.6712000000002</v>
      </c>
      <c r="K16">
        <v>28643.527999999998</v>
      </c>
      <c r="L16">
        <v>44165.894499999995</v>
      </c>
    </row>
    <row r="17" spans="5:12" x14ac:dyDescent="0.25">
      <c r="E17" s="24">
        <v>719</v>
      </c>
      <c r="G17">
        <v>1229.789</v>
      </c>
      <c r="I17">
        <v>1444.5139999999999</v>
      </c>
      <c r="J17">
        <v>1073.6251999999999</v>
      </c>
      <c r="K17">
        <v>7398.2542000000003</v>
      </c>
      <c r="L17">
        <v>11146.1824</v>
      </c>
    </row>
    <row r="18" spans="5:12" x14ac:dyDescent="0.25">
      <c r="E18" s="24">
        <v>722</v>
      </c>
      <c r="G18">
        <v>4357.5133999999998</v>
      </c>
      <c r="H18">
        <v>225.3244</v>
      </c>
      <c r="I18">
        <v>1660.0437999999999</v>
      </c>
      <c r="J18">
        <v>942.68399999999997</v>
      </c>
      <c r="K18">
        <v>10516.106400000001</v>
      </c>
      <c r="L18">
        <v>17701.672000000002</v>
      </c>
    </row>
    <row r="19" spans="5:12" x14ac:dyDescent="0.25">
      <c r="E19" s="24">
        <v>723</v>
      </c>
      <c r="G19">
        <v>436.85379999999998</v>
      </c>
      <c r="I19">
        <v>473.64120000000003</v>
      </c>
      <c r="J19">
        <v>193.1352</v>
      </c>
      <c r="K19">
        <v>1792.6407999999999</v>
      </c>
      <c r="L19">
        <v>2896.2709999999997</v>
      </c>
    </row>
    <row r="20" spans="5:12" x14ac:dyDescent="0.25">
      <c r="E20" s="24">
        <v>725</v>
      </c>
      <c r="G20">
        <v>2199.4421000000002</v>
      </c>
      <c r="I20">
        <v>576.64620000000002</v>
      </c>
      <c r="J20">
        <v>561.47130000000004</v>
      </c>
      <c r="K20">
        <v>5156.2573039999997</v>
      </c>
      <c r="L20">
        <v>8493.8169039999993</v>
      </c>
    </row>
    <row r="21" spans="5:12" x14ac:dyDescent="0.25">
      <c r="E21" s="24">
        <v>726</v>
      </c>
      <c r="G21">
        <v>1676.1375</v>
      </c>
      <c r="H21">
        <v>124.7714</v>
      </c>
      <c r="I21">
        <v>409.72230000000002</v>
      </c>
      <c r="J21">
        <v>273.14819999999997</v>
      </c>
      <c r="K21">
        <v>4059.0587</v>
      </c>
      <c r="L21">
        <v>6542.8381000000008</v>
      </c>
    </row>
    <row r="22" spans="5:12" x14ac:dyDescent="0.25">
      <c r="E22" s="24">
        <v>727</v>
      </c>
      <c r="G22">
        <v>357.75979999999998</v>
      </c>
      <c r="I22">
        <v>106.2243</v>
      </c>
      <c r="J22">
        <v>30.349799999999998</v>
      </c>
      <c r="K22">
        <v>894.39949999999999</v>
      </c>
      <c r="L22">
        <v>1388.7334000000001</v>
      </c>
    </row>
    <row r="23" spans="5:12" x14ac:dyDescent="0.25">
      <c r="E23" s="24">
        <v>729</v>
      </c>
      <c r="G23">
        <v>1505.5354</v>
      </c>
      <c r="H23">
        <v>124.7714</v>
      </c>
      <c r="I23">
        <v>576.64620000000002</v>
      </c>
      <c r="J23">
        <v>440.07209999999998</v>
      </c>
      <c r="K23">
        <v>5780.7213000000002</v>
      </c>
      <c r="L23">
        <v>8427.7464</v>
      </c>
    </row>
    <row r="24" spans="5:12" x14ac:dyDescent="0.25">
      <c r="E24" s="24">
        <v>730</v>
      </c>
      <c r="G24">
        <v>1219.9709</v>
      </c>
      <c r="H24">
        <v>124.7714</v>
      </c>
      <c r="I24">
        <v>531.12149999999997</v>
      </c>
      <c r="J24">
        <v>318.67290000000003</v>
      </c>
      <c r="K24">
        <v>4576.8875280000002</v>
      </c>
      <c r="L24">
        <v>6771.4242279999999</v>
      </c>
    </row>
    <row r="25" spans="5:12" x14ac:dyDescent="0.25">
      <c r="E25" s="24">
        <v>732</v>
      </c>
      <c r="G25">
        <v>299.79180000000002</v>
      </c>
      <c r="K25">
        <v>-542.49239999999998</v>
      </c>
      <c r="L25">
        <v>-242.70059999999995</v>
      </c>
    </row>
    <row r="26" spans="5:12" x14ac:dyDescent="0.25">
      <c r="E26" s="24">
        <v>733</v>
      </c>
      <c r="G26">
        <v>147.51660000000001</v>
      </c>
      <c r="K26">
        <v>280.75740000000002</v>
      </c>
      <c r="L26">
        <v>428.274</v>
      </c>
    </row>
    <row r="27" spans="5:12" x14ac:dyDescent="0.25">
      <c r="E27" s="24">
        <v>736</v>
      </c>
      <c r="G27">
        <v>1206.3596</v>
      </c>
      <c r="H27">
        <v>64.378399999999999</v>
      </c>
      <c r="I27">
        <v>367.8768</v>
      </c>
      <c r="J27">
        <v>271.30919999999998</v>
      </c>
      <c r="K27">
        <v>2760.7741999999998</v>
      </c>
      <c r="L27">
        <v>4670.6981999999998</v>
      </c>
    </row>
    <row r="28" spans="5:12" x14ac:dyDescent="0.25">
      <c r="E28" s="24">
        <v>738</v>
      </c>
      <c r="G28">
        <v>6574.0164000000004</v>
      </c>
      <c r="H28">
        <v>193.1352</v>
      </c>
      <c r="I28">
        <v>2273.9813279999998</v>
      </c>
      <c r="J28">
        <v>1975.081128</v>
      </c>
      <c r="K28">
        <v>18835.466909999999</v>
      </c>
      <c r="L28">
        <v>29851.680966</v>
      </c>
    </row>
    <row r="29" spans="5:12" x14ac:dyDescent="0.25">
      <c r="E29" s="24">
        <v>739</v>
      </c>
      <c r="F29">
        <v>157.78579999999999</v>
      </c>
      <c r="G29">
        <v>6108.6133</v>
      </c>
      <c r="H29">
        <v>788.92899999999997</v>
      </c>
      <c r="I29">
        <v>3423.6538999999998</v>
      </c>
      <c r="J29">
        <v>3542.7372</v>
      </c>
      <c r="K29">
        <v>26515.062999999998</v>
      </c>
      <c r="L29">
        <v>40536.782200000001</v>
      </c>
    </row>
    <row r="30" spans="5:12" x14ac:dyDescent="0.25">
      <c r="E30" s="24">
        <v>741</v>
      </c>
      <c r="G30">
        <v>3021.0030000000002</v>
      </c>
      <c r="K30">
        <v>16335.794</v>
      </c>
      <c r="L30">
        <v>19356.796999999999</v>
      </c>
    </row>
    <row r="31" spans="5:12" x14ac:dyDescent="0.25">
      <c r="E31" s="24">
        <v>742</v>
      </c>
      <c r="F31">
        <v>1104.5006000000001</v>
      </c>
      <c r="G31">
        <v>15133.272199999999</v>
      </c>
      <c r="H31">
        <v>1262.2864</v>
      </c>
      <c r="I31">
        <v>6484.1025</v>
      </c>
      <c r="J31">
        <v>4888.3820999999998</v>
      </c>
      <c r="K31">
        <v>41750.712800000001</v>
      </c>
      <c r="L31">
        <v>70623.256599999993</v>
      </c>
    </row>
    <row r="32" spans="5:12" x14ac:dyDescent="0.25">
      <c r="E32" s="24">
        <v>743</v>
      </c>
      <c r="F32">
        <v>1404.5661</v>
      </c>
      <c r="G32">
        <v>24476.182199999999</v>
      </c>
      <c r="H32">
        <v>1872.7547999999999</v>
      </c>
      <c r="I32">
        <v>10332.5437</v>
      </c>
      <c r="J32">
        <v>8642.3534999999993</v>
      </c>
      <c r="K32">
        <v>82845.558199999999</v>
      </c>
      <c r="L32">
        <v>129573.95849999999</v>
      </c>
    </row>
    <row r="33" spans="5:12" x14ac:dyDescent="0.25">
      <c r="E33" s="24">
        <v>744</v>
      </c>
      <c r="G33">
        <v>442.66879999999998</v>
      </c>
      <c r="K33">
        <v>1438.6736000000001</v>
      </c>
      <c r="L33">
        <v>1881.3424</v>
      </c>
    </row>
    <row r="34" spans="5:12" x14ac:dyDescent="0.25">
      <c r="E34" s="24">
        <v>745</v>
      </c>
      <c r="G34">
        <v>2988.0144</v>
      </c>
      <c r="K34">
        <v>11509.388800000001</v>
      </c>
      <c r="L34">
        <v>14497.403200000001</v>
      </c>
    </row>
    <row r="35" spans="5:12" x14ac:dyDescent="0.25">
      <c r="E35" s="24">
        <v>747</v>
      </c>
      <c r="F35">
        <v>468.18869999999998</v>
      </c>
      <c r="G35">
        <v>13559.695100000001</v>
      </c>
      <c r="H35">
        <v>780.31449999999995</v>
      </c>
      <c r="I35">
        <v>7093.5016999999998</v>
      </c>
      <c r="J35">
        <v>3651.2840000000001</v>
      </c>
      <c r="K35">
        <v>45448.824800000002</v>
      </c>
      <c r="L35">
        <v>71001.808799999999</v>
      </c>
    </row>
    <row r="36" spans="5:12" x14ac:dyDescent="0.25">
      <c r="E36" s="24">
        <v>748</v>
      </c>
      <c r="F36">
        <v>1104.5006000000001</v>
      </c>
      <c r="G36">
        <v>24863.223000000002</v>
      </c>
      <c r="H36">
        <v>2051.2154</v>
      </c>
      <c r="I36">
        <v>9240.8883999999998</v>
      </c>
      <c r="J36">
        <v>10092.335800000001</v>
      </c>
      <c r="K36">
        <v>86365.992299999998</v>
      </c>
      <c r="L36">
        <v>133718.15549999999</v>
      </c>
    </row>
    <row r="37" spans="5:12" x14ac:dyDescent="0.25">
      <c r="E37" s="24">
        <v>749</v>
      </c>
      <c r="F37">
        <v>156174.3138</v>
      </c>
      <c r="G37">
        <v>40943.999600000003</v>
      </c>
      <c r="H37">
        <v>36581.370799999997</v>
      </c>
      <c r="I37">
        <v>18290.685399999998</v>
      </c>
      <c r="J37">
        <v>43616.249799999998</v>
      </c>
      <c r="K37">
        <v>170713.54860000001</v>
      </c>
      <c r="L37">
        <v>466320.16800000006</v>
      </c>
    </row>
    <row r="38" spans="5:12" x14ac:dyDescent="0.25">
      <c r="E38" s="24">
        <v>750</v>
      </c>
      <c r="F38">
        <v>125220.8462</v>
      </c>
      <c r="G38">
        <v>33329.439599999998</v>
      </c>
      <c r="H38">
        <v>39395.322399999997</v>
      </c>
      <c r="I38">
        <v>32360.4434</v>
      </c>
      <c r="J38">
        <v>22511.612799999999</v>
      </c>
      <c r="K38">
        <v>138746.71220000001</v>
      </c>
      <c r="L38">
        <v>391564.37660000002</v>
      </c>
    </row>
    <row r="39" spans="5:12" x14ac:dyDescent="0.25">
      <c r="E39" s="24">
        <v>751</v>
      </c>
      <c r="F39">
        <v>153360.3622</v>
      </c>
      <c r="G39">
        <v>43007.944799999997</v>
      </c>
      <c r="H39">
        <v>25325.564399999999</v>
      </c>
      <c r="I39">
        <v>32360.4434</v>
      </c>
      <c r="J39">
        <v>29546.4918</v>
      </c>
      <c r="K39">
        <v>186754.21479999999</v>
      </c>
      <c r="L39">
        <v>470355.02139999997</v>
      </c>
    </row>
    <row r="40" spans="5:12" x14ac:dyDescent="0.25">
      <c r="E40" s="24">
        <v>752</v>
      </c>
      <c r="F40">
        <v>142104.5558</v>
      </c>
      <c r="G40">
        <v>44487.917200000004</v>
      </c>
      <c r="H40">
        <v>19697.661199999999</v>
      </c>
      <c r="I40">
        <v>26732.540199999999</v>
      </c>
      <c r="J40">
        <v>33767.419199999997</v>
      </c>
      <c r="K40">
        <v>154320.77480000001</v>
      </c>
      <c r="L40">
        <v>421110.86839999998</v>
      </c>
    </row>
    <row r="41" spans="5:12" x14ac:dyDescent="0.25">
      <c r="E41" s="24">
        <v>753</v>
      </c>
      <c r="F41">
        <v>150546.4106</v>
      </c>
      <c r="G41">
        <v>29162.904999999999</v>
      </c>
      <c r="H41">
        <v>32360.4434</v>
      </c>
      <c r="I41">
        <v>18290.685399999998</v>
      </c>
      <c r="J41">
        <v>33767.419199999997</v>
      </c>
      <c r="K41">
        <v>139877.45019999999</v>
      </c>
      <c r="L41">
        <v>404005.3138</v>
      </c>
    </row>
    <row r="42" spans="5:12" x14ac:dyDescent="0.25">
      <c r="E42" s="24">
        <v>754</v>
      </c>
      <c r="G42">
        <v>-3000.5384920000001</v>
      </c>
      <c r="K42">
        <v>-6545.7782079999997</v>
      </c>
      <c r="L42">
        <v>-9546.3166999999994</v>
      </c>
    </row>
    <row r="43" spans="5:12" x14ac:dyDescent="0.25">
      <c r="E43" s="24">
        <v>755</v>
      </c>
      <c r="G43">
        <v>-981.51570000000004</v>
      </c>
      <c r="K43">
        <v>-4238.0772999999999</v>
      </c>
      <c r="L43">
        <v>-5219.5929999999998</v>
      </c>
    </row>
    <row r="44" spans="5:12" x14ac:dyDescent="0.25">
      <c r="E44" s="24">
        <v>756</v>
      </c>
      <c r="G44">
        <v>-991.43</v>
      </c>
      <c r="K44">
        <v>-4158.7628999999997</v>
      </c>
      <c r="L44">
        <v>-5150.1929</v>
      </c>
    </row>
    <row r="45" spans="5:12" x14ac:dyDescent="0.25">
      <c r="E45" s="24">
        <v>757</v>
      </c>
      <c r="G45">
        <v>-228.02889999999999</v>
      </c>
      <c r="K45">
        <v>-1318.6018999999999</v>
      </c>
      <c r="L45">
        <v>-1546.6307999999999</v>
      </c>
    </row>
    <row r="46" spans="5:12" x14ac:dyDescent="0.25">
      <c r="E46" s="24">
        <v>758</v>
      </c>
      <c r="G46">
        <v>-3065.8543</v>
      </c>
      <c r="K46">
        <v>-8267.9542999999994</v>
      </c>
      <c r="L46">
        <v>-11333.8086</v>
      </c>
    </row>
    <row r="47" spans="5:12" x14ac:dyDescent="0.25">
      <c r="E47" s="24">
        <v>759</v>
      </c>
      <c r="F47">
        <v>6271.8836000000001</v>
      </c>
      <c r="G47">
        <v>-1561.6868999999999</v>
      </c>
      <c r="H47">
        <v>2498.7669999999998</v>
      </c>
      <c r="I47">
        <v>1787.8119999999999</v>
      </c>
      <c r="J47">
        <v>1227.7280000000001</v>
      </c>
      <c r="K47">
        <v>-6996.5414000000001</v>
      </c>
      <c r="L47">
        <v>3227.9623000000011</v>
      </c>
    </row>
    <row r="48" spans="5:12" x14ac:dyDescent="0.25">
      <c r="E48" s="24">
        <v>760</v>
      </c>
      <c r="F48">
        <v>2923.5502000000001</v>
      </c>
      <c r="G48">
        <v>-21854.080685000001</v>
      </c>
      <c r="H48">
        <v>2457.4250000000002</v>
      </c>
      <c r="I48">
        <v>-2073.4263900000001</v>
      </c>
      <c r="J48">
        <v>1069.741876</v>
      </c>
      <c r="K48">
        <v>-54654.305786999998</v>
      </c>
      <c r="L48">
        <v>-72131.095785999991</v>
      </c>
    </row>
    <row r="49" spans="5:12" x14ac:dyDescent="0.25">
      <c r="E49" s="24">
        <v>761</v>
      </c>
      <c r="F49">
        <v>5293.8173999999999</v>
      </c>
      <c r="G49">
        <v>-12960.373576</v>
      </c>
      <c r="H49">
        <v>3269.2289999999998</v>
      </c>
      <c r="I49">
        <v>-827.06269999999995</v>
      </c>
      <c r="J49">
        <v>2592.7249999999999</v>
      </c>
      <c r="K49">
        <v>-41812.202981000002</v>
      </c>
      <c r="L49">
        <v>-44443.867857000005</v>
      </c>
    </row>
    <row r="50" spans="5:12" x14ac:dyDescent="0.25">
      <c r="E50" s="24">
        <v>762</v>
      </c>
      <c r="F50">
        <v>7160.7338</v>
      </c>
      <c r="G50">
        <v>-37244.855794000003</v>
      </c>
      <c r="H50">
        <v>3313.837</v>
      </c>
      <c r="I50">
        <v>-7428.9661999999998</v>
      </c>
      <c r="J50">
        <v>-5495.9197999999997</v>
      </c>
      <c r="K50">
        <v>-116046.96511799999</v>
      </c>
      <c r="L50">
        <v>-155742.13611199998</v>
      </c>
    </row>
    <row r="51" spans="5:12" x14ac:dyDescent="0.25">
      <c r="E51" s="24">
        <v>763</v>
      </c>
      <c r="F51">
        <v>7496.3010000000004</v>
      </c>
      <c r="G51">
        <v>-14225.774592</v>
      </c>
      <c r="H51">
        <v>2949.1428000000001</v>
      </c>
      <c r="I51">
        <v>1460.9685999999999</v>
      </c>
      <c r="J51">
        <v>-125.861008</v>
      </c>
      <c r="K51">
        <v>-38142.385139999999</v>
      </c>
      <c r="L51">
        <v>-40587.608339999999</v>
      </c>
    </row>
    <row r="52" spans="5:12" x14ac:dyDescent="0.25">
      <c r="E52" s="24">
        <v>764</v>
      </c>
      <c r="F52">
        <v>4404.9672</v>
      </c>
      <c r="G52">
        <v>-7425.2120999999997</v>
      </c>
      <c r="H52">
        <v>1017.35</v>
      </c>
      <c r="I52">
        <v>2627.2213999999999</v>
      </c>
      <c r="J52">
        <v>1297.3466000000001</v>
      </c>
      <c r="K52">
        <v>-19374.771100000002</v>
      </c>
      <c r="L52">
        <v>-17453.098000000002</v>
      </c>
    </row>
    <row r="53" spans="5:12" x14ac:dyDescent="0.25">
      <c r="E53" s="24">
        <v>765</v>
      </c>
      <c r="F53">
        <v>3091.3337999999999</v>
      </c>
      <c r="G53">
        <v>-14063.987107999999</v>
      </c>
      <c r="H53">
        <v>3173.4358000000002</v>
      </c>
      <c r="I53">
        <v>823.79380000000003</v>
      </c>
      <c r="J53">
        <v>1079.1381080000001</v>
      </c>
      <c r="K53">
        <v>-36575.073048999999</v>
      </c>
      <c r="L53">
        <v>-42471.358648999994</v>
      </c>
    </row>
    <row r="54" spans="5:12" x14ac:dyDescent="0.25">
      <c r="E54" s="24">
        <v>766</v>
      </c>
      <c r="F54">
        <v>5763.2085999999999</v>
      </c>
      <c r="G54">
        <v>-5911.2668000000003</v>
      </c>
      <c r="H54">
        <v>2202.4836</v>
      </c>
      <c r="I54">
        <v>866.43359999999996</v>
      </c>
      <c r="J54">
        <v>2847.0852</v>
      </c>
      <c r="K54">
        <v>-19246.942824000002</v>
      </c>
      <c r="L54">
        <v>-13478.998624000002</v>
      </c>
    </row>
    <row r="55" spans="5:12" x14ac:dyDescent="0.25">
      <c r="E55" s="24">
        <v>767</v>
      </c>
      <c r="F55">
        <v>4449.5752000000002</v>
      </c>
      <c r="G55">
        <v>-2719.3937000000001</v>
      </c>
      <c r="H55">
        <v>1017.35</v>
      </c>
      <c r="I55">
        <v>1346.1161999999999</v>
      </c>
      <c r="J55">
        <v>1914.9694</v>
      </c>
      <c r="K55">
        <v>-7196.8536000000004</v>
      </c>
      <c r="L55">
        <v>-1188.2365000000009</v>
      </c>
    </row>
    <row r="56" spans="5:12" x14ac:dyDescent="0.25">
      <c r="E56" s="24">
        <v>768</v>
      </c>
      <c r="F56">
        <v>4656.6426000000001</v>
      </c>
      <c r="G56">
        <v>-5707.6898000000001</v>
      </c>
      <c r="H56">
        <v>933.45820000000003</v>
      </c>
      <c r="I56">
        <v>1348.7556</v>
      </c>
      <c r="J56">
        <v>1718.8191999999999</v>
      </c>
      <c r="K56">
        <v>-19280.857108</v>
      </c>
      <c r="L56">
        <v>-16330.871308</v>
      </c>
    </row>
    <row r="57" spans="5:12" x14ac:dyDescent="0.25">
      <c r="E57" s="24">
        <v>769</v>
      </c>
      <c r="F57">
        <v>3516.1170000000002</v>
      </c>
      <c r="G57">
        <v>-2862.4351999999999</v>
      </c>
      <c r="H57">
        <v>2195.6379999999999</v>
      </c>
      <c r="I57">
        <v>1922.4416000000001</v>
      </c>
      <c r="J57">
        <v>1388.7106000000001</v>
      </c>
      <c r="K57">
        <v>-8652.9462000000003</v>
      </c>
      <c r="L57">
        <v>-2492.4741999999997</v>
      </c>
    </row>
    <row r="58" spans="5:12" x14ac:dyDescent="0.25">
      <c r="E58" s="24">
        <v>770</v>
      </c>
      <c r="F58">
        <v>7032.2340000000004</v>
      </c>
      <c r="G58">
        <v>-24137.803403999998</v>
      </c>
      <c r="H58">
        <v>2800.1062000000002</v>
      </c>
      <c r="I58">
        <v>1047.5940000000001</v>
      </c>
      <c r="J58">
        <v>2688.0708</v>
      </c>
      <c r="K58">
        <v>-52970.966165999998</v>
      </c>
      <c r="L58">
        <v>-63540.764569999999</v>
      </c>
    </row>
    <row r="59" spans="5:12" x14ac:dyDescent="0.25">
      <c r="E59" s="24">
        <v>771</v>
      </c>
      <c r="F59">
        <v>31244.547600000002</v>
      </c>
      <c r="G59">
        <v>-13909.021274999999</v>
      </c>
      <c r="H59">
        <v>7439.1779999999999</v>
      </c>
      <c r="I59">
        <v>5951.3424000000005</v>
      </c>
      <c r="J59">
        <v>11902.684800000001</v>
      </c>
      <c r="K59">
        <v>21636.84405</v>
      </c>
      <c r="L59">
        <v>64265.575575000003</v>
      </c>
    </row>
    <row r="60" spans="5:12" x14ac:dyDescent="0.25">
      <c r="E60" s="24">
        <v>772</v>
      </c>
      <c r="F60">
        <v>29756.712</v>
      </c>
      <c r="G60">
        <v>-5832.685125</v>
      </c>
      <c r="H60">
        <v>7439.1779999999999</v>
      </c>
      <c r="J60">
        <v>7439.1779999999999</v>
      </c>
      <c r="K60">
        <v>13784.908224000001</v>
      </c>
      <c r="L60">
        <v>52587.291098999995</v>
      </c>
    </row>
    <row r="61" spans="5:12" x14ac:dyDescent="0.25">
      <c r="E61" s="24">
        <v>773</v>
      </c>
      <c r="F61">
        <v>41659.396800000002</v>
      </c>
      <c r="G61">
        <v>-3415.2918749999999</v>
      </c>
      <c r="H61">
        <v>4463.5068000000001</v>
      </c>
      <c r="I61">
        <v>2975.6712000000002</v>
      </c>
      <c r="J61">
        <v>7439.1779999999999</v>
      </c>
      <c r="K61">
        <v>14883.104633999999</v>
      </c>
      <c r="L61">
        <v>68005.565558999995</v>
      </c>
    </row>
    <row r="62" spans="5:12" x14ac:dyDescent="0.25">
      <c r="E62" s="24">
        <v>774</v>
      </c>
      <c r="F62">
        <v>31244.547600000002</v>
      </c>
      <c r="G62">
        <v>-7076.7406499999997</v>
      </c>
      <c r="H62">
        <v>4463.5068000000001</v>
      </c>
      <c r="J62">
        <v>4463.5068000000001</v>
      </c>
      <c r="K62">
        <v>20924.208449999998</v>
      </c>
      <c r="L62">
        <v>54019.029000000002</v>
      </c>
    </row>
    <row r="63" spans="5:12" x14ac:dyDescent="0.25">
      <c r="E63" s="24">
        <v>775</v>
      </c>
      <c r="F63">
        <v>36922.39</v>
      </c>
      <c r="G63">
        <v>-424.23907500000001</v>
      </c>
      <c r="H63">
        <v>2953.7912000000001</v>
      </c>
      <c r="I63">
        <v>5907.5824000000002</v>
      </c>
      <c r="J63">
        <v>5907.5824000000002</v>
      </c>
      <c r="K63">
        <v>-5770.233099</v>
      </c>
      <c r="L63">
        <v>45496.873826000003</v>
      </c>
    </row>
    <row r="64" spans="5:12" x14ac:dyDescent="0.25">
      <c r="E64" s="24">
        <v>776</v>
      </c>
      <c r="F64">
        <v>32491.7032</v>
      </c>
      <c r="G64">
        <v>5054.0451249999996</v>
      </c>
      <c r="H64">
        <v>7384.4780000000001</v>
      </c>
      <c r="I64">
        <v>4430.6868000000004</v>
      </c>
      <c r="J64">
        <v>4430.6868000000004</v>
      </c>
      <c r="K64">
        <v>-2460.7172329999999</v>
      </c>
      <c r="L64">
        <v>51330.882692000007</v>
      </c>
    </row>
    <row r="65" spans="5:12" x14ac:dyDescent="0.25">
      <c r="E65" s="24">
        <v>777</v>
      </c>
      <c r="F65">
        <v>39876.181199999999</v>
      </c>
      <c r="G65">
        <v>-4415.5014330000004</v>
      </c>
      <c r="H65">
        <v>8861.3736000000008</v>
      </c>
      <c r="I65">
        <v>7384.4780000000001</v>
      </c>
      <c r="J65">
        <v>4430.6868000000004</v>
      </c>
      <c r="K65">
        <v>22807.156651000001</v>
      </c>
      <c r="L65">
        <v>78944.374818000011</v>
      </c>
    </row>
    <row r="66" spans="5:12" x14ac:dyDescent="0.25">
      <c r="E66" s="24">
        <v>778</v>
      </c>
      <c r="F66">
        <v>50214.450400000002</v>
      </c>
      <c r="G66">
        <v>70.535274999999999</v>
      </c>
      <c r="H66">
        <v>1476.8956000000001</v>
      </c>
      <c r="I66">
        <v>2953.7912000000001</v>
      </c>
      <c r="J66">
        <v>5907.5824000000002</v>
      </c>
      <c r="K66">
        <v>4426.6251000000002</v>
      </c>
      <c r="L66">
        <v>65049.879975000003</v>
      </c>
    </row>
    <row r="67" spans="5:12" x14ac:dyDescent="0.25">
      <c r="E67" s="24">
        <v>779</v>
      </c>
      <c r="F67">
        <v>188016.8144</v>
      </c>
      <c r="G67">
        <v>105130.41542400001</v>
      </c>
      <c r="H67">
        <v>84672.580300000001</v>
      </c>
      <c r="I67">
        <v>77520.8796</v>
      </c>
      <c r="J67">
        <v>104022.92356</v>
      </c>
      <c r="K67">
        <v>458167.38738799997</v>
      </c>
      <c r="L67">
        <v>1017531.000672</v>
      </c>
    </row>
    <row r="68" spans="5:12" x14ac:dyDescent="0.25">
      <c r="E68" s="24">
        <v>780</v>
      </c>
      <c r="F68">
        <v>171437.3965</v>
      </c>
      <c r="G68">
        <v>89877.420715999993</v>
      </c>
      <c r="H68">
        <v>65167.607499999998</v>
      </c>
      <c r="I68">
        <v>83856.355899999995</v>
      </c>
      <c r="J68">
        <v>86576.551351999995</v>
      </c>
      <c r="K68">
        <v>444273.44785499998</v>
      </c>
      <c r="L68">
        <v>941188.77982299984</v>
      </c>
    </row>
    <row r="69" spans="5:12" x14ac:dyDescent="0.25">
      <c r="E69" s="24">
        <v>781</v>
      </c>
      <c r="F69">
        <v>151392.6759</v>
      </c>
      <c r="G69">
        <v>96139.511660000004</v>
      </c>
      <c r="H69">
        <v>87434.311499999996</v>
      </c>
      <c r="I69">
        <v>82448.7261</v>
      </c>
      <c r="J69">
        <v>101463.19779999999</v>
      </c>
      <c r="K69">
        <v>438209.844568</v>
      </c>
      <c r="L69">
        <v>957088.26752800005</v>
      </c>
    </row>
    <row r="70" spans="5:12" x14ac:dyDescent="0.25">
      <c r="E70" s="24">
        <v>782</v>
      </c>
      <c r="F70">
        <v>171717.32680000001</v>
      </c>
      <c r="G70">
        <v>143125.789116</v>
      </c>
      <c r="H70">
        <v>67567.821599999996</v>
      </c>
      <c r="I70">
        <v>101365.501276</v>
      </c>
      <c r="J70">
        <v>117496.691575</v>
      </c>
      <c r="K70">
        <v>507323.30003300001</v>
      </c>
      <c r="L70">
        <v>1108596.4304</v>
      </c>
    </row>
    <row r="71" spans="5:12" x14ac:dyDescent="0.25">
      <c r="E71" s="24">
        <v>783</v>
      </c>
      <c r="F71">
        <v>188082.95120000001</v>
      </c>
      <c r="G71">
        <v>138896.28829999999</v>
      </c>
      <c r="H71">
        <v>57862.349399999999</v>
      </c>
      <c r="I71">
        <v>89541.117975999994</v>
      </c>
      <c r="J71">
        <v>124622.7553</v>
      </c>
      <c r="K71">
        <v>464611.45966499997</v>
      </c>
      <c r="L71">
        <v>1063616.921841</v>
      </c>
    </row>
    <row r="72" spans="5:12" x14ac:dyDescent="0.25">
      <c r="E72" s="24">
        <v>784</v>
      </c>
      <c r="F72">
        <v>166861.307</v>
      </c>
      <c r="G72">
        <v>87565.249599999996</v>
      </c>
      <c r="H72">
        <v>85417.695999999996</v>
      </c>
      <c r="I72">
        <v>83018.278399999996</v>
      </c>
      <c r="J72">
        <v>88490.673200000005</v>
      </c>
      <c r="K72">
        <v>463955.10270799999</v>
      </c>
      <c r="L72">
        <v>975308.30690800003</v>
      </c>
    </row>
    <row r="73" spans="5:12" x14ac:dyDescent="0.25">
      <c r="E73" s="24">
        <v>785</v>
      </c>
      <c r="G73">
        <v>6690.4110000000001</v>
      </c>
      <c r="I73">
        <v>1486.758</v>
      </c>
      <c r="J73">
        <v>2081.4612000000002</v>
      </c>
      <c r="K73">
        <v>22888.643152000001</v>
      </c>
      <c r="L73">
        <v>33147.273352000004</v>
      </c>
    </row>
    <row r="74" spans="5:12" x14ac:dyDescent="0.25">
      <c r="E74" s="24">
        <v>786</v>
      </c>
      <c r="G74">
        <v>6789.5281999999997</v>
      </c>
      <c r="I74">
        <v>1486.758</v>
      </c>
      <c r="J74">
        <v>2626.6057999999998</v>
      </c>
      <c r="K74">
        <v>26360.112659999999</v>
      </c>
      <c r="L74">
        <v>37263.004659999999</v>
      </c>
    </row>
    <row r="75" spans="5:12" x14ac:dyDescent="0.25">
      <c r="E75" s="24">
        <v>787</v>
      </c>
      <c r="G75">
        <v>7285.1142</v>
      </c>
      <c r="I75">
        <v>1635.4338</v>
      </c>
      <c r="J75">
        <v>2527.4886000000001</v>
      </c>
      <c r="K75">
        <v>25572.2376</v>
      </c>
      <c r="L75">
        <v>37020.2742</v>
      </c>
    </row>
    <row r="76" spans="5:12" x14ac:dyDescent="0.25">
      <c r="E76" s="24">
        <v>788</v>
      </c>
      <c r="G76">
        <v>6244.3836000000001</v>
      </c>
      <c r="I76">
        <v>991.17200000000003</v>
      </c>
      <c r="J76">
        <v>1932.7854</v>
      </c>
      <c r="K76">
        <v>27061.363108000001</v>
      </c>
      <c r="L76">
        <v>36229.704108000005</v>
      </c>
    </row>
    <row r="77" spans="5:12" x14ac:dyDescent="0.25">
      <c r="E77" s="24">
        <v>789</v>
      </c>
      <c r="F77">
        <v>46228.18</v>
      </c>
      <c r="G77">
        <v>2068.0455999999999</v>
      </c>
      <c r="H77">
        <v>19415.835599999999</v>
      </c>
      <c r="I77">
        <v>13356.080824999999</v>
      </c>
      <c r="J77">
        <v>16141.7456</v>
      </c>
      <c r="K77">
        <v>-8401.2366399999992</v>
      </c>
      <c r="L77">
        <v>88808.650984999986</v>
      </c>
    </row>
    <row r="78" spans="5:12" x14ac:dyDescent="0.25">
      <c r="E78" s="24">
        <v>790</v>
      </c>
      <c r="F78">
        <v>56398.3796</v>
      </c>
      <c r="G78">
        <v>5607.9708000000001</v>
      </c>
      <c r="H78">
        <v>21061.675999999999</v>
      </c>
      <c r="I78">
        <v>10674.5052</v>
      </c>
      <c r="J78">
        <v>16563.9568</v>
      </c>
      <c r="K78">
        <v>5198.4523399999998</v>
      </c>
      <c r="L78">
        <v>115504.94074000001</v>
      </c>
    </row>
    <row r="79" spans="5:12" x14ac:dyDescent="0.25">
      <c r="E79" s="24">
        <v>791</v>
      </c>
      <c r="F79">
        <v>43454.489200000004</v>
      </c>
      <c r="G79">
        <v>2040.6808000000001</v>
      </c>
      <c r="H79">
        <v>14793.017599999999</v>
      </c>
      <c r="I79">
        <v>16616.733199999999</v>
      </c>
      <c r="J79">
        <v>16141.7456</v>
      </c>
      <c r="K79">
        <v>3215.4340000000002</v>
      </c>
      <c r="L79">
        <v>96262.100399999996</v>
      </c>
    </row>
    <row r="80" spans="5:12" x14ac:dyDescent="0.25">
      <c r="E80" s="24">
        <v>792</v>
      </c>
      <c r="F80">
        <v>143600.59529999999</v>
      </c>
      <c r="G80">
        <v>9318.6931000000004</v>
      </c>
      <c r="H80">
        <v>28600.6407</v>
      </c>
      <c r="I80">
        <v>34522.410499999998</v>
      </c>
      <c r="J80">
        <v>41469.870999999999</v>
      </c>
      <c r="K80">
        <v>80129.097099999999</v>
      </c>
      <c r="L80">
        <v>337641.3077</v>
      </c>
    </row>
    <row r="81" spans="5:12" x14ac:dyDescent="0.25">
      <c r="E81" s="24">
        <v>793</v>
      </c>
      <c r="F81">
        <v>106099.5135</v>
      </c>
      <c r="G81">
        <v>20633.102588000002</v>
      </c>
      <c r="H81">
        <v>34475.7592</v>
      </c>
      <c r="I81">
        <v>38347.239000000001</v>
      </c>
      <c r="J81">
        <v>51191.611199999999</v>
      </c>
      <c r="K81">
        <v>97547.289829999994</v>
      </c>
      <c r="L81">
        <v>348294.51531799999</v>
      </c>
    </row>
    <row r="82" spans="5:12" x14ac:dyDescent="0.25">
      <c r="E82" s="24">
        <v>794</v>
      </c>
      <c r="F82">
        <v>133113.31229999999</v>
      </c>
      <c r="G82">
        <v>23670.748</v>
      </c>
      <c r="H82">
        <v>25854.892</v>
      </c>
      <c r="I82">
        <v>40168.673000000003</v>
      </c>
      <c r="J82">
        <v>53014.046900000001</v>
      </c>
      <c r="K82">
        <v>93449.948854000002</v>
      </c>
      <c r="L82">
        <v>369271.62105399999</v>
      </c>
    </row>
    <row r="83" spans="5:12" x14ac:dyDescent="0.25">
      <c r="E83" s="24">
        <v>795</v>
      </c>
      <c r="F83">
        <v>143071.31409999999</v>
      </c>
      <c r="G83">
        <v>20863.900600000001</v>
      </c>
      <c r="H83">
        <v>39070.805099999998</v>
      </c>
      <c r="I83">
        <v>40218.997199999998</v>
      </c>
      <c r="J83">
        <v>46219.652099999999</v>
      </c>
      <c r="K83">
        <v>78751.774900000004</v>
      </c>
      <c r="L83">
        <v>368196.44400000002</v>
      </c>
    </row>
    <row r="84" spans="5:12" x14ac:dyDescent="0.25">
      <c r="E84" s="24">
        <v>796</v>
      </c>
      <c r="F84">
        <v>129041.17359999999</v>
      </c>
      <c r="G84">
        <v>9134.0913</v>
      </c>
      <c r="H84">
        <v>24761.090700000001</v>
      </c>
      <c r="I84">
        <v>35604.131600000001</v>
      </c>
      <c r="J84">
        <v>38322.714800000002</v>
      </c>
      <c r="K84">
        <v>67692.172500000001</v>
      </c>
      <c r="L84">
        <v>304555.37449999998</v>
      </c>
    </row>
    <row r="85" spans="5:12" x14ac:dyDescent="0.25">
      <c r="E85" s="24">
        <v>797</v>
      </c>
      <c r="F85">
        <v>39541.159800000001</v>
      </c>
      <c r="G85">
        <v>11795.2392</v>
      </c>
      <c r="H85">
        <v>17933.546999999999</v>
      </c>
      <c r="I85">
        <v>16489.395700000001</v>
      </c>
      <c r="J85">
        <v>19339.165108000001</v>
      </c>
      <c r="K85">
        <v>66559.369252000004</v>
      </c>
      <c r="L85">
        <v>171657.87605999998</v>
      </c>
    </row>
    <row r="86" spans="5:12" x14ac:dyDescent="0.25">
      <c r="E86" s="24">
        <v>798</v>
      </c>
      <c r="F86">
        <v>41085.682200000003</v>
      </c>
      <c r="G86">
        <v>10761.381600000001</v>
      </c>
      <c r="H86">
        <v>14348.4383</v>
      </c>
      <c r="I86">
        <v>11832.583500000001</v>
      </c>
      <c r="J86">
        <v>23086.192191999999</v>
      </c>
      <c r="K86">
        <v>61703.703399999999</v>
      </c>
      <c r="L86">
        <v>162817.98119199998</v>
      </c>
    </row>
    <row r="87" spans="5:12" x14ac:dyDescent="0.25">
      <c r="E87" s="24">
        <v>799</v>
      </c>
      <c r="F87">
        <v>42990.362099999998</v>
      </c>
      <c r="G87">
        <v>15383.855100000001</v>
      </c>
      <c r="H87">
        <v>13238.415499999999</v>
      </c>
      <c r="I87">
        <v>14229.6247</v>
      </c>
      <c r="J87">
        <v>21399.535899999999</v>
      </c>
      <c r="K87">
        <v>68341.944900000002</v>
      </c>
      <c r="L87">
        <v>175583.73820000002</v>
      </c>
    </row>
    <row r="88" spans="5:12" x14ac:dyDescent="0.25">
      <c r="E88" s="24">
        <v>800</v>
      </c>
      <c r="F88">
        <v>41960.680500000002</v>
      </c>
      <c r="G88">
        <v>9895.2772000000004</v>
      </c>
      <c r="H88">
        <v>11427.313899999999</v>
      </c>
      <c r="I88">
        <v>12155.3262</v>
      </c>
      <c r="J88">
        <v>16643.911800000002</v>
      </c>
      <c r="K88">
        <v>64306.593500000003</v>
      </c>
      <c r="L88">
        <v>156389.10310000001</v>
      </c>
    </row>
    <row r="89" spans="5:12" x14ac:dyDescent="0.25">
      <c r="E89" s="24">
        <v>801</v>
      </c>
      <c r="F89">
        <v>37207.060799999999</v>
      </c>
      <c r="G89">
        <v>9106.8397000000004</v>
      </c>
      <c r="H89">
        <v>14796.174999999999</v>
      </c>
      <c r="I89">
        <v>12850.266900000001</v>
      </c>
      <c r="J89">
        <v>22550.508900000001</v>
      </c>
      <c r="K89">
        <v>69668.48676</v>
      </c>
      <c r="L89">
        <v>166179.33806000001</v>
      </c>
    </row>
    <row r="90" spans="5:12" x14ac:dyDescent="0.25">
      <c r="E90" s="24">
        <v>802</v>
      </c>
      <c r="G90">
        <v>901.76969999999994</v>
      </c>
      <c r="I90">
        <v>393.07909999999998</v>
      </c>
      <c r="J90">
        <v>346.83449999999999</v>
      </c>
      <c r="K90">
        <v>2751.5536999999999</v>
      </c>
      <c r="L90">
        <v>4393.2370000000001</v>
      </c>
    </row>
    <row r="91" spans="5:12" x14ac:dyDescent="0.25">
      <c r="E91" s="24">
        <v>804</v>
      </c>
      <c r="G91">
        <v>3365.2375999999999</v>
      </c>
      <c r="I91">
        <v>823.40920000000006</v>
      </c>
      <c r="J91">
        <v>1109.8124</v>
      </c>
      <c r="K91">
        <v>10495.392024000001</v>
      </c>
      <c r="L91">
        <v>15793.851224000002</v>
      </c>
    </row>
    <row r="92" spans="5:12" x14ac:dyDescent="0.25">
      <c r="E92" s="24">
        <v>805</v>
      </c>
      <c r="G92">
        <v>74.692800000000005</v>
      </c>
      <c r="I92">
        <v>10.670400000000001</v>
      </c>
      <c r="J92">
        <v>37.346400000000003</v>
      </c>
      <c r="K92">
        <v>384.13440000000003</v>
      </c>
      <c r="L92">
        <v>506.84400000000005</v>
      </c>
    </row>
    <row r="93" spans="5:12" x14ac:dyDescent="0.25">
      <c r="E93" s="24">
        <v>806</v>
      </c>
      <c r="G93">
        <v>2419.8065959999999</v>
      </c>
      <c r="I93">
        <v>446.80160000000001</v>
      </c>
      <c r="J93">
        <v>576.33070699999996</v>
      </c>
      <c r="K93">
        <v>6536.4982819999996</v>
      </c>
      <c r="L93">
        <v>9979.4371849999989</v>
      </c>
    </row>
    <row r="94" spans="5:12" x14ac:dyDescent="0.25">
      <c r="E94" s="24">
        <v>807</v>
      </c>
      <c r="G94">
        <v>1050.7266</v>
      </c>
      <c r="I94">
        <v>291.86849999999998</v>
      </c>
      <c r="J94">
        <v>233.4948</v>
      </c>
      <c r="K94">
        <v>3385.6745999999998</v>
      </c>
      <c r="L94">
        <v>4961.7644999999993</v>
      </c>
    </row>
    <row r="95" spans="5:12" x14ac:dyDescent="0.25">
      <c r="E95" s="24">
        <v>808</v>
      </c>
      <c r="F95">
        <v>104.952</v>
      </c>
      <c r="G95">
        <v>1267.7954319999999</v>
      </c>
      <c r="H95">
        <v>122.444</v>
      </c>
      <c r="I95">
        <v>559.74300000000005</v>
      </c>
      <c r="J95">
        <v>526.21550000000002</v>
      </c>
      <c r="K95">
        <v>3876.1487959999999</v>
      </c>
      <c r="L95">
        <v>6457.2987279999998</v>
      </c>
    </row>
    <row r="96" spans="5:12" x14ac:dyDescent="0.25">
      <c r="E96" s="24">
        <v>809</v>
      </c>
      <c r="F96">
        <v>206.6996</v>
      </c>
      <c r="G96">
        <v>3013.6170120000002</v>
      </c>
      <c r="H96">
        <v>218.85839999999999</v>
      </c>
      <c r="I96">
        <v>911.23289999999997</v>
      </c>
      <c r="J96">
        <v>1127.6578119999999</v>
      </c>
      <c r="K96">
        <v>9660.6022279999997</v>
      </c>
      <c r="L96">
        <v>15138.667952</v>
      </c>
    </row>
    <row r="97" spans="5:12" x14ac:dyDescent="0.25">
      <c r="E97" s="24">
        <v>810</v>
      </c>
      <c r="F97">
        <v>23.616700000000002</v>
      </c>
      <c r="G97">
        <v>1743.6994999999999</v>
      </c>
      <c r="H97">
        <v>118.0835</v>
      </c>
      <c r="I97">
        <v>338.50599999999997</v>
      </c>
      <c r="J97">
        <v>579.92110000000002</v>
      </c>
      <c r="K97">
        <v>7298.8711999999996</v>
      </c>
      <c r="L97">
        <v>10102.698</v>
      </c>
    </row>
    <row r="98" spans="5:12" x14ac:dyDescent="0.25">
      <c r="E98" s="24">
        <v>811</v>
      </c>
      <c r="G98">
        <v>227.39500000000001</v>
      </c>
      <c r="H98">
        <v>61.222000000000001</v>
      </c>
      <c r="I98">
        <v>71.4255</v>
      </c>
      <c r="J98">
        <v>80.171499999999995</v>
      </c>
      <c r="K98">
        <v>1153.0094999999999</v>
      </c>
      <c r="L98">
        <v>1593.2234999999998</v>
      </c>
    </row>
    <row r="99" spans="5:12" x14ac:dyDescent="0.25">
      <c r="E99" s="24">
        <v>813</v>
      </c>
      <c r="G99">
        <v>2277.6992</v>
      </c>
      <c r="H99">
        <v>377.86720000000003</v>
      </c>
      <c r="I99">
        <v>683.57219999999995</v>
      </c>
      <c r="J99">
        <v>728.18150000000003</v>
      </c>
      <c r="K99">
        <v>8696.1923999999999</v>
      </c>
      <c r="L99">
        <v>12763.512500000001</v>
      </c>
    </row>
    <row r="100" spans="5:12" x14ac:dyDescent="0.25">
      <c r="E100" s="24">
        <v>814</v>
      </c>
      <c r="G100">
        <v>2203.0497999999998</v>
      </c>
      <c r="I100">
        <v>468.73399999999998</v>
      </c>
      <c r="J100">
        <v>539.04409999999996</v>
      </c>
      <c r="K100">
        <v>8835.6358999999993</v>
      </c>
      <c r="L100">
        <v>12046.4638</v>
      </c>
    </row>
    <row r="101" spans="5:12" x14ac:dyDescent="0.25">
      <c r="E101" s="24">
        <v>815</v>
      </c>
      <c r="G101">
        <v>1070.8106</v>
      </c>
      <c r="I101">
        <v>240.37955400000001</v>
      </c>
      <c r="J101">
        <v>426.42899999999997</v>
      </c>
      <c r="K101">
        <v>4084.2422000000001</v>
      </c>
      <c r="L101">
        <v>5821.8613540000006</v>
      </c>
    </row>
    <row r="102" spans="5:12" x14ac:dyDescent="0.25">
      <c r="E102" s="24">
        <v>816</v>
      </c>
      <c r="G102">
        <v>1467.3554999999999</v>
      </c>
      <c r="I102">
        <v>358.68689999999998</v>
      </c>
      <c r="J102">
        <v>423.90269999999998</v>
      </c>
      <c r="K102">
        <v>6423.7563</v>
      </c>
      <c r="L102">
        <v>8673.7013999999999</v>
      </c>
    </row>
    <row r="103" spans="5:12" x14ac:dyDescent="0.25">
      <c r="E103" s="24">
        <v>817</v>
      </c>
      <c r="G103">
        <v>1592.3389999999999</v>
      </c>
      <c r="I103">
        <v>562.00199999999995</v>
      </c>
      <c r="J103">
        <v>608.83550000000002</v>
      </c>
      <c r="K103">
        <v>7633.8604999999998</v>
      </c>
      <c r="L103">
        <v>10397.037</v>
      </c>
    </row>
    <row r="104" spans="5:12" x14ac:dyDescent="0.25">
      <c r="E104" s="24">
        <v>819</v>
      </c>
      <c r="G104">
        <v>4184.7947999999997</v>
      </c>
      <c r="H104">
        <v>147.04400000000001</v>
      </c>
      <c r="I104">
        <v>1239.9392</v>
      </c>
      <c r="J104">
        <v>697.46579999999994</v>
      </c>
      <c r="K104">
        <v>14414.2932</v>
      </c>
      <c r="L104">
        <v>20683.537</v>
      </c>
    </row>
    <row r="105" spans="5:12" x14ac:dyDescent="0.25">
      <c r="E105" s="24">
        <v>820</v>
      </c>
      <c r="G105">
        <v>5251.9188000000004</v>
      </c>
      <c r="I105">
        <v>1544.682</v>
      </c>
      <c r="J105">
        <v>1184.2562</v>
      </c>
      <c r="K105">
        <v>21213.632799999999</v>
      </c>
      <c r="L105">
        <v>29194.489799999999</v>
      </c>
    </row>
    <row r="106" spans="5:12" x14ac:dyDescent="0.25">
      <c r="E106" s="24">
        <v>822</v>
      </c>
      <c r="G106">
        <v>8508.7638000000006</v>
      </c>
      <c r="H106">
        <v>567.79200000000003</v>
      </c>
      <c r="I106">
        <v>2855.1815999999999</v>
      </c>
      <c r="J106">
        <v>1565.4830999999999</v>
      </c>
      <c r="K106">
        <v>21227.294699999999</v>
      </c>
      <c r="L106">
        <v>34724.515199999994</v>
      </c>
    </row>
    <row r="107" spans="5:12" x14ac:dyDescent="0.25">
      <c r="E107" s="24">
        <v>823</v>
      </c>
      <c r="G107">
        <v>944.48580000000004</v>
      </c>
      <c r="I107">
        <v>301.1404</v>
      </c>
      <c r="J107">
        <v>273.76400000000001</v>
      </c>
      <c r="K107">
        <v>3161.9742000000001</v>
      </c>
      <c r="L107">
        <v>4681.3644000000004</v>
      </c>
    </row>
    <row r="108" spans="5:12" x14ac:dyDescent="0.25">
      <c r="E108" s="24">
        <v>824</v>
      </c>
      <c r="G108">
        <v>6649.7219999999998</v>
      </c>
      <c r="H108">
        <v>279.45359999999999</v>
      </c>
      <c r="I108">
        <v>1435.9761000000001</v>
      </c>
      <c r="J108">
        <v>2053.5119100000002</v>
      </c>
      <c r="K108">
        <v>20292.86304</v>
      </c>
      <c r="L108">
        <v>30711.52665</v>
      </c>
    </row>
    <row r="109" spans="5:12" x14ac:dyDescent="0.25">
      <c r="E109" s="24">
        <v>825</v>
      </c>
      <c r="G109">
        <v>8826.2902099999992</v>
      </c>
      <c r="I109">
        <v>1633.4559999999999</v>
      </c>
      <c r="J109">
        <v>2734.4680720000001</v>
      </c>
      <c r="K109">
        <v>29328.094274999999</v>
      </c>
      <c r="L109">
        <v>42522.308556999997</v>
      </c>
    </row>
    <row r="110" spans="5:12" x14ac:dyDescent="0.25">
      <c r="E110" s="24">
        <v>826</v>
      </c>
      <c r="G110">
        <v>2686.6952999999999</v>
      </c>
      <c r="H110">
        <v>66.638400000000004</v>
      </c>
      <c r="I110">
        <v>702.404</v>
      </c>
      <c r="J110">
        <v>579.48329999999999</v>
      </c>
      <c r="K110">
        <v>11238.464</v>
      </c>
      <c r="L110">
        <v>15273.684999999999</v>
      </c>
    </row>
    <row r="111" spans="5:12" x14ac:dyDescent="0.25">
      <c r="E111" s="24">
        <v>827</v>
      </c>
      <c r="G111">
        <v>558.48130000000003</v>
      </c>
      <c r="I111">
        <v>85.920199999999994</v>
      </c>
      <c r="J111">
        <v>85.920199999999994</v>
      </c>
      <c r="K111">
        <v>2019.1247000000001</v>
      </c>
      <c r="L111">
        <v>2749.4464000000003</v>
      </c>
    </row>
    <row r="112" spans="5:12" x14ac:dyDescent="0.25">
      <c r="E112" s="24">
        <v>828</v>
      </c>
      <c r="G112">
        <v>1336.8335999999999</v>
      </c>
      <c r="H112">
        <v>211.37960000000001</v>
      </c>
      <c r="I112">
        <v>167.10419999999999</v>
      </c>
      <c r="J112">
        <v>278.50700000000001</v>
      </c>
      <c r="K112">
        <v>3342.0839999999998</v>
      </c>
      <c r="L112">
        <v>5335.9084000000003</v>
      </c>
    </row>
    <row r="113" spans="5:12" x14ac:dyDescent="0.25">
      <c r="E113" s="24">
        <v>830</v>
      </c>
      <c r="G113">
        <v>421.86059999999998</v>
      </c>
      <c r="I113">
        <v>117.1835</v>
      </c>
      <c r="J113">
        <v>140.62020000000001</v>
      </c>
      <c r="K113">
        <v>914.03129999999999</v>
      </c>
      <c r="L113">
        <v>1593.6956</v>
      </c>
    </row>
    <row r="114" spans="5:12" x14ac:dyDescent="0.25">
      <c r="E114" s="24">
        <v>831</v>
      </c>
      <c r="G114">
        <v>2929.5875000000001</v>
      </c>
      <c r="I114">
        <v>656.22760000000005</v>
      </c>
      <c r="J114">
        <v>937.46799999999996</v>
      </c>
      <c r="K114">
        <v>9984.0342000000001</v>
      </c>
      <c r="L114">
        <v>14507.317300000001</v>
      </c>
    </row>
    <row r="115" spans="5:12" x14ac:dyDescent="0.25">
      <c r="E115" s="24">
        <v>832</v>
      </c>
      <c r="G115">
        <v>4658.602484</v>
      </c>
      <c r="H115">
        <v>72.263099999999994</v>
      </c>
      <c r="I115">
        <v>914.03129999999999</v>
      </c>
      <c r="J115">
        <v>1289.0184999999999</v>
      </c>
      <c r="K115">
        <v>15149.873675999999</v>
      </c>
      <c r="L115">
        <v>22083.789059999999</v>
      </c>
    </row>
    <row r="116" spans="5:12" x14ac:dyDescent="0.25">
      <c r="E116" s="24">
        <v>833</v>
      </c>
      <c r="G116">
        <v>1435.7012999999999</v>
      </c>
      <c r="H116">
        <v>113.55840000000001</v>
      </c>
      <c r="I116">
        <v>794.90819999999997</v>
      </c>
      <c r="J116">
        <v>608.34839999999997</v>
      </c>
      <c r="K116">
        <v>4290.8816999999999</v>
      </c>
      <c r="L116">
        <v>7243.3979999999992</v>
      </c>
    </row>
    <row r="117" spans="5:12" x14ac:dyDescent="0.25">
      <c r="E117" s="24">
        <v>835</v>
      </c>
      <c r="F117">
        <v>56.779200000000003</v>
      </c>
      <c r="G117">
        <v>12015.795649</v>
      </c>
      <c r="H117">
        <v>1022.0256000000001</v>
      </c>
      <c r="I117">
        <v>4680.2259000000004</v>
      </c>
      <c r="J117">
        <v>3139.0772999999999</v>
      </c>
      <c r="K117">
        <v>34116.165300000001</v>
      </c>
      <c r="L117">
        <v>55030.068949000008</v>
      </c>
    </row>
    <row r="118" spans="5:12" x14ac:dyDescent="0.25">
      <c r="E118" s="24">
        <v>836</v>
      </c>
      <c r="G118">
        <v>7827.4137000000001</v>
      </c>
      <c r="H118">
        <v>681.35040000000004</v>
      </c>
      <c r="I118">
        <v>2879.5149000000001</v>
      </c>
      <c r="J118">
        <v>1768.2656999999999</v>
      </c>
      <c r="K118">
        <v>21324.6312</v>
      </c>
      <c r="L118">
        <v>34481.175900000002</v>
      </c>
    </row>
    <row r="119" spans="5:12" x14ac:dyDescent="0.25">
      <c r="E119" s="24">
        <v>838</v>
      </c>
      <c r="G119">
        <v>7983.8685999999998</v>
      </c>
      <c r="H119">
        <v>956.50239999999997</v>
      </c>
      <c r="I119">
        <v>3435.6010000000001</v>
      </c>
      <c r="J119">
        <v>2791.4258</v>
      </c>
      <c r="K119">
        <v>28343.708200000001</v>
      </c>
      <c r="L119">
        <v>43511.106</v>
      </c>
    </row>
    <row r="120" spans="5:12" x14ac:dyDescent="0.25">
      <c r="E120" s="24">
        <v>839</v>
      </c>
      <c r="G120">
        <v>2420.5369999999998</v>
      </c>
      <c r="I120">
        <v>1327.3912</v>
      </c>
      <c r="J120">
        <v>1054.1048000000001</v>
      </c>
      <c r="K120">
        <v>6344.1494000000002</v>
      </c>
      <c r="L120">
        <v>11146.1824</v>
      </c>
    </row>
    <row r="121" spans="5:12" x14ac:dyDescent="0.25">
      <c r="E121" s="24">
        <v>841</v>
      </c>
      <c r="G121">
        <v>1688.8586760000001</v>
      </c>
      <c r="I121">
        <v>551.15689999999995</v>
      </c>
      <c r="J121">
        <v>337.44299999999998</v>
      </c>
      <c r="K121">
        <v>3756.6133920000002</v>
      </c>
      <c r="L121">
        <v>6334.0719680000002</v>
      </c>
    </row>
    <row r="122" spans="5:12" x14ac:dyDescent="0.25">
      <c r="E122" s="24">
        <v>843</v>
      </c>
      <c r="G122">
        <v>1291.8025</v>
      </c>
      <c r="H122">
        <v>4.6875</v>
      </c>
      <c r="I122">
        <v>328.125</v>
      </c>
      <c r="J122">
        <v>229.6875</v>
      </c>
      <c r="K122">
        <v>3176.23</v>
      </c>
      <c r="L122">
        <v>5030.5325000000003</v>
      </c>
    </row>
    <row r="123" spans="5:12" x14ac:dyDescent="0.25">
      <c r="E123" s="24">
        <v>844</v>
      </c>
      <c r="G123">
        <v>975.053676</v>
      </c>
      <c r="I123">
        <v>329.11710799999997</v>
      </c>
      <c r="J123">
        <v>221.1379</v>
      </c>
      <c r="K123">
        <v>2671.5115919999998</v>
      </c>
      <c r="L123">
        <v>4196.8202759999995</v>
      </c>
    </row>
    <row r="124" spans="5:12" x14ac:dyDescent="0.25">
      <c r="E124" s="24">
        <v>849</v>
      </c>
      <c r="G124">
        <v>3384.9220759999998</v>
      </c>
      <c r="H124">
        <v>28.495200000000001</v>
      </c>
      <c r="I124">
        <v>877.35180000000003</v>
      </c>
      <c r="J124">
        <v>607.39739999999995</v>
      </c>
      <c r="K124">
        <v>9120.3488099999995</v>
      </c>
      <c r="L124">
        <v>14018.515285999998</v>
      </c>
    </row>
    <row r="125" spans="5:12" x14ac:dyDescent="0.25">
      <c r="E125" s="24">
        <v>850</v>
      </c>
      <c r="G125">
        <v>1214.7947999999999</v>
      </c>
      <c r="I125">
        <v>438.67590000000001</v>
      </c>
      <c r="J125">
        <v>269.95440000000002</v>
      </c>
      <c r="K125">
        <v>3081.9794000000002</v>
      </c>
      <c r="L125">
        <v>5005.4045000000006</v>
      </c>
    </row>
    <row r="126" spans="5:12" x14ac:dyDescent="0.25">
      <c r="E126" s="24">
        <v>852</v>
      </c>
      <c r="G126">
        <v>6255.3919599999999</v>
      </c>
      <c r="H126">
        <v>284.96159999999998</v>
      </c>
      <c r="I126">
        <v>1485.916301</v>
      </c>
      <c r="J126">
        <v>1292.9451839999999</v>
      </c>
      <c r="K126">
        <v>17917.581091</v>
      </c>
      <c r="L126">
        <v>27236.796135999997</v>
      </c>
    </row>
    <row r="127" spans="5:12" x14ac:dyDescent="0.25">
      <c r="E127" s="24">
        <v>853</v>
      </c>
      <c r="G127">
        <v>1406.06</v>
      </c>
      <c r="I127">
        <v>393.6968</v>
      </c>
      <c r="J127">
        <v>267.15140000000002</v>
      </c>
      <c r="K127">
        <v>3472.9681999999998</v>
      </c>
      <c r="L127">
        <v>5539.8763999999992</v>
      </c>
    </row>
    <row r="128" spans="5:12" x14ac:dyDescent="0.25">
      <c r="E128" s="24">
        <v>854</v>
      </c>
      <c r="G128">
        <v>6880.9269690000001</v>
      </c>
      <c r="H128">
        <v>195.9111</v>
      </c>
      <c r="I128">
        <v>1560.0364669999999</v>
      </c>
      <c r="J128">
        <v>1487.738908</v>
      </c>
      <c r="K128">
        <v>18294.421264000001</v>
      </c>
      <c r="L128">
        <v>28419.034707999999</v>
      </c>
    </row>
    <row r="129" spans="5:12" x14ac:dyDescent="0.25">
      <c r="E129" s="24">
        <v>855</v>
      </c>
      <c r="G129">
        <v>3610.8434000000002</v>
      </c>
      <c r="H129">
        <v>85.490399999999994</v>
      </c>
      <c r="I129">
        <v>879.86687600000005</v>
      </c>
      <c r="J129">
        <v>843.65499999999997</v>
      </c>
      <c r="K129">
        <v>9276.6052999999993</v>
      </c>
      <c r="L129">
        <v>14696.460975999998</v>
      </c>
    </row>
    <row r="130" spans="5:12" x14ac:dyDescent="0.25">
      <c r="E130" s="24">
        <v>856</v>
      </c>
      <c r="G130">
        <v>6396.9290499999997</v>
      </c>
      <c r="H130">
        <v>213.726</v>
      </c>
      <c r="I130">
        <v>1641.6220519999999</v>
      </c>
      <c r="J130">
        <v>1352.313676</v>
      </c>
      <c r="K130">
        <v>16574.080752999998</v>
      </c>
      <c r="L130">
        <v>26178.671531</v>
      </c>
    </row>
    <row r="131" spans="5:12" x14ac:dyDescent="0.25">
      <c r="E131" s="24">
        <v>857</v>
      </c>
      <c r="G131">
        <v>2463.4726000000001</v>
      </c>
      <c r="I131">
        <v>776.1626</v>
      </c>
      <c r="J131">
        <v>539.93920000000003</v>
      </c>
      <c r="K131">
        <v>6901.0978999999998</v>
      </c>
      <c r="L131">
        <v>10680.6723</v>
      </c>
    </row>
    <row r="132" spans="5:12" x14ac:dyDescent="0.25">
      <c r="E132" s="24">
        <v>858</v>
      </c>
      <c r="F132">
        <v>1838.902</v>
      </c>
      <c r="G132">
        <v>3039.3233919999998</v>
      </c>
      <c r="H132">
        <v>1175.7052759999999</v>
      </c>
      <c r="I132">
        <v>1213.3722</v>
      </c>
      <c r="J132">
        <v>1216.150351</v>
      </c>
      <c r="K132">
        <v>6753.7408160000005</v>
      </c>
      <c r="L132">
        <v>15237.194035</v>
      </c>
    </row>
    <row r="133" spans="5:12" x14ac:dyDescent="0.25">
      <c r="E133" s="24">
        <v>859</v>
      </c>
      <c r="F133">
        <v>2188.1044999999999</v>
      </c>
      <c r="G133">
        <v>3966.0348690000001</v>
      </c>
      <c r="H133">
        <v>1157.8419160000001</v>
      </c>
      <c r="I133">
        <v>1592.999427</v>
      </c>
      <c r="J133">
        <v>2025.2016679999999</v>
      </c>
      <c r="K133">
        <v>9967.394558</v>
      </c>
      <c r="L133">
        <v>20897.576937999998</v>
      </c>
    </row>
    <row r="134" spans="5:12" x14ac:dyDescent="0.25">
      <c r="E134" s="24">
        <v>860</v>
      </c>
      <c r="F134">
        <v>1325.0604000000001</v>
      </c>
      <c r="G134">
        <v>2045.2675999999999</v>
      </c>
      <c r="H134">
        <v>825.9588</v>
      </c>
      <c r="I134">
        <v>1067.3273999999999</v>
      </c>
      <c r="J134">
        <v>819.3424</v>
      </c>
      <c r="K134">
        <v>4434.7492759999996</v>
      </c>
      <c r="L134">
        <v>10517.705876</v>
      </c>
    </row>
    <row r="135" spans="5:12" x14ac:dyDescent="0.25">
      <c r="E135" s="24">
        <v>861</v>
      </c>
      <c r="G135">
        <v>883.26440000000002</v>
      </c>
      <c r="H135">
        <v>63.158200000000001</v>
      </c>
      <c r="I135">
        <v>249.30850000000001</v>
      </c>
      <c r="J135">
        <v>142.46199999999999</v>
      </c>
      <c r="K135">
        <v>2236.6534000000001</v>
      </c>
      <c r="L135">
        <v>3574.8465000000001</v>
      </c>
    </row>
    <row r="136" spans="5:12" x14ac:dyDescent="0.25">
      <c r="E136" s="24">
        <v>862</v>
      </c>
      <c r="G136">
        <v>2760.813901</v>
      </c>
      <c r="H136">
        <v>81.203400000000002</v>
      </c>
      <c r="I136">
        <v>766.57461599999999</v>
      </c>
      <c r="J136">
        <v>954.36553400000003</v>
      </c>
      <c r="K136">
        <v>9077.2133209999993</v>
      </c>
      <c r="L136">
        <v>13640.170771999999</v>
      </c>
    </row>
    <row r="137" spans="5:12" x14ac:dyDescent="0.25">
      <c r="E137" s="24">
        <v>863</v>
      </c>
      <c r="G137">
        <v>3822.4450740000002</v>
      </c>
      <c r="H137">
        <v>117.2938</v>
      </c>
      <c r="I137">
        <v>832.38791700000002</v>
      </c>
      <c r="J137">
        <v>1125.954217</v>
      </c>
      <c r="K137">
        <v>11108.833038000001</v>
      </c>
      <c r="L137">
        <v>17006.914046000002</v>
      </c>
    </row>
    <row r="138" spans="5:12" x14ac:dyDescent="0.25">
      <c r="E138" s="24" t="s">
        <v>374</v>
      </c>
      <c r="F138">
        <v>3169074.6015520003</v>
      </c>
      <c r="G138">
        <v>1162322.0712799993</v>
      </c>
      <c r="H138">
        <v>995002.66631299991</v>
      </c>
      <c r="I138">
        <v>1102073.8703130002</v>
      </c>
      <c r="J138">
        <v>1354295.1166430006</v>
      </c>
      <c r="K138">
        <v>5065503.8792190021</v>
      </c>
      <c r="L138">
        <v>12848272.205320004</v>
      </c>
    </row>
  </sheetData>
  <conditionalFormatting sqref="E3">
    <cfRule type="colorScale" priority="3">
      <colorScale>
        <cfvo type="min"/>
        <cfvo type="max"/>
        <color rgb="FFFFEF9C"/>
        <color rgb="FF63BE7B"/>
      </colorScale>
    </cfRule>
  </conditionalFormatting>
  <conditionalFormatting sqref="K3">
    <cfRule type="colorScale" priority="2">
      <colorScale>
        <cfvo type="min"/>
        <cfvo type="max"/>
        <color rgb="FFFFEF9C"/>
        <color rgb="FF63BE7B"/>
      </colorScale>
    </cfRule>
  </conditionalFormatting>
  <conditionalFormatting pivot="1" sqref="F5:L13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5452-E10C-4C12-880C-93538EB0070C}">
  <dimension ref="A3:B8"/>
  <sheetViews>
    <sheetView workbookViewId="0">
      <selection activeCell="Q22" sqref="Q22"/>
    </sheetView>
  </sheetViews>
  <sheetFormatPr defaultRowHeight="15" x14ac:dyDescent="0.25"/>
  <cols>
    <col min="1" max="1" width="13.42578125" bestFit="1" customWidth="1"/>
    <col min="2" max="2" width="17.85546875" bestFit="1" customWidth="1"/>
    <col min="3" max="3" width="12.7109375" bestFit="1" customWidth="1"/>
    <col min="4" max="4" width="12" bestFit="1" customWidth="1"/>
    <col min="5" max="6" width="12.7109375" bestFit="1" customWidth="1"/>
  </cols>
  <sheetData>
    <row r="3" spans="1:2" x14ac:dyDescent="0.25">
      <c r="A3" s="23" t="s">
        <v>373</v>
      </c>
      <c r="B3" t="s">
        <v>376</v>
      </c>
    </row>
    <row r="4" spans="1:2" x14ac:dyDescent="0.25">
      <c r="A4" s="24" t="s">
        <v>360</v>
      </c>
      <c r="B4">
        <v>221622.73275299999</v>
      </c>
    </row>
    <row r="5" spans="1:2" x14ac:dyDescent="0.25">
      <c r="A5" s="24" t="s">
        <v>354</v>
      </c>
      <c r="B5">
        <v>11201779.085898994</v>
      </c>
    </row>
    <row r="6" spans="1:2" x14ac:dyDescent="0.25">
      <c r="A6" s="24" t="s">
        <v>352</v>
      </c>
      <c r="B6">
        <v>263374.21381099999</v>
      </c>
    </row>
    <row r="7" spans="1:2" x14ac:dyDescent="0.25">
      <c r="A7" s="24" t="s">
        <v>359</v>
      </c>
      <c r="B7">
        <v>1161496.1728570012</v>
      </c>
    </row>
    <row r="8" spans="1:2" x14ac:dyDescent="0.25">
      <c r="A8" s="24" t="s">
        <v>374</v>
      </c>
      <c r="B8">
        <v>12848272.205319995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5D2F-AA10-4A27-A7B6-D217D535AA06}">
  <dimension ref="A1:R665"/>
  <sheetViews>
    <sheetView zoomScale="85" zoomScaleNormal="85" workbookViewId="0">
      <selection activeCell="H29" sqref="H29"/>
    </sheetView>
  </sheetViews>
  <sheetFormatPr defaultRowHeight="15" x14ac:dyDescent="0.25"/>
  <cols>
    <col min="1" max="1" width="5.28515625" bestFit="1" customWidth="1"/>
    <col min="2" max="2" width="12.42578125" bestFit="1" customWidth="1"/>
    <col min="3" max="3" width="18.85546875" bestFit="1" customWidth="1"/>
    <col min="4" max="4" width="17.7109375" style="15" customWidth="1"/>
    <col min="5" max="5" width="24.42578125" bestFit="1" customWidth="1"/>
    <col min="6" max="6" width="24.42578125" customWidth="1"/>
    <col min="7" max="7" width="20.85546875" style="15" customWidth="1"/>
    <col min="8" max="8" width="15.5703125" style="15" bestFit="1" customWidth="1"/>
    <col min="9" max="9" width="16.42578125" style="15" bestFit="1" customWidth="1"/>
    <col min="10" max="10" width="17.28515625" style="15" bestFit="1" customWidth="1"/>
    <col min="11" max="11" width="27.28515625" bestFit="1" customWidth="1"/>
    <col min="12" max="12" width="22.5703125" bestFit="1" customWidth="1"/>
    <col min="13" max="13" width="18.140625" bestFit="1" customWidth="1"/>
    <col min="18" max="18" width="34" customWidth="1"/>
  </cols>
  <sheetData>
    <row r="1" spans="1:18" x14ac:dyDescent="0.25">
      <c r="B1" s="32" t="s">
        <v>370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8" ht="24" x14ac:dyDescent="0.4">
      <c r="A2" s="35" t="s">
        <v>371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8" ht="56.25" customHeight="1" x14ac:dyDescent="0.35">
      <c r="A3" s="18" t="s">
        <v>2</v>
      </c>
      <c r="B3" s="18" t="s">
        <v>361</v>
      </c>
      <c r="C3" s="18" t="s">
        <v>362</v>
      </c>
      <c r="D3" s="19" t="s">
        <v>379</v>
      </c>
      <c r="E3" s="18" t="s">
        <v>363</v>
      </c>
      <c r="F3" s="18" t="s">
        <v>381</v>
      </c>
      <c r="G3" s="19" t="s">
        <v>364</v>
      </c>
      <c r="H3" s="18" t="s">
        <v>365</v>
      </c>
      <c r="I3" s="18" t="s">
        <v>366</v>
      </c>
      <c r="J3" s="18" t="s">
        <v>378</v>
      </c>
      <c r="K3" s="18" t="s">
        <v>367</v>
      </c>
      <c r="L3" s="18" t="s">
        <v>368</v>
      </c>
      <c r="M3" s="18" t="s">
        <v>369</v>
      </c>
      <c r="N3" s="33" t="s">
        <v>372</v>
      </c>
      <c r="O3" s="34"/>
      <c r="P3" s="34"/>
      <c r="Q3" s="34"/>
      <c r="R3" s="34"/>
    </row>
    <row r="4" spans="1:18" ht="16.5" x14ac:dyDescent="0.25">
      <c r="A4" s="22">
        <v>1</v>
      </c>
      <c r="B4" s="16">
        <v>856</v>
      </c>
      <c r="C4" s="16">
        <v>404</v>
      </c>
      <c r="D4" s="17">
        <v>21393.772649999999</v>
      </c>
      <c r="E4" s="16" t="s">
        <v>351</v>
      </c>
      <c r="F4" s="16" t="s">
        <v>380</v>
      </c>
      <c r="G4" s="17">
        <v>37.120899999999999</v>
      </c>
      <c r="H4" s="17">
        <v>14996.8436</v>
      </c>
      <c r="I4" s="17">
        <v>6396.9290499999997</v>
      </c>
      <c r="J4" s="17">
        <v>15.833982000000001</v>
      </c>
      <c r="K4" s="16">
        <v>18</v>
      </c>
      <c r="L4" s="16" t="s">
        <v>350</v>
      </c>
      <c r="M4" s="16" t="s">
        <v>352</v>
      </c>
      <c r="N4" s="20"/>
      <c r="O4" s="21"/>
      <c r="P4" s="21"/>
      <c r="Q4" s="21"/>
      <c r="R4" s="21"/>
    </row>
    <row r="5" spans="1:18" ht="16.5" x14ac:dyDescent="0.25">
      <c r="A5" s="22">
        <v>2</v>
      </c>
      <c r="B5" s="16">
        <v>784</v>
      </c>
      <c r="C5" s="16">
        <v>86</v>
      </c>
      <c r="D5" s="17">
        <v>180517.356</v>
      </c>
      <c r="E5" s="16" t="s">
        <v>353</v>
      </c>
      <c r="F5" s="16">
        <v>24.13</v>
      </c>
      <c r="G5" s="17">
        <v>1105.81</v>
      </c>
      <c r="H5" s="17">
        <v>95099.66</v>
      </c>
      <c r="I5" s="17">
        <v>85417.695999999996</v>
      </c>
      <c r="J5" s="17">
        <v>993.22902299999998</v>
      </c>
      <c r="K5" s="16">
        <v>1</v>
      </c>
      <c r="L5" s="16" t="s">
        <v>319</v>
      </c>
      <c r="M5" s="16" t="s">
        <v>354</v>
      </c>
      <c r="N5" s="20"/>
      <c r="O5" s="21"/>
      <c r="P5" s="21"/>
      <c r="Q5" s="21"/>
      <c r="R5" s="21"/>
    </row>
    <row r="6" spans="1:18" ht="16.5" x14ac:dyDescent="0.25">
      <c r="A6" s="22">
        <v>3</v>
      </c>
      <c r="B6" s="16">
        <v>797</v>
      </c>
      <c r="C6" s="16">
        <v>1077</v>
      </c>
      <c r="D6" s="17">
        <v>718843.55765199999</v>
      </c>
      <c r="E6" s="16" t="s">
        <v>355</v>
      </c>
      <c r="F6" s="16">
        <v>17.350000000000001</v>
      </c>
      <c r="G6" s="17">
        <v>605.64919999999995</v>
      </c>
      <c r="H6" s="17">
        <v>652284.18839999998</v>
      </c>
      <c r="I6" s="17">
        <v>66559.369252000004</v>
      </c>
      <c r="J6" s="17">
        <v>61.800713999999999</v>
      </c>
      <c r="K6" s="16">
        <v>2</v>
      </c>
      <c r="L6" s="16" t="s">
        <v>320</v>
      </c>
      <c r="M6" s="16" t="s">
        <v>354</v>
      </c>
      <c r="N6" s="20"/>
      <c r="O6" s="21"/>
      <c r="P6" s="21"/>
      <c r="Q6" s="21"/>
      <c r="R6" s="21"/>
    </row>
    <row r="7" spans="1:18" ht="16.5" x14ac:dyDescent="0.25">
      <c r="A7" s="22">
        <v>4</v>
      </c>
      <c r="B7" s="16">
        <v>782</v>
      </c>
      <c r="C7" s="16">
        <v>252</v>
      </c>
      <c r="D7" s="17">
        <v>380029.62127599999</v>
      </c>
      <c r="E7" s="16" t="s">
        <v>356</v>
      </c>
      <c r="F7" s="16">
        <v>23.35</v>
      </c>
      <c r="G7" s="17">
        <v>1105.81</v>
      </c>
      <c r="H7" s="17">
        <v>278664.12</v>
      </c>
      <c r="I7" s="17">
        <v>101365.501276</v>
      </c>
      <c r="J7" s="17">
        <v>402.24405200000001</v>
      </c>
      <c r="K7" s="16">
        <v>1</v>
      </c>
      <c r="L7" s="16" t="s">
        <v>319</v>
      </c>
      <c r="M7" s="16" t="s">
        <v>354</v>
      </c>
      <c r="N7" s="20"/>
      <c r="O7" s="21"/>
      <c r="P7" s="21"/>
      <c r="Q7" s="21"/>
      <c r="R7" s="21"/>
    </row>
    <row r="8" spans="1:18" ht="16.5" x14ac:dyDescent="0.25">
      <c r="A8" s="22">
        <v>5</v>
      </c>
      <c r="B8" s="16">
        <v>795</v>
      </c>
      <c r="C8" s="16">
        <v>677</v>
      </c>
      <c r="D8" s="17">
        <v>972854.70750000002</v>
      </c>
      <c r="E8" s="16" t="s">
        <v>355</v>
      </c>
      <c r="F8" s="16">
        <v>15.42</v>
      </c>
      <c r="G8" s="17">
        <v>1320.6838</v>
      </c>
      <c r="H8" s="17">
        <v>894102.93259999994</v>
      </c>
      <c r="I8" s="17">
        <v>78751.774900000004</v>
      </c>
      <c r="J8" s="17">
        <v>116.32463</v>
      </c>
      <c r="K8" s="16">
        <v>2</v>
      </c>
      <c r="L8" s="16" t="s">
        <v>320</v>
      </c>
      <c r="M8" s="16" t="s">
        <v>354</v>
      </c>
      <c r="N8" s="20"/>
      <c r="O8" s="21"/>
      <c r="P8" s="21"/>
      <c r="Q8" s="21"/>
      <c r="R8" s="21"/>
    </row>
    <row r="9" spans="1:18" ht="16.5" x14ac:dyDescent="0.25">
      <c r="A9" s="22">
        <v>6</v>
      </c>
      <c r="B9" s="16">
        <v>779</v>
      </c>
      <c r="C9" s="16">
        <v>184</v>
      </c>
      <c r="D9" s="17">
        <v>393702.3</v>
      </c>
      <c r="E9" s="16" t="s">
        <v>357</v>
      </c>
      <c r="F9" s="16">
        <v>23.35</v>
      </c>
      <c r="G9" s="17">
        <v>1117.8559</v>
      </c>
      <c r="H9" s="17">
        <v>205685.48560000001</v>
      </c>
      <c r="I9" s="17">
        <v>188016.8144</v>
      </c>
      <c r="J9" s="17">
        <v>1021.830513</v>
      </c>
      <c r="K9" s="16">
        <v>1</v>
      </c>
      <c r="L9" s="16" t="s">
        <v>319</v>
      </c>
      <c r="M9" s="16" t="s">
        <v>354</v>
      </c>
      <c r="N9" s="20"/>
      <c r="O9" s="21"/>
      <c r="P9" s="21"/>
      <c r="Q9" s="21"/>
      <c r="R9" s="21"/>
    </row>
    <row r="10" spans="1:18" ht="16.5" x14ac:dyDescent="0.25">
      <c r="A10" s="22">
        <v>7</v>
      </c>
      <c r="B10" s="16">
        <v>860</v>
      </c>
      <c r="C10" s="16">
        <v>99</v>
      </c>
      <c r="D10" s="17">
        <v>1780.9888000000001</v>
      </c>
      <c r="E10" s="16" t="s">
        <v>358</v>
      </c>
      <c r="F10" s="16" t="s">
        <v>380</v>
      </c>
      <c r="G10" s="17">
        <v>9.7135999999999996</v>
      </c>
      <c r="H10" s="17">
        <v>961.64639999999997</v>
      </c>
      <c r="I10" s="17">
        <v>819.3424</v>
      </c>
      <c r="J10" s="17">
        <v>8.2761849999999999</v>
      </c>
      <c r="K10" s="16">
        <v>20</v>
      </c>
      <c r="L10" s="16" t="s">
        <v>322</v>
      </c>
      <c r="M10" s="16" t="s">
        <v>352</v>
      </c>
      <c r="N10" s="20"/>
      <c r="O10" s="21"/>
      <c r="P10" s="21"/>
      <c r="Q10" s="21"/>
      <c r="R10" s="21"/>
    </row>
    <row r="11" spans="1:18" ht="16.5" x14ac:dyDescent="0.25">
      <c r="A11" s="22">
        <v>8</v>
      </c>
      <c r="B11" s="16">
        <v>745</v>
      </c>
      <c r="C11" s="16">
        <v>27</v>
      </c>
      <c r="D11" s="17">
        <v>21863.52</v>
      </c>
      <c r="E11" s="16" t="s">
        <v>351</v>
      </c>
      <c r="F11" s="16">
        <v>2.8</v>
      </c>
      <c r="G11" s="17">
        <v>699.09280000000001</v>
      </c>
      <c r="H11" s="17">
        <v>18875.5056</v>
      </c>
      <c r="I11" s="17">
        <v>2988.0144</v>
      </c>
      <c r="J11" s="17">
        <v>110.66719999999999</v>
      </c>
      <c r="K11" s="16">
        <v>12</v>
      </c>
      <c r="L11" s="16" t="s">
        <v>318</v>
      </c>
      <c r="M11" s="16" t="s">
        <v>359</v>
      </c>
      <c r="N11" s="20"/>
      <c r="O11" s="21"/>
      <c r="P11" s="21"/>
      <c r="Q11" s="21"/>
      <c r="R11" s="21"/>
    </row>
    <row r="12" spans="1:18" ht="16.5" x14ac:dyDescent="0.25">
      <c r="A12" s="22">
        <v>9</v>
      </c>
      <c r="B12" s="16">
        <v>835</v>
      </c>
      <c r="C12" s="16">
        <v>1</v>
      </c>
      <c r="D12" s="17">
        <v>356.89800000000002</v>
      </c>
      <c r="E12" s="16" t="s">
        <v>357</v>
      </c>
      <c r="F12" s="16">
        <v>2.2999999999999998</v>
      </c>
      <c r="G12" s="17">
        <v>300.11880000000002</v>
      </c>
      <c r="H12" s="17">
        <v>300.11880000000002</v>
      </c>
      <c r="I12" s="17">
        <v>56.779200000000003</v>
      </c>
      <c r="J12" s="17">
        <v>56.779200000000003</v>
      </c>
      <c r="K12" s="16">
        <v>14</v>
      </c>
      <c r="L12" s="16" t="s">
        <v>317</v>
      </c>
      <c r="M12" s="16" t="s">
        <v>359</v>
      </c>
      <c r="N12" s="20"/>
      <c r="O12" s="21"/>
      <c r="P12" s="21"/>
      <c r="Q12" s="21"/>
      <c r="R12" s="21"/>
    </row>
    <row r="13" spans="1:18" ht="16.5" x14ac:dyDescent="0.25">
      <c r="A13" s="22">
        <v>10</v>
      </c>
      <c r="B13" s="16">
        <v>794</v>
      </c>
      <c r="C13" s="16">
        <v>215</v>
      </c>
      <c r="D13" s="17">
        <v>307617.76500000001</v>
      </c>
      <c r="E13" s="16" t="s">
        <v>351</v>
      </c>
      <c r="F13" s="16">
        <v>15.13</v>
      </c>
      <c r="G13" s="17">
        <v>1320.6838</v>
      </c>
      <c r="H13" s="17">
        <v>283947.01699999999</v>
      </c>
      <c r="I13" s="17">
        <v>23670.748</v>
      </c>
      <c r="J13" s="17">
        <v>110.096502</v>
      </c>
      <c r="K13" s="16">
        <v>2</v>
      </c>
      <c r="L13" s="16" t="s">
        <v>320</v>
      </c>
      <c r="M13" s="16" t="s">
        <v>354</v>
      </c>
      <c r="N13" s="20"/>
      <c r="O13" s="21"/>
      <c r="P13" s="21"/>
      <c r="Q13" s="21"/>
      <c r="R13" s="21"/>
    </row>
    <row r="14" spans="1:18" ht="16.5" x14ac:dyDescent="0.25">
      <c r="A14" s="22">
        <v>11</v>
      </c>
      <c r="B14" s="16">
        <v>777</v>
      </c>
      <c r="C14" s="16">
        <v>5</v>
      </c>
      <c r="D14" s="17">
        <v>16874.95</v>
      </c>
      <c r="E14" s="16" t="s">
        <v>356</v>
      </c>
      <c r="F14" s="16">
        <v>21.13</v>
      </c>
      <c r="G14" s="17">
        <v>1898.0944</v>
      </c>
      <c r="H14" s="17">
        <v>9490.4719999999998</v>
      </c>
      <c r="I14" s="17">
        <v>7384.4780000000001</v>
      </c>
      <c r="J14" s="17">
        <v>1476.8956000000001</v>
      </c>
      <c r="K14" s="16">
        <v>1</v>
      </c>
      <c r="L14" s="16" t="s">
        <v>319</v>
      </c>
      <c r="M14" s="16" t="s">
        <v>354</v>
      </c>
      <c r="N14" s="20"/>
      <c r="O14" s="21"/>
      <c r="P14" s="21"/>
      <c r="Q14" s="21"/>
      <c r="R14" s="21"/>
    </row>
    <row r="15" spans="1:18" ht="16.5" x14ac:dyDescent="0.25">
      <c r="A15" s="22">
        <v>12</v>
      </c>
      <c r="B15" s="16">
        <v>835</v>
      </c>
      <c r="C15" s="16">
        <v>902</v>
      </c>
      <c r="D15" s="17">
        <v>304823.32290000003</v>
      </c>
      <c r="E15" s="16" t="s">
        <v>355</v>
      </c>
      <c r="F15" s="16">
        <v>2.2999999999999998</v>
      </c>
      <c r="G15" s="17">
        <v>300.11880000000002</v>
      </c>
      <c r="H15" s="17">
        <v>270707.15759999998</v>
      </c>
      <c r="I15" s="17">
        <v>34116.165300000001</v>
      </c>
      <c r="J15" s="17">
        <v>37.822799000000003</v>
      </c>
      <c r="K15" s="16">
        <v>14</v>
      </c>
      <c r="L15" s="16" t="s">
        <v>317</v>
      </c>
      <c r="M15" s="16" t="s">
        <v>359</v>
      </c>
      <c r="N15" s="20"/>
      <c r="O15" s="21"/>
      <c r="P15" s="21"/>
      <c r="Q15" s="21"/>
      <c r="R15" s="21"/>
    </row>
    <row r="16" spans="1:18" ht="16.5" x14ac:dyDescent="0.25">
      <c r="A16" s="22">
        <v>13</v>
      </c>
      <c r="B16" s="16">
        <v>742</v>
      </c>
      <c r="C16" s="16">
        <v>408</v>
      </c>
      <c r="D16" s="17">
        <v>311403.70640000002</v>
      </c>
      <c r="E16" s="16" t="s">
        <v>355</v>
      </c>
      <c r="F16" s="16">
        <v>2.84</v>
      </c>
      <c r="G16" s="17">
        <v>660.91420000000005</v>
      </c>
      <c r="H16" s="17">
        <v>269652.99359999999</v>
      </c>
      <c r="I16" s="17">
        <v>41750.712800000001</v>
      </c>
      <c r="J16" s="17">
        <v>102.330178</v>
      </c>
      <c r="K16" s="16">
        <v>12</v>
      </c>
      <c r="L16" s="16" t="s">
        <v>318</v>
      </c>
      <c r="M16" s="16" t="s">
        <v>359</v>
      </c>
      <c r="N16" s="20"/>
      <c r="O16" s="21"/>
      <c r="P16" s="21"/>
      <c r="Q16" s="21"/>
      <c r="R16" s="21"/>
    </row>
    <row r="17" spans="1:18" ht="16.5" x14ac:dyDescent="0.25">
      <c r="A17" s="22">
        <v>14</v>
      </c>
      <c r="B17" s="16">
        <v>730</v>
      </c>
      <c r="C17" s="16">
        <v>21</v>
      </c>
      <c r="D17" s="17">
        <v>4248.9719999999998</v>
      </c>
      <c r="E17" s="16" t="s">
        <v>358</v>
      </c>
      <c r="F17" s="16">
        <v>2.5</v>
      </c>
      <c r="G17" s="17">
        <v>187.15710000000001</v>
      </c>
      <c r="H17" s="17">
        <v>3930.2991000000002</v>
      </c>
      <c r="I17" s="17">
        <v>318.67290000000003</v>
      </c>
      <c r="J17" s="17">
        <v>15.174899999999999</v>
      </c>
      <c r="K17" s="16">
        <v>14</v>
      </c>
      <c r="L17" s="16" t="s">
        <v>317</v>
      </c>
      <c r="M17" s="16" t="s">
        <v>359</v>
      </c>
      <c r="N17" s="20"/>
      <c r="O17" s="21"/>
      <c r="P17" s="21"/>
      <c r="Q17" s="21"/>
      <c r="R17" s="21"/>
    </row>
    <row r="18" spans="1:18" ht="16.5" x14ac:dyDescent="0.25">
      <c r="A18" s="22">
        <v>15</v>
      </c>
      <c r="B18" s="16">
        <v>790</v>
      </c>
      <c r="C18" s="16">
        <v>57</v>
      </c>
      <c r="D18" s="17">
        <v>97245.33</v>
      </c>
      <c r="E18" s="16" t="s">
        <v>356</v>
      </c>
      <c r="F18" s="16">
        <v>15.13</v>
      </c>
      <c r="G18" s="17">
        <v>1518.7864</v>
      </c>
      <c r="H18" s="17">
        <v>86570.824800000002</v>
      </c>
      <c r="I18" s="17">
        <v>10674.5052</v>
      </c>
      <c r="J18" s="17">
        <v>187.272021</v>
      </c>
      <c r="K18" s="16">
        <v>2</v>
      </c>
      <c r="L18" s="16" t="s">
        <v>320</v>
      </c>
      <c r="M18" s="16" t="s">
        <v>354</v>
      </c>
      <c r="N18" s="20"/>
      <c r="O18" s="21"/>
      <c r="P18" s="21"/>
      <c r="Q18" s="21"/>
      <c r="R18" s="21"/>
    </row>
    <row r="19" spans="1:18" ht="16.5" x14ac:dyDescent="0.25">
      <c r="A19" s="22">
        <v>16</v>
      </c>
      <c r="B19" s="16">
        <v>708</v>
      </c>
      <c r="C19" s="16">
        <v>528</v>
      </c>
      <c r="D19" s="17">
        <v>16851.184000000001</v>
      </c>
      <c r="E19" s="16" t="s">
        <v>357</v>
      </c>
      <c r="F19" s="16" t="s">
        <v>380</v>
      </c>
      <c r="G19" s="17">
        <v>13.8782</v>
      </c>
      <c r="H19" s="17">
        <v>7327.6895999999997</v>
      </c>
      <c r="I19" s="17">
        <v>9523.4943999999996</v>
      </c>
      <c r="J19" s="17">
        <v>18.036921</v>
      </c>
      <c r="K19" s="16">
        <v>31</v>
      </c>
      <c r="L19" s="16" t="s">
        <v>314</v>
      </c>
      <c r="M19" s="16" t="s">
        <v>360</v>
      </c>
      <c r="N19" s="20"/>
      <c r="O19" s="21"/>
      <c r="P19" s="21"/>
      <c r="Q19" s="21"/>
      <c r="R19" s="21"/>
    </row>
    <row r="20" spans="1:18" ht="16.5" x14ac:dyDescent="0.25">
      <c r="A20" s="22">
        <v>17</v>
      </c>
      <c r="B20" s="16">
        <v>741</v>
      </c>
      <c r="C20" s="16">
        <v>146</v>
      </c>
      <c r="D20" s="17">
        <v>119530.2</v>
      </c>
      <c r="E20" s="16" t="s">
        <v>355</v>
      </c>
      <c r="F20" s="16">
        <v>2.8</v>
      </c>
      <c r="G20" s="17">
        <v>706.81100000000004</v>
      </c>
      <c r="H20" s="17">
        <v>103194.406</v>
      </c>
      <c r="I20" s="17">
        <v>16335.794</v>
      </c>
      <c r="J20" s="17">
        <v>111.889</v>
      </c>
      <c r="K20" s="16">
        <v>12</v>
      </c>
      <c r="L20" s="16" t="s">
        <v>318</v>
      </c>
      <c r="M20" s="16" t="s">
        <v>359</v>
      </c>
      <c r="N20" s="20"/>
      <c r="O20" s="21"/>
      <c r="P20" s="21"/>
      <c r="Q20" s="21"/>
      <c r="R20" s="21"/>
    </row>
    <row r="21" spans="1:18" ht="16.5" x14ac:dyDescent="0.25">
      <c r="A21" s="22">
        <v>18</v>
      </c>
      <c r="B21" s="16">
        <v>708</v>
      </c>
      <c r="C21" s="16">
        <v>557</v>
      </c>
      <c r="D21" s="17">
        <v>14615.335918999999</v>
      </c>
      <c r="E21" s="16" t="s">
        <v>358</v>
      </c>
      <c r="F21" s="16" t="s">
        <v>380</v>
      </c>
      <c r="G21" s="17">
        <v>13.8782</v>
      </c>
      <c r="H21" s="17">
        <v>7730.1574000000001</v>
      </c>
      <c r="I21" s="17">
        <v>6885.1785190000001</v>
      </c>
      <c r="J21" s="17">
        <v>12.361181999999999</v>
      </c>
      <c r="K21" s="16">
        <v>31</v>
      </c>
      <c r="L21" s="16" t="s">
        <v>314</v>
      </c>
      <c r="M21" s="16" t="s">
        <v>360</v>
      </c>
      <c r="N21" s="20"/>
      <c r="O21" s="21"/>
      <c r="P21" s="21"/>
      <c r="Q21" s="21"/>
      <c r="R21" s="21"/>
    </row>
    <row r="22" spans="1:18" ht="16.5" x14ac:dyDescent="0.25">
      <c r="A22" s="22">
        <v>19</v>
      </c>
      <c r="B22" s="16">
        <v>823</v>
      </c>
      <c r="C22" s="16">
        <v>231</v>
      </c>
      <c r="D22" s="17">
        <v>12161.457</v>
      </c>
      <c r="E22" s="16" t="s">
        <v>355</v>
      </c>
      <c r="F22" s="16" t="s">
        <v>380</v>
      </c>
      <c r="G22" s="17">
        <v>38.958799999999997</v>
      </c>
      <c r="H22" s="17">
        <v>8999.4827999999998</v>
      </c>
      <c r="I22" s="17">
        <v>3161.9742000000001</v>
      </c>
      <c r="J22" s="17">
        <v>13.6882</v>
      </c>
      <c r="K22" s="16">
        <v>17</v>
      </c>
      <c r="L22" s="16" t="s">
        <v>344</v>
      </c>
      <c r="M22" s="16" t="s">
        <v>359</v>
      </c>
      <c r="N22" s="20"/>
      <c r="O22" s="21"/>
      <c r="P22" s="21"/>
      <c r="Q22" s="21"/>
      <c r="R22" s="21"/>
    </row>
    <row r="23" spans="1:18" ht="16.5" x14ac:dyDescent="0.25">
      <c r="A23" s="22">
        <v>20</v>
      </c>
      <c r="B23" s="16">
        <v>819</v>
      </c>
      <c r="C23" s="16">
        <v>32</v>
      </c>
      <c r="D23" s="17">
        <v>4768.9920000000002</v>
      </c>
      <c r="E23" s="16" t="s">
        <v>356</v>
      </c>
      <c r="F23" s="16">
        <v>850</v>
      </c>
      <c r="G23" s="17">
        <v>110.2829</v>
      </c>
      <c r="H23" s="17">
        <v>3529.0527999999999</v>
      </c>
      <c r="I23" s="17">
        <v>1239.9392</v>
      </c>
      <c r="J23" s="17">
        <v>38.748100000000001</v>
      </c>
      <c r="K23" s="16">
        <v>17</v>
      </c>
      <c r="L23" s="16" t="s">
        <v>344</v>
      </c>
      <c r="M23" s="16" t="s">
        <v>359</v>
      </c>
      <c r="N23" s="20"/>
      <c r="O23" s="21"/>
      <c r="P23" s="21"/>
      <c r="Q23" s="21"/>
      <c r="R23" s="21"/>
    </row>
    <row r="24" spans="1:18" ht="16.5" x14ac:dyDescent="0.25">
      <c r="A24" s="22">
        <v>21</v>
      </c>
      <c r="B24" s="16">
        <v>832</v>
      </c>
      <c r="C24" s="16">
        <v>211</v>
      </c>
      <c r="D24" s="17">
        <v>43866.474783999998</v>
      </c>
      <c r="E24" s="16" t="s">
        <v>351</v>
      </c>
      <c r="F24" s="16">
        <v>2.85</v>
      </c>
      <c r="G24" s="17">
        <v>185.8193</v>
      </c>
      <c r="H24" s="17">
        <v>39207.872300000003</v>
      </c>
      <c r="I24" s="17">
        <v>4658.602484</v>
      </c>
      <c r="J24" s="17">
        <v>22.078683999999999</v>
      </c>
      <c r="K24" s="16">
        <v>12</v>
      </c>
      <c r="L24" s="16" t="s">
        <v>318</v>
      </c>
      <c r="M24" s="16" t="s">
        <v>359</v>
      </c>
      <c r="N24" s="20"/>
      <c r="O24" s="21"/>
      <c r="P24" s="21"/>
      <c r="Q24" s="21"/>
      <c r="R24" s="21"/>
    </row>
    <row r="25" spans="1:18" ht="16.5" x14ac:dyDescent="0.25">
      <c r="A25" s="22">
        <v>22</v>
      </c>
      <c r="B25" s="16">
        <v>784</v>
      </c>
      <c r="C25" s="16">
        <v>1288</v>
      </c>
      <c r="D25" s="17">
        <v>1888238.382708</v>
      </c>
      <c r="E25" s="16" t="s">
        <v>355</v>
      </c>
      <c r="F25" s="16">
        <v>24.13</v>
      </c>
      <c r="G25" s="17">
        <v>1105.81</v>
      </c>
      <c r="H25" s="17">
        <v>1424283.28</v>
      </c>
      <c r="I25" s="17">
        <v>463955.10270799999</v>
      </c>
      <c r="J25" s="17">
        <v>360.21358900000001</v>
      </c>
      <c r="K25" s="16">
        <v>1</v>
      </c>
      <c r="L25" s="16" t="s">
        <v>319</v>
      </c>
      <c r="M25" s="16" t="s">
        <v>354</v>
      </c>
      <c r="N25" s="20"/>
      <c r="O25" s="21"/>
      <c r="P25" s="21"/>
      <c r="Q25" s="21"/>
      <c r="R25" s="21"/>
    </row>
    <row r="26" spans="1:18" ht="16.5" x14ac:dyDescent="0.25">
      <c r="A26" s="22">
        <v>23</v>
      </c>
      <c r="B26" s="16">
        <v>736</v>
      </c>
      <c r="C26" s="16">
        <v>61</v>
      </c>
      <c r="D26" s="17">
        <v>11585.070400000001</v>
      </c>
      <c r="E26" s="16" t="s">
        <v>351</v>
      </c>
      <c r="F26" s="16">
        <v>2.3199999999999998</v>
      </c>
      <c r="G26" s="17">
        <v>170.14279999999999</v>
      </c>
      <c r="H26" s="17">
        <v>10378.710800000001</v>
      </c>
      <c r="I26" s="17">
        <v>1206.3596</v>
      </c>
      <c r="J26" s="17">
        <v>19.776385999999999</v>
      </c>
      <c r="K26" s="16">
        <v>14</v>
      </c>
      <c r="L26" s="16" t="s">
        <v>317</v>
      </c>
      <c r="M26" s="16" t="s">
        <v>359</v>
      </c>
      <c r="N26" s="20"/>
      <c r="O26" s="21"/>
      <c r="P26" s="21"/>
      <c r="Q26" s="21"/>
      <c r="R26" s="21"/>
    </row>
    <row r="27" spans="1:18" ht="16.5" x14ac:dyDescent="0.25">
      <c r="A27" s="22">
        <v>24</v>
      </c>
      <c r="B27" s="16">
        <v>749</v>
      </c>
      <c r="C27" s="16">
        <v>31</v>
      </c>
      <c r="D27" s="17">
        <v>110926.37</v>
      </c>
      <c r="E27" s="16" t="s">
        <v>358</v>
      </c>
      <c r="F27" s="16">
        <v>15</v>
      </c>
      <c r="G27" s="17">
        <v>2171.2941999999998</v>
      </c>
      <c r="H27" s="17">
        <v>67310.120200000005</v>
      </c>
      <c r="I27" s="17">
        <v>43616.249799999998</v>
      </c>
      <c r="J27" s="17">
        <v>1406.9757999999999</v>
      </c>
      <c r="K27" s="16">
        <v>2</v>
      </c>
      <c r="L27" s="16" t="s">
        <v>320</v>
      </c>
      <c r="M27" s="16" t="s">
        <v>354</v>
      </c>
      <c r="N27" s="20"/>
      <c r="O27" s="21"/>
      <c r="P27" s="21"/>
      <c r="Q27" s="21"/>
      <c r="R27" s="21"/>
    </row>
    <row r="28" spans="1:18" ht="16.5" x14ac:dyDescent="0.25">
      <c r="A28" s="22">
        <v>25</v>
      </c>
      <c r="B28" s="16">
        <v>753</v>
      </c>
      <c r="C28" s="16">
        <v>107</v>
      </c>
      <c r="D28" s="17">
        <v>382874.89</v>
      </c>
      <c r="E28" s="16" t="s">
        <v>357</v>
      </c>
      <c r="F28" s="16">
        <v>14.68</v>
      </c>
      <c r="G28" s="17">
        <v>2171.2941999999998</v>
      </c>
      <c r="H28" s="17">
        <v>232328.47940000001</v>
      </c>
      <c r="I28" s="17">
        <v>150546.4106</v>
      </c>
      <c r="J28" s="17">
        <v>1406.9757999999999</v>
      </c>
      <c r="K28" s="16">
        <v>2</v>
      </c>
      <c r="L28" s="16" t="s">
        <v>320</v>
      </c>
      <c r="M28" s="16" t="s">
        <v>354</v>
      </c>
      <c r="N28" s="20"/>
      <c r="O28" s="21"/>
      <c r="P28" s="21"/>
      <c r="Q28" s="21"/>
      <c r="R28" s="21"/>
    </row>
    <row r="29" spans="1:18" ht="16.5" x14ac:dyDescent="0.25">
      <c r="A29" s="22">
        <v>26</v>
      </c>
      <c r="B29" s="16">
        <v>776</v>
      </c>
      <c r="C29" s="16">
        <v>3</v>
      </c>
      <c r="D29" s="17">
        <v>10124.969999999999</v>
      </c>
      <c r="E29" s="16" t="s">
        <v>356</v>
      </c>
      <c r="F29" s="16">
        <v>20.77</v>
      </c>
      <c r="G29" s="17">
        <v>1898.0944</v>
      </c>
      <c r="H29" s="17">
        <v>5694.2831999999999</v>
      </c>
      <c r="I29" s="17">
        <v>4430.6868000000004</v>
      </c>
      <c r="J29" s="17">
        <v>1476.8956000000001</v>
      </c>
      <c r="K29" s="16">
        <v>1</v>
      </c>
      <c r="L29" s="16" t="s">
        <v>319</v>
      </c>
      <c r="M29" s="16" t="s">
        <v>354</v>
      </c>
      <c r="N29" s="20"/>
      <c r="O29" s="21"/>
      <c r="P29" s="21"/>
      <c r="Q29" s="21"/>
      <c r="R29" s="21"/>
    </row>
    <row r="30" spans="1:18" ht="16.5" x14ac:dyDescent="0.25">
      <c r="A30" s="22">
        <v>27</v>
      </c>
      <c r="B30" s="16">
        <v>738</v>
      </c>
      <c r="C30" s="16">
        <v>1040</v>
      </c>
      <c r="D30" s="17">
        <v>195783.97891000001</v>
      </c>
      <c r="E30" s="16" t="s">
        <v>355</v>
      </c>
      <c r="F30" s="16">
        <v>2.4</v>
      </c>
      <c r="G30" s="17">
        <v>170.14279999999999</v>
      </c>
      <c r="H30" s="17">
        <v>176948.51199999999</v>
      </c>
      <c r="I30" s="17">
        <v>18835.466909999999</v>
      </c>
      <c r="J30" s="17">
        <v>18.111025000000001</v>
      </c>
      <c r="K30" s="16">
        <v>14</v>
      </c>
      <c r="L30" s="16" t="s">
        <v>317</v>
      </c>
      <c r="M30" s="16" t="s">
        <v>359</v>
      </c>
      <c r="N30" s="20"/>
      <c r="O30" s="21"/>
      <c r="P30" s="21"/>
      <c r="Q30" s="21"/>
      <c r="R30" s="21"/>
    </row>
    <row r="31" spans="1:18" ht="16.5" x14ac:dyDescent="0.25">
      <c r="A31" s="22">
        <v>28</v>
      </c>
      <c r="B31" s="16">
        <v>796</v>
      </c>
      <c r="C31" s="16">
        <v>128</v>
      </c>
      <c r="D31" s="17">
        <v>298088.7</v>
      </c>
      <c r="E31" s="16" t="s">
        <v>357</v>
      </c>
      <c r="F31" s="16">
        <v>15.68</v>
      </c>
      <c r="G31" s="17">
        <v>1320.6838</v>
      </c>
      <c r="H31" s="17">
        <v>169047.5264</v>
      </c>
      <c r="I31" s="17">
        <v>129041.17359999999</v>
      </c>
      <c r="J31" s="17">
        <v>1008.134168</v>
      </c>
      <c r="K31" s="16">
        <v>2</v>
      </c>
      <c r="L31" s="16" t="s">
        <v>320</v>
      </c>
      <c r="M31" s="16" t="s">
        <v>354</v>
      </c>
      <c r="N31" s="20"/>
      <c r="O31" s="21"/>
      <c r="P31" s="21"/>
      <c r="Q31" s="21"/>
      <c r="R31" s="21"/>
    </row>
    <row r="32" spans="1:18" ht="16.5" x14ac:dyDescent="0.25">
      <c r="A32" s="22">
        <v>29</v>
      </c>
      <c r="B32" s="16">
        <v>784</v>
      </c>
      <c r="C32" s="16">
        <v>296</v>
      </c>
      <c r="D32" s="17">
        <v>414885.00959999999</v>
      </c>
      <c r="E32" s="16" t="s">
        <v>351</v>
      </c>
      <c r="F32" s="16">
        <v>24.13</v>
      </c>
      <c r="G32" s="17">
        <v>1105.81</v>
      </c>
      <c r="H32" s="17">
        <v>327319.76</v>
      </c>
      <c r="I32" s="17">
        <v>87565.249599999996</v>
      </c>
      <c r="J32" s="17">
        <v>295.82854500000002</v>
      </c>
      <c r="K32" s="16">
        <v>1</v>
      </c>
      <c r="L32" s="16" t="s">
        <v>319</v>
      </c>
      <c r="M32" s="16" t="s">
        <v>354</v>
      </c>
    </row>
    <row r="33" spans="1:13" ht="16.5" x14ac:dyDescent="0.25">
      <c r="A33" s="22">
        <v>30</v>
      </c>
      <c r="B33" s="16">
        <v>744</v>
      </c>
      <c r="C33" s="16">
        <v>4</v>
      </c>
      <c r="D33" s="17">
        <v>3239.04</v>
      </c>
      <c r="E33" s="16" t="s">
        <v>351</v>
      </c>
      <c r="F33" s="16">
        <v>2.76</v>
      </c>
      <c r="G33" s="17">
        <v>699.09280000000001</v>
      </c>
      <c r="H33" s="17">
        <v>2796.3712</v>
      </c>
      <c r="I33" s="17">
        <v>442.66879999999998</v>
      </c>
      <c r="J33" s="17">
        <v>110.66719999999999</v>
      </c>
      <c r="K33" s="16">
        <v>12</v>
      </c>
      <c r="L33" s="16" t="s">
        <v>318</v>
      </c>
      <c r="M33" s="16" t="s">
        <v>359</v>
      </c>
    </row>
    <row r="34" spans="1:13" ht="16.5" x14ac:dyDescent="0.25">
      <c r="A34" s="22">
        <v>31</v>
      </c>
      <c r="B34" s="16">
        <v>819</v>
      </c>
      <c r="C34" s="16">
        <v>372</v>
      </c>
      <c r="D34" s="17">
        <v>55439.531999999999</v>
      </c>
      <c r="E34" s="16" t="s">
        <v>355</v>
      </c>
      <c r="F34" s="16">
        <v>850</v>
      </c>
      <c r="G34" s="17">
        <v>110.2829</v>
      </c>
      <c r="H34" s="17">
        <v>41025.238799999999</v>
      </c>
      <c r="I34" s="17">
        <v>14414.2932</v>
      </c>
      <c r="J34" s="17">
        <v>38.748100000000001</v>
      </c>
      <c r="K34" s="16">
        <v>17</v>
      </c>
      <c r="L34" s="16" t="s">
        <v>344</v>
      </c>
      <c r="M34" s="16" t="s">
        <v>359</v>
      </c>
    </row>
    <row r="35" spans="1:13" ht="16.5" x14ac:dyDescent="0.25">
      <c r="A35" s="22">
        <v>32</v>
      </c>
      <c r="B35" s="16">
        <v>862</v>
      </c>
      <c r="C35" s="16">
        <v>9</v>
      </c>
      <c r="D35" s="17">
        <v>222.2415</v>
      </c>
      <c r="E35" s="16" t="s">
        <v>353</v>
      </c>
      <c r="F35" s="16" t="s">
        <v>380</v>
      </c>
      <c r="G35" s="17">
        <v>15.6709</v>
      </c>
      <c r="H35" s="17">
        <v>141.03809999999999</v>
      </c>
      <c r="I35" s="17">
        <v>81.203400000000002</v>
      </c>
      <c r="J35" s="17">
        <v>9.0226000000000006</v>
      </c>
      <c r="K35" s="16">
        <v>20</v>
      </c>
      <c r="L35" s="16" t="s">
        <v>322</v>
      </c>
      <c r="M35" s="16" t="s">
        <v>352</v>
      </c>
    </row>
    <row r="36" spans="1:13" ht="16.5" x14ac:dyDescent="0.25">
      <c r="A36" s="22">
        <v>33</v>
      </c>
      <c r="B36" s="16">
        <v>765</v>
      </c>
      <c r="C36" s="16">
        <v>16</v>
      </c>
      <c r="D36" s="17">
        <v>10960.741400000001</v>
      </c>
      <c r="E36" s="16" t="s">
        <v>353</v>
      </c>
      <c r="F36" s="16">
        <v>19.79</v>
      </c>
      <c r="G36" s="17">
        <v>486.70659999999998</v>
      </c>
      <c r="H36" s="17">
        <v>7787.3055999999997</v>
      </c>
      <c r="I36" s="17">
        <v>3173.4358000000002</v>
      </c>
      <c r="J36" s="17">
        <v>198.33973700000001</v>
      </c>
      <c r="K36" s="16">
        <v>2</v>
      </c>
      <c r="L36" s="16" t="s">
        <v>320</v>
      </c>
      <c r="M36" s="16" t="s">
        <v>354</v>
      </c>
    </row>
    <row r="37" spans="1:13" ht="16.5" x14ac:dyDescent="0.25">
      <c r="A37" s="22">
        <v>34</v>
      </c>
      <c r="B37" s="16">
        <v>771</v>
      </c>
      <c r="C37" s="16">
        <v>8</v>
      </c>
      <c r="D37" s="17">
        <v>27199.919999999998</v>
      </c>
      <c r="E37" s="16" t="s">
        <v>358</v>
      </c>
      <c r="F37" s="16">
        <v>20.350000000000001</v>
      </c>
      <c r="G37" s="17">
        <v>1912.1543999999999</v>
      </c>
      <c r="H37" s="17">
        <v>15297.235199999999</v>
      </c>
      <c r="I37" s="17">
        <v>11902.684800000001</v>
      </c>
      <c r="J37" s="17">
        <v>1487.8356000000001</v>
      </c>
      <c r="K37" s="16">
        <v>1</v>
      </c>
      <c r="L37" s="16" t="s">
        <v>319</v>
      </c>
      <c r="M37" s="16" t="s">
        <v>354</v>
      </c>
    </row>
    <row r="38" spans="1:13" ht="16.5" x14ac:dyDescent="0.25">
      <c r="A38" s="22">
        <v>35</v>
      </c>
      <c r="B38" s="16">
        <v>718</v>
      </c>
      <c r="C38" s="16">
        <v>92</v>
      </c>
      <c r="D38" s="17">
        <v>74396.053899999999</v>
      </c>
      <c r="E38" s="16" t="s">
        <v>351</v>
      </c>
      <c r="F38" s="16">
        <v>2.12</v>
      </c>
      <c r="G38" s="17">
        <v>722.2568</v>
      </c>
      <c r="H38" s="17">
        <v>66447.625599999999</v>
      </c>
      <c r="I38" s="17">
        <v>7948.4282999999996</v>
      </c>
      <c r="J38" s="17">
        <v>86.395959000000005</v>
      </c>
      <c r="K38" s="16">
        <v>14</v>
      </c>
      <c r="L38" s="16" t="s">
        <v>317</v>
      </c>
      <c r="M38" s="16" t="s">
        <v>359</v>
      </c>
    </row>
    <row r="39" spans="1:13" ht="16.5" x14ac:dyDescent="0.25">
      <c r="A39" s="22">
        <v>36</v>
      </c>
      <c r="B39" s="16">
        <v>793</v>
      </c>
      <c r="C39" s="16">
        <v>265</v>
      </c>
      <c r="D39" s="17">
        <v>370614.309588</v>
      </c>
      <c r="E39" s="16" t="s">
        <v>351</v>
      </c>
      <c r="F39" s="16">
        <v>14.77</v>
      </c>
      <c r="G39" s="17">
        <v>1320.6838</v>
      </c>
      <c r="H39" s="17">
        <v>349981.20699999999</v>
      </c>
      <c r="I39" s="17">
        <v>20633.102588000002</v>
      </c>
      <c r="J39" s="17">
        <v>77.860764000000003</v>
      </c>
      <c r="K39" s="16">
        <v>2</v>
      </c>
      <c r="L39" s="16" t="s">
        <v>320</v>
      </c>
      <c r="M39" s="16" t="s">
        <v>354</v>
      </c>
    </row>
    <row r="40" spans="1:13" ht="16.5" x14ac:dyDescent="0.25">
      <c r="A40" s="22">
        <v>37</v>
      </c>
      <c r="B40" s="16">
        <v>709</v>
      </c>
      <c r="C40" s="16">
        <v>163</v>
      </c>
      <c r="D40" s="17">
        <v>908.04229999999995</v>
      </c>
      <c r="E40" s="16" t="s">
        <v>351</v>
      </c>
      <c r="F40" s="16" t="s">
        <v>380</v>
      </c>
      <c r="G40" s="17">
        <v>3.3963000000000001</v>
      </c>
      <c r="H40" s="17">
        <v>553.59690000000001</v>
      </c>
      <c r="I40" s="17">
        <v>354.44540000000001</v>
      </c>
      <c r="J40" s="17">
        <v>2.1745109999999999</v>
      </c>
      <c r="K40" s="16">
        <v>23</v>
      </c>
      <c r="L40" s="16" t="s">
        <v>327</v>
      </c>
      <c r="M40" s="16" t="s">
        <v>352</v>
      </c>
    </row>
    <row r="41" spans="1:13" ht="16.5" x14ac:dyDescent="0.25">
      <c r="A41" s="22">
        <v>38</v>
      </c>
      <c r="B41" s="16">
        <v>780</v>
      </c>
      <c r="C41" s="16">
        <v>159</v>
      </c>
      <c r="D41" s="17">
        <v>261595.44399999999</v>
      </c>
      <c r="E41" s="16" t="s">
        <v>356</v>
      </c>
      <c r="F41" s="16">
        <v>23.77</v>
      </c>
      <c r="G41" s="17">
        <v>1117.8559</v>
      </c>
      <c r="H41" s="17">
        <v>177739.08809999999</v>
      </c>
      <c r="I41" s="17">
        <v>83856.355899999995</v>
      </c>
      <c r="J41" s="17">
        <v>527.39846399999999</v>
      </c>
      <c r="K41" s="16">
        <v>1</v>
      </c>
      <c r="L41" s="16" t="s">
        <v>319</v>
      </c>
      <c r="M41" s="16" t="s">
        <v>354</v>
      </c>
    </row>
    <row r="42" spans="1:13" ht="16.5" x14ac:dyDescent="0.25">
      <c r="A42" s="22">
        <v>39</v>
      </c>
      <c r="B42" s="16">
        <v>777</v>
      </c>
      <c r="C42" s="16">
        <v>84</v>
      </c>
      <c r="D42" s="17">
        <v>155024.42816700001</v>
      </c>
      <c r="E42" s="16" t="s">
        <v>351</v>
      </c>
      <c r="F42" s="16">
        <v>21.13</v>
      </c>
      <c r="G42" s="17">
        <v>1898.0944</v>
      </c>
      <c r="H42" s="17">
        <v>159439.9296</v>
      </c>
      <c r="I42" s="17">
        <v>-4415.5014330000004</v>
      </c>
      <c r="J42" s="17">
        <v>-52.565492999999996</v>
      </c>
      <c r="K42" s="16">
        <v>1</v>
      </c>
      <c r="L42" s="16" t="s">
        <v>319</v>
      </c>
      <c r="M42" s="16" t="s">
        <v>354</v>
      </c>
    </row>
    <row r="43" spans="1:13" ht="16.5" x14ac:dyDescent="0.25">
      <c r="A43" s="22">
        <v>40</v>
      </c>
      <c r="B43" s="16">
        <v>717</v>
      </c>
      <c r="C43" s="16">
        <v>35</v>
      </c>
      <c r="D43" s="17">
        <v>28499.864000000001</v>
      </c>
      <c r="E43" s="16" t="s">
        <v>356</v>
      </c>
      <c r="F43" s="16">
        <v>2.2999999999999998</v>
      </c>
      <c r="G43" s="17">
        <v>722.2568</v>
      </c>
      <c r="H43" s="17">
        <v>25278.988000000001</v>
      </c>
      <c r="I43" s="17">
        <v>3220.8760000000002</v>
      </c>
      <c r="J43" s="17">
        <v>92.025028000000006</v>
      </c>
      <c r="K43" s="16">
        <v>14</v>
      </c>
      <c r="L43" s="16" t="s">
        <v>317</v>
      </c>
      <c r="M43" s="16" t="s">
        <v>359</v>
      </c>
    </row>
    <row r="44" spans="1:13" ht="16.5" x14ac:dyDescent="0.25">
      <c r="A44" s="22">
        <v>41</v>
      </c>
      <c r="B44" s="16">
        <v>789</v>
      </c>
      <c r="C44" s="16">
        <v>82</v>
      </c>
      <c r="D44" s="17">
        <v>137896.56562499999</v>
      </c>
      <c r="E44" s="16" t="s">
        <v>356</v>
      </c>
      <c r="F44" s="16">
        <v>14.77</v>
      </c>
      <c r="G44" s="17">
        <v>1518.7864</v>
      </c>
      <c r="H44" s="17">
        <v>124540.48480000001</v>
      </c>
      <c r="I44" s="17">
        <v>13356.080824999999</v>
      </c>
      <c r="J44" s="17">
        <v>162.87903399999999</v>
      </c>
      <c r="K44" s="16">
        <v>2</v>
      </c>
      <c r="L44" s="16" t="s">
        <v>320</v>
      </c>
      <c r="M44" s="16" t="s">
        <v>354</v>
      </c>
    </row>
    <row r="45" spans="1:13" ht="16.5" x14ac:dyDescent="0.25">
      <c r="A45" s="22">
        <v>42</v>
      </c>
      <c r="B45" s="16">
        <v>752</v>
      </c>
      <c r="C45" s="16">
        <v>101</v>
      </c>
      <c r="D45" s="17">
        <v>361405.27</v>
      </c>
      <c r="E45" s="16" t="s">
        <v>357</v>
      </c>
      <c r="F45" s="16">
        <v>14.42</v>
      </c>
      <c r="G45" s="17">
        <v>2171.2941999999998</v>
      </c>
      <c r="H45" s="17">
        <v>219300.71419999999</v>
      </c>
      <c r="I45" s="17">
        <v>142104.5558</v>
      </c>
      <c r="J45" s="17">
        <v>1406.9757999999999</v>
      </c>
      <c r="K45" s="16">
        <v>2</v>
      </c>
      <c r="L45" s="16" t="s">
        <v>320</v>
      </c>
      <c r="M45" s="16" t="s">
        <v>354</v>
      </c>
    </row>
    <row r="46" spans="1:13" ht="16.5" x14ac:dyDescent="0.25">
      <c r="A46" s="22">
        <v>43</v>
      </c>
      <c r="B46" s="16">
        <v>775</v>
      </c>
      <c r="C46" s="16">
        <v>4</v>
      </c>
      <c r="D46" s="17">
        <v>13499.96</v>
      </c>
      <c r="E46" s="16" t="s">
        <v>356</v>
      </c>
      <c r="F46" s="16">
        <v>20.350000000000001</v>
      </c>
      <c r="G46" s="17">
        <v>1898.0944</v>
      </c>
      <c r="H46" s="17">
        <v>7592.3775999999998</v>
      </c>
      <c r="I46" s="17">
        <v>5907.5824000000002</v>
      </c>
      <c r="J46" s="17">
        <v>1476.8956000000001</v>
      </c>
      <c r="K46" s="16">
        <v>1</v>
      </c>
      <c r="L46" s="16" t="s">
        <v>319</v>
      </c>
      <c r="M46" s="16" t="s">
        <v>354</v>
      </c>
    </row>
    <row r="47" spans="1:13" ht="16.5" x14ac:dyDescent="0.25">
      <c r="A47" s="22">
        <v>44</v>
      </c>
      <c r="B47" s="16">
        <v>723</v>
      </c>
      <c r="C47" s="16">
        <v>21</v>
      </c>
      <c r="D47" s="17">
        <v>4009.8526000000002</v>
      </c>
      <c r="E47" s="16" t="s">
        <v>351</v>
      </c>
      <c r="F47" s="16">
        <v>2.48</v>
      </c>
      <c r="G47" s="17">
        <v>170.14279999999999</v>
      </c>
      <c r="H47" s="17">
        <v>3572.9987999999998</v>
      </c>
      <c r="I47" s="17">
        <v>436.85379999999998</v>
      </c>
      <c r="J47" s="17">
        <v>20.802561000000001</v>
      </c>
      <c r="K47" s="16">
        <v>14</v>
      </c>
      <c r="L47" s="16" t="s">
        <v>317</v>
      </c>
      <c r="M47" s="16" t="s">
        <v>359</v>
      </c>
    </row>
    <row r="48" spans="1:13" ht="16.5" x14ac:dyDescent="0.25">
      <c r="A48" s="22">
        <v>45</v>
      </c>
      <c r="B48" s="16">
        <v>782</v>
      </c>
      <c r="C48" s="16">
        <v>536</v>
      </c>
      <c r="D48" s="17">
        <v>735839.94911599997</v>
      </c>
      <c r="E48" s="16" t="s">
        <v>351</v>
      </c>
      <c r="F48" s="16">
        <v>23.35</v>
      </c>
      <c r="G48" s="17">
        <v>1105.81</v>
      </c>
      <c r="H48" s="17">
        <v>592714.16</v>
      </c>
      <c r="I48" s="17">
        <v>143125.789116</v>
      </c>
      <c r="J48" s="17">
        <v>267.02572500000002</v>
      </c>
      <c r="K48" s="16">
        <v>1</v>
      </c>
      <c r="L48" s="16" t="s">
        <v>319</v>
      </c>
      <c r="M48" s="16" t="s">
        <v>354</v>
      </c>
    </row>
    <row r="49" spans="1:13" ht="16.5" x14ac:dyDescent="0.25">
      <c r="A49" s="22">
        <v>46</v>
      </c>
      <c r="B49" s="16">
        <v>850</v>
      </c>
      <c r="C49" s="16">
        <v>24</v>
      </c>
      <c r="D49" s="17">
        <v>863.85599999999999</v>
      </c>
      <c r="E49" s="16" t="s">
        <v>358</v>
      </c>
      <c r="F49" s="16" t="s">
        <v>380</v>
      </c>
      <c r="G49" s="17">
        <v>24.745899999999999</v>
      </c>
      <c r="H49" s="17">
        <v>593.90160000000003</v>
      </c>
      <c r="I49" s="17">
        <v>269.95440000000002</v>
      </c>
      <c r="J49" s="17">
        <v>11.248100000000001</v>
      </c>
      <c r="K49" s="16">
        <v>22</v>
      </c>
      <c r="L49" s="16" t="s">
        <v>324</v>
      </c>
      <c r="M49" s="16" t="s">
        <v>352</v>
      </c>
    </row>
    <row r="50" spans="1:13" ht="16.5" x14ac:dyDescent="0.25">
      <c r="A50" s="22">
        <v>47</v>
      </c>
      <c r="B50" s="16">
        <v>782</v>
      </c>
      <c r="C50" s="16">
        <v>179</v>
      </c>
      <c r="D50" s="17">
        <v>369657.31679999997</v>
      </c>
      <c r="E50" s="16" t="s">
        <v>357</v>
      </c>
      <c r="F50" s="16">
        <v>23.35</v>
      </c>
      <c r="G50" s="17">
        <v>1105.81</v>
      </c>
      <c r="H50" s="17">
        <v>197939.99</v>
      </c>
      <c r="I50" s="17">
        <v>171717.32680000001</v>
      </c>
      <c r="J50" s="17">
        <v>959.31467399999997</v>
      </c>
      <c r="K50" s="16">
        <v>1</v>
      </c>
      <c r="L50" s="16" t="s">
        <v>319</v>
      </c>
      <c r="M50" s="16" t="s">
        <v>354</v>
      </c>
    </row>
    <row r="51" spans="1:13" ht="16.5" x14ac:dyDescent="0.25">
      <c r="A51" s="22">
        <v>48</v>
      </c>
      <c r="B51" s="16">
        <v>790</v>
      </c>
      <c r="C51" s="16">
        <v>25</v>
      </c>
      <c r="D51" s="17">
        <v>59031.336000000003</v>
      </c>
      <c r="E51" s="16" t="s">
        <v>353</v>
      </c>
      <c r="F51" s="16">
        <v>15.13</v>
      </c>
      <c r="G51" s="17">
        <v>1518.7864</v>
      </c>
      <c r="H51" s="17">
        <v>37969.660000000003</v>
      </c>
      <c r="I51" s="17">
        <v>21061.675999999999</v>
      </c>
      <c r="J51" s="17">
        <v>842.46704</v>
      </c>
      <c r="K51" s="16">
        <v>2</v>
      </c>
      <c r="L51" s="16" t="s">
        <v>320</v>
      </c>
      <c r="M51" s="16" t="s">
        <v>354</v>
      </c>
    </row>
    <row r="52" spans="1:13" ht="16.5" x14ac:dyDescent="0.25">
      <c r="A52" s="22">
        <v>49</v>
      </c>
      <c r="B52" s="16">
        <v>730</v>
      </c>
      <c r="C52" s="16">
        <v>35</v>
      </c>
      <c r="D52" s="17">
        <v>7081.62</v>
      </c>
      <c r="E52" s="16" t="s">
        <v>356</v>
      </c>
      <c r="F52" s="16">
        <v>2.5</v>
      </c>
      <c r="G52" s="17">
        <v>187.15710000000001</v>
      </c>
      <c r="H52" s="17">
        <v>6550.4984999999997</v>
      </c>
      <c r="I52" s="17">
        <v>531.12149999999997</v>
      </c>
      <c r="J52" s="17">
        <v>15.174899999999999</v>
      </c>
      <c r="K52" s="16">
        <v>14</v>
      </c>
      <c r="L52" s="16" t="s">
        <v>317</v>
      </c>
      <c r="M52" s="16" t="s">
        <v>359</v>
      </c>
    </row>
    <row r="53" spans="1:13" ht="16.5" x14ac:dyDescent="0.25">
      <c r="A53" s="22">
        <v>50</v>
      </c>
      <c r="B53" s="16">
        <v>799</v>
      </c>
      <c r="C53" s="16">
        <v>88</v>
      </c>
      <c r="D53" s="17">
        <v>74696.665500000003</v>
      </c>
      <c r="E53" s="16" t="s">
        <v>358</v>
      </c>
      <c r="F53" s="16">
        <v>18.13</v>
      </c>
      <c r="G53" s="17">
        <v>605.64919999999995</v>
      </c>
      <c r="H53" s="17">
        <v>53297.1296</v>
      </c>
      <c r="I53" s="17">
        <v>21399.535899999999</v>
      </c>
      <c r="J53" s="17">
        <v>243.17654400000001</v>
      </c>
      <c r="K53" s="16">
        <v>2</v>
      </c>
      <c r="L53" s="16" t="s">
        <v>320</v>
      </c>
      <c r="M53" s="16" t="s">
        <v>354</v>
      </c>
    </row>
    <row r="54" spans="1:13" ht="16.5" x14ac:dyDescent="0.25">
      <c r="A54" s="22">
        <v>51</v>
      </c>
      <c r="B54" s="16">
        <v>748</v>
      </c>
      <c r="C54" s="16">
        <v>7</v>
      </c>
      <c r="D54" s="17">
        <v>5730.9</v>
      </c>
      <c r="E54" s="16" t="s">
        <v>357</v>
      </c>
      <c r="F54" s="16">
        <v>2.68</v>
      </c>
      <c r="G54" s="17">
        <v>660.91420000000005</v>
      </c>
      <c r="H54" s="17">
        <v>4626.3994000000002</v>
      </c>
      <c r="I54" s="17">
        <v>1104.5006000000001</v>
      </c>
      <c r="J54" s="17">
        <v>157.78579999999999</v>
      </c>
      <c r="K54" s="16">
        <v>12</v>
      </c>
      <c r="L54" s="16" t="s">
        <v>318</v>
      </c>
      <c r="M54" s="16" t="s">
        <v>359</v>
      </c>
    </row>
    <row r="55" spans="1:13" ht="16.5" x14ac:dyDescent="0.25">
      <c r="A55" s="22">
        <v>52</v>
      </c>
      <c r="B55" s="16">
        <v>718</v>
      </c>
      <c r="C55" s="16">
        <v>36</v>
      </c>
      <c r="D55" s="17">
        <v>29593.009399999999</v>
      </c>
      <c r="E55" s="16" t="s">
        <v>356</v>
      </c>
      <c r="F55" s="16">
        <v>2.12</v>
      </c>
      <c r="G55" s="17">
        <v>722.2568</v>
      </c>
      <c r="H55" s="17">
        <v>26001.2448</v>
      </c>
      <c r="I55" s="17">
        <v>3591.7646</v>
      </c>
      <c r="J55" s="17">
        <v>99.771237999999997</v>
      </c>
      <c r="K55" s="16">
        <v>14</v>
      </c>
      <c r="L55" s="16" t="s">
        <v>317</v>
      </c>
      <c r="M55" s="16" t="s">
        <v>359</v>
      </c>
    </row>
    <row r="56" spans="1:13" ht="16.5" x14ac:dyDescent="0.25">
      <c r="A56" s="22">
        <v>53</v>
      </c>
      <c r="B56" s="16">
        <v>822</v>
      </c>
      <c r="C56" s="16">
        <v>10</v>
      </c>
      <c r="D56" s="17">
        <v>3568.98</v>
      </c>
      <c r="E56" s="16" t="s">
        <v>353</v>
      </c>
      <c r="F56" s="16">
        <v>2.1800000000000002</v>
      </c>
      <c r="G56" s="17">
        <v>300.11880000000002</v>
      </c>
      <c r="H56" s="17">
        <v>3001.1880000000001</v>
      </c>
      <c r="I56" s="17">
        <v>567.79200000000003</v>
      </c>
      <c r="J56" s="17">
        <v>56.779200000000003</v>
      </c>
      <c r="K56" s="16">
        <v>14</v>
      </c>
      <c r="L56" s="16" t="s">
        <v>317</v>
      </c>
      <c r="M56" s="16" t="s">
        <v>359</v>
      </c>
    </row>
    <row r="57" spans="1:13" ht="16.5" x14ac:dyDescent="0.25">
      <c r="A57" s="22">
        <v>54</v>
      </c>
      <c r="B57" s="16">
        <v>794</v>
      </c>
      <c r="C57" s="16">
        <v>892</v>
      </c>
      <c r="D57" s="17">
        <v>1271499.898454</v>
      </c>
      <c r="E57" s="16" t="s">
        <v>355</v>
      </c>
      <c r="F57" s="16">
        <v>15.13</v>
      </c>
      <c r="G57" s="17">
        <v>1320.6838</v>
      </c>
      <c r="H57" s="17">
        <v>1178049.9495999999</v>
      </c>
      <c r="I57" s="17">
        <v>93449.948854000002</v>
      </c>
      <c r="J57" s="17">
        <v>104.764516</v>
      </c>
      <c r="K57" s="16">
        <v>2</v>
      </c>
      <c r="L57" s="16" t="s">
        <v>320</v>
      </c>
      <c r="M57" s="16" t="s">
        <v>354</v>
      </c>
    </row>
    <row r="58" spans="1:13" ht="16.5" x14ac:dyDescent="0.25">
      <c r="A58" s="22">
        <v>55</v>
      </c>
      <c r="B58" s="16">
        <v>780</v>
      </c>
      <c r="C58" s="16">
        <v>161</v>
      </c>
      <c r="D58" s="17">
        <v>351412.19640000002</v>
      </c>
      <c r="E58" s="16" t="s">
        <v>357</v>
      </c>
      <c r="F58" s="16">
        <v>23.77</v>
      </c>
      <c r="G58" s="17">
        <v>1117.8559</v>
      </c>
      <c r="H58" s="17">
        <v>179974.79990000001</v>
      </c>
      <c r="I58" s="17">
        <v>171437.3965</v>
      </c>
      <c r="J58" s="17">
        <v>1064.8285490000001</v>
      </c>
      <c r="K58" s="16">
        <v>1</v>
      </c>
      <c r="L58" s="16" t="s">
        <v>319</v>
      </c>
      <c r="M58" s="16" t="s">
        <v>354</v>
      </c>
    </row>
    <row r="59" spans="1:13" ht="16.5" x14ac:dyDescent="0.25">
      <c r="A59" s="22">
        <v>56</v>
      </c>
      <c r="B59" s="16">
        <v>861</v>
      </c>
      <c r="C59" s="16">
        <v>7</v>
      </c>
      <c r="D59" s="17">
        <v>172.8545</v>
      </c>
      <c r="E59" s="16" t="s">
        <v>353</v>
      </c>
      <c r="F59" s="16" t="s">
        <v>380</v>
      </c>
      <c r="G59" s="17">
        <v>15.6709</v>
      </c>
      <c r="H59" s="17">
        <v>109.69629999999999</v>
      </c>
      <c r="I59" s="17">
        <v>63.158200000000001</v>
      </c>
      <c r="J59" s="17">
        <v>9.0226000000000006</v>
      </c>
      <c r="K59" s="16">
        <v>20</v>
      </c>
      <c r="L59" s="16" t="s">
        <v>322</v>
      </c>
      <c r="M59" s="16" t="s">
        <v>352</v>
      </c>
    </row>
    <row r="60" spans="1:13" ht="16.5" x14ac:dyDescent="0.25">
      <c r="A60" s="22">
        <v>57</v>
      </c>
      <c r="B60" s="16">
        <v>810</v>
      </c>
      <c r="C60" s="16">
        <v>366</v>
      </c>
      <c r="D60" s="17">
        <v>25066.451000000001</v>
      </c>
      <c r="E60" s="16" t="s">
        <v>355</v>
      </c>
      <c r="F60" s="16" t="s">
        <v>380</v>
      </c>
      <c r="G60" s="17">
        <v>48.545299999999997</v>
      </c>
      <c r="H60" s="17">
        <v>17767.5798</v>
      </c>
      <c r="I60" s="17">
        <v>7298.8711999999996</v>
      </c>
      <c r="J60" s="17">
        <v>19.942271000000002</v>
      </c>
      <c r="K60" s="16">
        <v>4</v>
      </c>
      <c r="L60" s="16" t="s">
        <v>321</v>
      </c>
      <c r="M60" s="16" t="s">
        <v>359</v>
      </c>
    </row>
    <row r="61" spans="1:13" ht="16.5" x14ac:dyDescent="0.25">
      <c r="A61" s="22">
        <v>58</v>
      </c>
      <c r="B61" s="16">
        <v>798</v>
      </c>
      <c r="C61" s="16">
        <v>953</v>
      </c>
      <c r="D61" s="17">
        <v>638887.39099999995</v>
      </c>
      <c r="E61" s="16" t="s">
        <v>355</v>
      </c>
      <c r="F61" s="16">
        <v>17.77</v>
      </c>
      <c r="G61" s="17">
        <v>605.64919999999995</v>
      </c>
      <c r="H61" s="17">
        <v>577183.68759999995</v>
      </c>
      <c r="I61" s="17">
        <v>61703.703399999999</v>
      </c>
      <c r="J61" s="17">
        <v>64.746803</v>
      </c>
      <c r="K61" s="16">
        <v>2</v>
      </c>
      <c r="L61" s="16" t="s">
        <v>320</v>
      </c>
      <c r="M61" s="16" t="s">
        <v>354</v>
      </c>
    </row>
    <row r="62" spans="1:13" ht="16.5" x14ac:dyDescent="0.25">
      <c r="A62" s="22">
        <v>59</v>
      </c>
      <c r="B62" s="16">
        <v>792</v>
      </c>
      <c r="C62" s="16">
        <v>113</v>
      </c>
      <c r="D62" s="17">
        <v>158555.96249999999</v>
      </c>
      <c r="E62" s="16" t="s">
        <v>351</v>
      </c>
      <c r="F62" s="16">
        <v>15.79</v>
      </c>
      <c r="G62" s="17">
        <v>1320.6838</v>
      </c>
      <c r="H62" s="17">
        <v>149237.26939999999</v>
      </c>
      <c r="I62" s="17">
        <v>9318.6931000000004</v>
      </c>
      <c r="J62" s="17">
        <v>82.466309999999993</v>
      </c>
      <c r="K62" s="16">
        <v>2</v>
      </c>
      <c r="L62" s="16" t="s">
        <v>320</v>
      </c>
      <c r="M62" s="16" t="s">
        <v>354</v>
      </c>
    </row>
    <row r="63" spans="1:13" ht="16.5" x14ac:dyDescent="0.25">
      <c r="A63" s="22">
        <v>60</v>
      </c>
      <c r="B63" s="16">
        <v>810</v>
      </c>
      <c r="C63" s="16">
        <v>1</v>
      </c>
      <c r="D63" s="17">
        <v>72.162000000000006</v>
      </c>
      <c r="E63" s="16" t="s">
        <v>357</v>
      </c>
      <c r="F63" s="16" t="s">
        <v>380</v>
      </c>
      <c r="G63" s="17">
        <v>48.545299999999997</v>
      </c>
      <c r="H63" s="17">
        <v>48.545299999999997</v>
      </c>
      <c r="I63" s="17">
        <v>23.616700000000002</v>
      </c>
      <c r="J63" s="17">
        <v>23.616700000000002</v>
      </c>
      <c r="K63" s="16">
        <v>4</v>
      </c>
      <c r="L63" s="16" t="s">
        <v>321</v>
      </c>
      <c r="M63" s="16" t="s">
        <v>359</v>
      </c>
    </row>
    <row r="64" spans="1:13" ht="16.5" x14ac:dyDescent="0.25">
      <c r="A64" s="22">
        <v>61</v>
      </c>
      <c r="B64" s="16">
        <v>774</v>
      </c>
      <c r="C64" s="16">
        <v>3</v>
      </c>
      <c r="D64" s="17">
        <v>10199.969999999999</v>
      </c>
      <c r="E64" s="16" t="s">
        <v>353</v>
      </c>
      <c r="F64" s="16">
        <v>21.42</v>
      </c>
      <c r="G64" s="17">
        <v>1912.1543999999999</v>
      </c>
      <c r="H64" s="17">
        <v>5736.4632000000001</v>
      </c>
      <c r="I64" s="17">
        <v>4463.5068000000001</v>
      </c>
      <c r="J64" s="17">
        <v>1487.8356000000001</v>
      </c>
      <c r="K64" s="16">
        <v>1</v>
      </c>
      <c r="L64" s="16" t="s">
        <v>319</v>
      </c>
      <c r="M64" s="16" t="s">
        <v>354</v>
      </c>
    </row>
    <row r="65" spans="1:13" ht="16.5" x14ac:dyDescent="0.25">
      <c r="A65" s="22">
        <v>62</v>
      </c>
      <c r="B65" s="16">
        <v>833</v>
      </c>
      <c r="C65" s="16">
        <v>123</v>
      </c>
      <c r="D65" s="17">
        <v>41205.494100000004</v>
      </c>
      <c r="E65" s="16" t="s">
        <v>355</v>
      </c>
      <c r="F65" s="16">
        <v>2.2200000000000002</v>
      </c>
      <c r="G65" s="17">
        <v>300.11880000000002</v>
      </c>
      <c r="H65" s="17">
        <v>36914.612399999998</v>
      </c>
      <c r="I65" s="17">
        <v>4290.8816999999999</v>
      </c>
      <c r="J65" s="17">
        <v>34.885216999999997</v>
      </c>
      <c r="K65" s="16">
        <v>14</v>
      </c>
      <c r="L65" s="16" t="s">
        <v>317</v>
      </c>
      <c r="M65" s="16" t="s">
        <v>359</v>
      </c>
    </row>
    <row r="66" spans="1:13" ht="16.5" x14ac:dyDescent="0.25">
      <c r="A66" s="22">
        <v>63</v>
      </c>
      <c r="B66" s="16">
        <v>751</v>
      </c>
      <c r="C66" s="16">
        <v>109</v>
      </c>
      <c r="D66" s="17">
        <v>390031.43</v>
      </c>
      <c r="E66" s="16" t="s">
        <v>357</v>
      </c>
      <c r="F66" s="16">
        <v>14.13</v>
      </c>
      <c r="G66" s="17">
        <v>2171.2941999999998</v>
      </c>
      <c r="H66" s="17">
        <v>236671.06779999999</v>
      </c>
      <c r="I66" s="17">
        <v>153360.3622</v>
      </c>
      <c r="J66" s="17">
        <v>1406.9757999999999</v>
      </c>
      <c r="K66" s="16">
        <v>2</v>
      </c>
      <c r="L66" s="16" t="s">
        <v>320</v>
      </c>
      <c r="M66" s="16" t="s">
        <v>354</v>
      </c>
    </row>
    <row r="67" spans="1:13" ht="16.5" x14ac:dyDescent="0.25">
      <c r="A67" s="22">
        <v>64</v>
      </c>
      <c r="B67" s="16">
        <v>857</v>
      </c>
      <c r="C67" s="16">
        <v>146</v>
      </c>
      <c r="D67" s="17">
        <v>7883.1239999999998</v>
      </c>
      <c r="E67" s="16" t="s">
        <v>351</v>
      </c>
      <c r="F67" s="16" t="s">
        <v>380</v>
      </c>
      <c r="G67" s="17">
        <v>37.120899999999999</v>
      </c>
      <c r="H67" s="17">
        <v>5419.6513999999997</v>
      </c>
      <c r="I67" s="17">
        <v>2463.4726000000001</v>
      </c>
      <c r="J67" s="17">
        <v>16.873100000000001</v>
      </c>
      <c r="K67" s="16">
        <v>18</v>
      </c>
      <c r="L67" s="16" t="s">
        <v>350</v>
      </c>
      <c r="M67" s="16" t="s">
        <v>352</v>
      </c>
    </row>
    <row r="68" spans="1:13" ht="16.5" x14ac:dyDescent="0.25">
      <c r="A68" s="22">
        <v>65</v>
      </c>
      <c r="B68" s="16">
        <v>796</v>
      </c>
      <c r="C68" s="16">
        <v>525</v>
      </c>
      <c r="D68" s="17">
        <v>761051.16749999998</v>
      </c>
      <c r="E68" s="16" t="s">
        <v>355</v>
      </c>
      <c r="F68" s="16">
        <v>15.68</v>
      </c>
      <c r="G68" s="17">
        <v>1320.6838</v>
      </c>
      <c r="H68" s="17">
        <v>693358.995</v>
      </c>
      <c r="I68" s="17">
        <v>67692.172500000001</v>
      </c>
      <c r="J68" s="17">
        <v>128.93747099999999</v>
      </c>
      <c r="K68" s="16">
        <v>2</v>
      </c>
      <c r="L68" s="16" t="s">
        <v>320</v>
      </c>
      <c r="M68" s="16" t="s">
        <v>354</v>
      </c>
    </row>
    <row r="69" spans="1:13" ht="16.5" x14ac:dyDescent="0.25">
      <c r="A69" s="22">
        <v>66</v>
      </c>
      <c r="B69" s="16">
        <v>713</v>
      </c>
      <c r="C69" s="16">
        <v>167</v>
      </c>
      <c r="D69" s="17">
        <v>8348.33</v>
      </c>
      <c r="E69" s="16" t="s">
        <v>355</v>
      </c>
      <c r="F69" s="16" t="s">
        <v>380</v>
      </c>
      <c r="G69" s="17">
        <v>29.0807</v>
      </c>
      <c r="H69" s="17">
        <v>4856.4768999999997</v>
      </c>
      <c r="I69" s="17">
        <v>3491.8530999999998</v>
      </c>
      <c r="J69" s="17">
        <v>20.909300000000002</v>
      </c>
      <c r="K69" s="16">
        <v>21</v>
      </c>
      <c r="L69" s="16" t="s">
        <v>316</v>
      </c>
      <c r="M69" s="16" t="s">
        <v>352</v>
      </c>
    </row>
    <row r="70" spans="1:13" ht="16.5" x14ac:dyDescent="0.25">
      <c r="A70" s="22">
        <v>67</v>
      </c>
      <c r="B70" s="16">
        <v>854</v>
      </c>
      <c r="C70" s="16">
        <v>1366</v>
      </c>
      <c r="D70" s="17">
        <v>60549.445663999999</v>
      </c>
      <c r="E70" s="16" t="s">
        <v>355</v>
      </c>
      <c r="F70" s="16" t="s">
        <v>380</v>
      </c>
      <c r="G70" s="17">
        <v>30.933399999999999</v>
      </c>
      <c r="H70" s="17">
        <v>42255.024400000002</v>
      </c>
      <c r="I70" s="17">
        <v>18294.421264000001</v>
      </c>
      <c r="J70" s="17">
        <v>13.392694000000001</v>
      </c>
      <c r="K70" s="16">
        <v>24</v>
      </c>
      <c r="L70" s="16" t="s">
        <v>349</v>
      </c>
      <c r="M70" s="16" t="s">
        <v>352</v>
      </c>
    </row>
    <row r="71" spans="1:13" ht="16.5" x14ac:dyDescent="0.25">
      <c r="A71" s="22">
        <v>68</v>
      </c>
      <c r="B71" s="16">
        <v>811</v>
      </c>
      <c r="C71" s="16">
        <v>7</v>
      </c>
      <c r="D71" s="17">
        <v>187.06800000000001</v>
      </c>
      <c r="E71" s="16" t="s">
        <v>353</v>
      </c>
      <c r="F71" s="16" t="s">
        <v>380</v>
      </c>
      <c r="G71" s="17">
        <v>17.978000000000002</v>
      </c>
      <c r="H71" s="17">
        <v>125.846</v>
      </c>
      <c r="I71" s="17">
        <v>61.222000000000001</v>
      </c>
      <c r="J71" s="17">
        <v>8.7460000000000004</v>
      </c>
      <c r="K71" s="16">
        <v>4</v>
      </c>
      <c r="L71" s="16" t="s">
        <v>321</v>
      </c>
      <c r="M71" s="16" t="s">
        <v>359</v>
      </c>
    </row>
    <row r="72" spans="1:13" ht="16.5" x14ac:dyDescent="0.25">
      <c r="A72" s="22">
        <v>69</v>
      </c>
      <c r="B72" s="16">
        <v>849</v>
      </c>
      <c r="C72" s="16">
        <v>54</v>
      </c>
      <c r="D72" s="17">
        <v>1943.6759999999999</v>
      </c>
      <c r="E72" s="16" t="s">
        <v>358</v>
      </c>
      <c r="F72" s="16" t="s">
        <v>380</v>
      </c>
      <c r="G72" s="17">
        <v>24.745899999999999</v>
      </c>
      <c r="H72" s="17">
        <v>1336.2786000000001</v>
      </c>
      <c r="I72" s="17">
        <v>607.39739999999995</v>
      </c>
      <c r="J72" s="17">
        <v>11.248100000000001</v>
      </c>
      <c r="K72" s="16">
        <v>22</v>
      </c>
      <c r="L72" s="16" t="s">
        <v>324</v>
      </c>
      <c r="M72" s="16" t="s">
        <v>352</v>
      </c>
    </row>
    <row r="73" spans="1:13" ht="16.5" x14ac:dyDescent="0.25">
      <c r="A73" s="22">
        <v>70</v>
      </c>
      <c r="B73" s="16">
        <v>832</v>
      </c>
      <c r="C73" s="16">
        <v>1</v>
      </c>
      <c r="D73" s="17">
        <v>258.08240000000001</v>
      </c>
      <c r="E73" s="16" t="s">
        <v>353</v>
      </c>
      <c r="F73" s="16">
        <v>2.85</v>
      </c>
      <c r="G73" s="17">
        <v>185.8193</v>
      </c>
      <c r="H73" s="17">
        <v>185.8193</v>
      </c>
      <c r="I73" s="17">
        <v>72.263099999999994</v>
      </c>
      <c r="J73" s="17">
        <v>72.263099999999994</v>
      </c>
      <c r="K73" s="16">
        <v>12</v>
      </c>
      <c r="L73" s="16" t="s">
        <v>318</v>
      </c>
      <c r="M73" s="16" t="s">
        <v>359</v>
      </c>
    </row>
    <row r="74" spans="1:13" ht="16.5" x14ac:dyDescent="0.25">
      <c r="A74" s="22">
        <v>71</v>
      </c>
      <c r="B74" s="16">
        <v>831</v>
      </c>
      <c r="C74" s="16">
        <v>28</v>
      </c>
      <c r="D74" s="17">
        <v>5859.1679999999997</v>
      </c>
      <c r="E74" s="16" t="s">
        <v>356</v>
      </c>
      <c r="F74" s="16">
        <v>2.81</v>
      </c>
      <c r="G74" s="17">
        <v>185.8193</v>
      </c>
      <c r="H74" s="17">
        <v>5202.9404000000004</v>
      </c>
      <c r="I74" s="17">
        <v>656.22760000000005</v>
      </c>
      <c r="J74" s="17">
        <v>23.436699999999998</v>
      </c>
      <c r="K74" s="16">
        <v>12</v>
      </c>
      <c r="L74" s="16" t="s">
        <v>318</v>
      </c>
      <c r="M74" s="16" t="s">
        <v>359</v>
      </c>
    </row>
    <row r="75" spans="1:13" ht="16.5" x14ac:dyDescent="0.25">
      <c r="A75" s="22">
        <v>72</v>
      </c>
      <c r="B75" s="16">
        <v>810</v>
      </c>
      <c r="C75" s="16">
        <v>5</v>
      </c>
      <c r="D75" s="17">
        <v>360.81</v>
      </c>
      <c r="E75" s="16" t="s">
        <v>353</v>
      </c>
      <c r="F75" s="16" t="s">
        <v>380</v>
      </c>
      <c r="G75" s="17">
        <v>48.545299999999997</v>
      </c>
      <c r="H75" s="17">
        <v>242.72649999999999</v>
      </c>
      <c r="I75" s="17">
        <v>118.0835</v>
      </c>
      <c r="J75" s="17">
        <v>23.616700000000002</v>
      </c>
      <c r="K75" s="16">
        <v>4</v>
      </c>
      <c r="L75" s="16" t="s">
        <v>321</v>
      </c>
      <c r="M75" s="16" t="s">
        <v>359</v>
      </c>
    </row>
    <row r="76" spans="1:13" ht="16.5" x14ac:dyDescent="0.25">
      <c r="A76" s="22">
        <v>73</v>
      </c>
      <c r="B76" s="16">
        <v>852</v>
      </c>
      <c r="C76" s="16">
        <v>122</v>
      </c>
      <c r="D76" s="17">
        <v>5259.7911009999998</v>
      </c>
      <c r="E76" s="16" t="s">
        <v>356</v>
      </c>
      <c r="F76" s="16" t="s">
        <v>380</v>
      </c>
      <c r="G76" s="17">
        <v>30.933399999999999</v>
      </c>
      <c r="H76" s="17">
        <v>3773.8748000000001</v>
      </c>
      <c r="I76" s="17">
        <v>1485.916301</v>
      </c>
      <c r="J76" s="17">
        <v>12.179641</v>
      </c>
      <c r="K76" s="16">
        <v>24</v>
      </c>
      <c r="L76" s="16" t="s">
        <v>349</v>
      </c>
      <c r="M76" s="16" t="s">
        <v>352</v>
      </c>
    </row>
    <row r="77" spans="1:13" ht="16.5" x14ac:dyDescent="0.25">
      <c r="A77" s="22">
        <v>74</v>
      </c>
      <c r="B77" s="16">
        <v>729</v>
      </c>
      <c r="C77" s="16">
        <v>29</v>
      </c>
      <c r="D77" s="17">
        <v>5867.6279999999997</v>
      </c>
      <c r="E77" s="16" t="s">
        <v>358</v>
      </c>
      <c r="F77" s="16">
        <v>2.48</v>
      </c>
      <c r="G77" s="17">
        <v>187.15710000000001</v>
      </c>
      <c r="H77" s="17">
        <v>5427.5559000000003</v>
      </c>
      <c r="I77" s="17">
        <v>440.07209999999998</v>
      </c>
      <c r="J77" s="17">
        <v>15.174899999999999</v>
      </c>
      <c r="K77" s="16">
        <v>14</v>
      </c>
      <c r="L77" s="16" t="s">
        <v>317</v>
      </c>
      <c r="M77" s="16" t="s">
        <v>359</v>
      </c>
    </row>
    <row r="78" spans="1:13" ht="16.5" x14ac:dyDescent="0.25">
      <c r="A78" s="22">
        <v>75</v>
      </c>
      <c r="B78" s="16">
        <v>774</v>
      </c>
      <c r="C78" s="16">
        <v>417</v>
      </c>
      <c r="D78" s="17">
        <v>818292.59325000003</v>
      </c>
      <c r="E78" s="16" t="s">
        <v>355</v>
      </c>
      <c r="F78" s="16">
        <v>21.42</v>
      </c>
      <c r="G78" s="17">
        <v>1912.1543999999999</v>
      </c>
      <c r="H78" s="17">
        <v>797368.3848</v>
      </c>
      <c r="I78" s="17">
        <v>20924.208449999998</v>
      </c>
      <c r="J78" s="17">
        <v>50.177956999999999</v>
      </c>
      <c r="K78" s="16">
        <v>1</v>
      </c>
      <c r="L78" s="16" t="s">
        <v>319</v>
      </c>
      <c r="M78" s="16" t="s">
        <v>354</v>
      </c>
    </row>
    <row r="79" spans="1:13" ht="16.5" x14ac:dyDescent="0.25">
      <c r="A79" s="22">
        <v>76</v>
      </c>
      <c r="B79" s="16">
        <v>824</v>
      </c>
      <c r="C79" s="16">
        <v>39</v>
      </c>
      <c r="D79" s="17">
        <v>5522.9849999999997</v>
      </c>
      <c r="E79" s="16" t="s">
        <v>356</v>
      </c>
      <c r="F79" s="16" t="s">
        <v>380</v>
      </c>
      <c r="G79" s="17">
        <v>104.79510000000001</v>
      </c>
      <c r="H79" s="17">
        <v>4087.0088999999998</v>
      </c>
      <c r="I79" s="17">
        <v>1435.9761000000001</v>
      </c>
      <c r="J79" s="17">
        <v>36.819899999999997</v>
      </c>
      <c r="K79" s="16">
        <v>17</v>
      </c>
      <c r="L79" s="16" t="s">
        <v>344</v>
      </c>
      <c r="M79" s="16" t="s">
        <v>359</v>
      </c>
    </row>
    <row r="80" spans="1:13" ht="16.5" x14ac:dyDescent="0.25">
      <c r="A80" s="22">
        <v>77</v>
      </c>
      <c r="B80" s="16">
        <v>759</v>
      </c>
      <c r="C80" s="16">
        <v>458</v>
      </c>
      <c r="D80" s="17">
        <v>215915.0814</v>
      </c>
      <c r="E80" s="16" t="s">
        <v>355</v>
      </c>
      <c r="F80" s="16">
        <v>19.79</v>
      </c>
      <c r="G80" s="17">
        <v>486.70659999999998</v>
      </c>
      <c r="H80" s="17">
        <v>222911.62280000001</v>
      </c>
      <c r="I80" s="17">
        <v>-6996.5414000000001</v>
      </c>
      <c r="J80" s="17">
        <v>-15.276291000000001</v>
      </c>
      <c r="K80" s="16">
        <v>2</v>
      </c>
      <c r="L80" s="16" t="s">
        <v>320</v>
      </c>
      <c r="M80" s="16" t="s">
        <v>354</v>
      </c>
    </row>
    <row r="81" spans="1:13" ht="16.5" x14ac:dyDescent="0.25">
      <c r="A81" s="22">
        <v>78</v>
      </c>
      <c r="B81" s="16">
        <v>772</v>
      </c>
      <c r="C81" s="16">
        <v>20</v>
      </c>
      <c r="D81" s="17">
        <v>67999.8</v>
      </c>
      <c r="E81" s="16" t="s">
        <v>357</v>
      </c>
      <c r="F81" s="16">
        <v>20.77</v>
      </c>
      <c r="G81" s="17">
        <v>1912.1543999999999</v>
      </c>
      <c r="H81" s="17">
        <v>38243.088000000003</v>
      </c>
      <c r="I81" s="17">
        <v>29756.712</v>
      </c>
      <c r="J81" s="17">
        <v>1487.8356000000001</v>
      </c>
      <c r="K81" s="16">
        <v>1</v>
      </c>
      <c r="L81" s="16" t="s">
        <v>319</v>
      </c>
      <c r="M81" s="16" t="s">
        <v>354</v>
      </c>
    </row>
    <row r="82" spans="1:13" ht="16.5" x14ac:dyDescent="0.25">
      <c r="A82" s="22">
        <v>79</v>
      </c>
      <c r="B82" s="16">
        <v>732</v>
      </c>
      <c r="C82" s="16">
        <v>63</v>
      </c>
      <c r="D82" s="17">
        <v>22484.574000000001</v>
      </c>
      <c r="E82" s="16" t="s">
        <v>351</v>
      </c>
      <c r="F82" s="16">
        <v>2.2599999999999998</v>
      </c>
      <c r="G82" s="17">
        <v>352.13940000000002</v>
      </c>
      <c r="H82" s="17">
        <v>22184.782200000001</v>
      </c>
      <c r="I82" s="17">
        <v>299.79180000000002</v>
      </c>
      <c r="J82" s="17">
        <v>4.7586000000000004</v>
      </c>
      <c r="K82" s="16">
        <v>14</v>
      </c>
      <c r="L82" s="16" t="s">
        <v>317</v>
      </c>
      <c r="M82" s="16" t="s">
        <v>359</v>
      </c>
    </row>
    <row r="83" spans="1:13" ht="16.5" x14ac:dyDescent="0.25">
      <c r="A83" s="22">
        <v>80</v>
      </c>
      <c r="B83" s="16">
        <v>843</v>
      </c>
      <c r="C83" s="16">
        <v>283</v>
      </c>
      <c r="D83" s="17">
        <v>4210.24</v>
      </c>
      <c r="E83" s="16" t="s">
        <v>351</v>
      </c>
      <c r="F83" s="16" t="s">
        <v>380</v>
      </c>
      <c r="G83" s="17">
        <v>10.3125</v>
      </c>
      <c r="H83" s="17">
        <v>2918.4375</v>
      </c>
      <c r="I83" s="17">
        <v>1291.8025</v>
      </c>
      <c r="J83" s="17">
        <v>4.564673</v>
      </c>
      <c r="K83" s="16">
        <v>34</v>
      </c>
      <c r="L83" s="16" t="s">
        <v>346</v>
      </c>
      <c r="M83" s="16" t="s">
        <v>360</v>
      </c>
    </row>
    <row r="84" spans="1:13" ht="16.5" x14ac:dyDescent="0.25">
      <c r="A84" s="22">
        <v>81</v>
      </c>
      <c r="B84" s="16">
        <v>809</v>
      </c>
      <c r="C84" s="16">
        <v>939</v>
      </c>
      <c r="D84" s="17">
        <v>33129.217027999999</v>
      </c>
      <c r="E84" s="16" t="s">
        <v>355</v>
      </c>
      <c r="F84" s="16" t="s">
        <v>380</v>
      </c>
      <c r="G84" s="17">
        <v>24.993200000000002</v>
      </c>
      <c r="H84" s="17">
        <v>23468.614799999999</v>
      </c>
      <c r="I84" s="17">
        <v>9660.6022279999997</v>
      </c>
      <c r="J84" s="17">
        <v>10.288181</v>
      </c>
      <c r="K84" s="16">
        <v>4</v>
      </c>
      <c r="L84" s="16" t="s">
        <v>321</v>
      </c>
      <c r="M84" s="16" t="s">
        <v>359</v>
      </c>
    </row>
    <row r="85" spans="1:13" ht="16.5" x14ac:dyDescent="0.25">
      <c r="A85" s="22">
        <v>82</v>
      </c>
      <c r="B85" s="16">
        <v>850</v>
      </c>
      <c r="C85" s="16">
        <v>274</v>
      </c>
      <c r="D85" s="17">
        <v>9862.3559999999998</v>
      </c>
      <c r="E85" s="16" t="s">
        <v>355</v>
      </c>
      <c r="F85" s="16" t="s">
        <v>380</v>
      </c>
      <c r="G85" s="17">
        <v>24.745899999999999</v>
      </c>
      <c r="H85" s="17">
        <v>6780.3765999999996</v>
      </c>
      <c r="I85" s="17">
        <v>3081.9794000000002</v>
      </c>
      <c r="J85" s="17">
        <v>11.248100000000001</v>
      </c>
      <c r="K85" s="16">
        <v>22</v>
      </c>
      <c r="L85" s="16" t="s">
        <v>324</v>
      </c>
      <c r="M85" s="16" t="s">
        <v>352</v>
      </c>
    </row>
    <row r="86" spans="1:13" ht="16.5" x14ac:dyDescent="0.25">
      <c r="A86" s="22">
        <v>83</v>
      </c>
      <c r="B86" s="16">
        <v>755</v>
      </c>
      <c r="C86" s="16">
        <v>99</v>
      </c>
      <c r="D86" s="17">
        <v>86604.606</v>
      </c>
      <c r="E86" s="16" t="s">
        <v>351</v>
      </c>
      <c r="F86" s="16">
        <v>17.899999999999999</v>
      </c>
      <c r="G86" s="17">
        <v>884.70830000000001</v>
      </c>
      <c r="H86" s="17">
        <v>87586.121700000003</v>
      </c>
      <c r="I86" s="17">
        <v>-981.51570000000004</v>
      </c>
      <c r="J86" s="17">
        <v>-9.9143000000000008</v>
      </c>
      <c r="K86" s="16">
        <v>2</v>
      </c>
      <c r="L86" s="16" t="s">
        <v>320</v>
      </c>
      <c r="M86" s="16" t="s">
        <v>354</v>
      </c>
    </row>
    <row r="87" spans="1:13" ht="16.5" x14ac:dyDescent="0.25">
      <c r="A87" s="22">
        <v>84</v>
      </c>
      <c r="B87" s="16">
        <v>792</v>
      </c>
      <c r="C87" s="16">
        <v>144</v>
      </c>
      <c r="D87" s="17">
        <v>333779.0625</v>
      </c>
      <c r="E87" s="16" t="s">
        <v>357</v>
      </c>
      <c r="F87" s="16">
        <v>15.79</v>
      </c>
      <c r="G87" s="17">
        <v>1320.6838</v>
      </c>
      <c r="H87" s="17">
        <v>190178.46720000001</v>
      </c>
      <c r="I87" s="17">
        <v>143600.59529999999</v>
      </c>
      <c r="J87" s="17">
        <v>997.22635600000001</v>
      </c>
      <c r="K87" s="16">
        <v>2</v>
      </c>
      <c r="L87" s="16" t="s">
        <v>320</v>
      </c>
      <c r="M87" s="16" t="s">
        <v>354</v>
      </c>
    </row>
    <row r="88" spans="1:13" ht="16.5" x14ac:dyDescent="0.25">
      <c r="A88" s="22">
        <v>85</v>
      </c>
      <c r="B88" s="16">
        <v>795</v>
      </c>
      <c r="C88" s="16">
        <v>143</v>
      </c>
      <c r="D88" s="17">
        <v>331929.09749999997</v>
      </c>
      <c r="E88" s="16" t="s">
        <v>357</v>
      </c>
      <c r="F88" s="16">
        <v>15.42</v>
      </c>
      <c r="G88" s="17">
        <v>1320.6838</v>
      </c>
      <c r="H88" s="17">
        <v>188857.78339999999</v>
      </c>
      <c r="I88" s="17">
        <v>143071.31409999999</v>
      </c>
      <c r="J88" s="17">
        <v>1000.4987</v>
      </c>
      <c r="K88" s="16">
        <v>2</v>
      </c>
      <c r="L88" s="16" t="s">
        <v>320</v>
      </c>
      <c r="M88" s="16" t="s">
        <v>354</v>
      </c>
    </row>
    <row r="89" spans="1:13" ht="16.5" x14ac:dyDescent="0.25">
      <c r="A89" s="22">
        <v>86</v>
      </c>
      <c r="B89" s="16">
        <v>752</v>
      </c>
      <c r="C89" s="16">
        <v>14</v>
      </c>
      <c r="D89" s="17">
        <v>50095.78</v>
      </c>
      <c r="E89" s="16" t="s">
        <v>353</v>
      </c>
      <c r="F89" s="16">
        <v>14.42</v>
      </c>
      <c r="G89" s="17">
        <v>2171.2941999999998</v>
      </c>
      <c r="H89" s="17">
        <v>30398.1188</v>
      </c>
      <c r="I89" s="17">
        <v>19697.661199999999</v>
      </c>
      <c r="J89" s="17">
        <v>1406.9757999999999</v>
      </c>
      <c r="K89" s="16">
        <v>2</v>
      </c>
      <c r="L89" s="16" t="s">
        <v>320</v>
      </c>
      <c r="M89" s="16" t="s">
        <v>354</v>
      </c>
    </row>
    <row r="90" spans="1:13" ht="16.5" x14ac:dyDescent="0.25">
      <c r="A90" s="22">
        <v>87</v>
      </c>
      <c r="B90" s="16">
        <v>817</v>
      </c>
      <c r="C90" s="16">
        <v>34</v>
      </c>
      <c r="D90" s="17">
        <v>6124.3860000000004</v>
      </c>
      <c r="E90" s="16" t="s">
        <v>351</v>
      </c>
      <c r="F90" s="16" t="s">
        <v>380</v>
      </c>
      <c r="G90" s="17">
        <v>133.2955</v>
      </c>
      <c r="H90" s="17">
        <v>4532.0469999999996</v>
      </c>
      <c r="I90" s="17">
        <v>1592.3389999999999</v>
      </c>
      <c r="J90" s="17">
        <v>46.833500000000001</v>
      </c>
      <c r="K90" s="16">
        <v>17</v>
      </c>
      <c r="L90" s="16" t="s">
        <v>344</v>
      </c>
      <c r="M90" s="16" t="s">
        <v>359</v>
      </c>
    </row>
    <row r="91" spans="1:13" ht="16.5" x14ac:dyDescent="0.25">
      <c r="A91" s="22">
        <v>88</v>
      </c>
      <c r="B91" s="16">
        <v>857</v>
      </c>
      <c r="C91" s="16">
        <v>32</v>
      </c>
      <c r="D91" s="17">
        <v>1727.808</v>
      </c>
      <c r="E91" s="16" t="s">
        <v>358</v>
      </c>
      <c r="F91" s="16" t="s">
        <v>380</v>
      </c>
      <c r="G91" s="17">
        <v>37.120899999999999</v>
      </c>
      <c r="H91" s="17">
        <v>1187.8688</v>
      </c>
      <c r="I91" s="17">
        <v>539.93920000000003</v>
      </c>
      <c r="J91" s="17">
        <v>16.873100000000001</v>
      </c>
      <c r="K91" s="16">
        <v>18</v>
      </c>
      <c r="L91" s="16" t="s">
        <v>350</v>
      </c>
      <c r="M91" s="16" t="s">
        <v>352</v>
      </c>
    </row>
    <row r="92" spans="1:13" ht="16.5" x14ac:dyDescent="0.25">
      <c r="A92" s="22">
        <v>89</v>
      </c>
      <c r="B92" s="16">
        <v>839</v>
      </c>
      <c r="C92" s="16">
        <v>12</v>
      </c>
      <c r="D92" s="17">
        <v>9994.4727999999996</v>
      </c>
      <c r="E92" s="16" t="s">
        <v>356</v>
      </c>
      <c r="F92" s="16">
        <v>2.16</v>
      </c>
      <c r="G92" s="17">
        <v>722.2568</v>
      </c>
      <c r="H92" s="17">
        <v>8667.0815999999995</v>
      </c>
      <c r="I92" s="17">
        <v>1327.3912</v>
      </c>
      <c r="J92" s="17">
        <v>110.615933</v>
      </c>
      <c r="K92" s="16">
        <v>14</v>
      </c>
      <c r="L92" s="16" t="s">
        <v>317</v>
      </c>
      <c r="M92" s="16" t="s">
        <v>359</v>
      </c>
    </row>
    <row r="93" spans="1:13" ht="16.5" x14ac:dyDescent="0.25">
      <c r="A93" s="22">
        <v>90</v>
      </c>
      <c r="B93" s="16">
        <v>751</v>
      </c>
      <c r="C93" s="16">
        <v>266</v>
      </c>
      <c r="D93" s="17">
        <v>764318.47199999995</v>
      </c>
      <c r="E93" s="16" t="s">
        <v>355</v>
      </c>
      <c r="F93" s="16">
        <v>14.13</v>
      </c>
      <c r="G93" s="17">
        <v>2171.2941999999998</v>
      </c>
      <c r="H93" s="17">
        <v>577564.25719999999</v>
      </c>
      <c r="I93" s="17">
        <v>186754.21479999999</v>
      </c>
      <c r="J93" s="17">
        <v>702.08351400000004</v>
      </c>
      <c r="K93" s="16">
        <v>2</v>
      </c>
      <c r="L93" s="16" t="s">
        <v>320</v>
      </c>
      <c r="M93" s="16" t="s">
        <v>354</v>
      </c>
    </row>
    <row r="94" spans="1:13" ht="16.5" x14ac:dyDescent="0.25">
      <c r="A94" s="22">
        <v>91</v>
      </c>
      <c r="B94" s="16">
        <v>831</v>
      </c>
      <c r="C94" s="16">
        <v>40</v>
      </c>
      <c r="D94" s="17">
        <v>8370.24</v>
      </c>
      <c r="E94" s="16" t="s">
        <v>358</v>
      </c>
      <c r="F94" s="16">
        <v>2.81</v>
      </c>
      <c r="G94" s="17">
        <v>185.8193</v>
      </c>
      <c r="H94" s="17">
        <v>7432.7719999999999</v>
      </c>
      <c r="I94" s="17">
        <v>937.46799999999996</v>
      </c>
      <c r="J94" s="17">
        <v>23.436699999999998</v>
      </c>
      <c r="K94" s="16">
        <v>12</v>
      </c>
      <c r="L94" s="16" t="s">
        <v>318</v>
      </c>
      <c r="M94" s="16" t="s">
        <v>359</v>
      </c>
    </row>
    <row r="95" spans="1:13" ht="16.5" x14ac:dyDescent="0.25">
      <c r="A95" s="22">
        <v>92</v>
      </c>
      <c r="B95" s="16">
        <v>739</v>
      </c>
      <c r="C95" s="16">
        <v>5</v>
      </c>
      <c r="D95" s="17">
        <v>4093.5</v>
      </c>
      <c r="E95" s="16" t="s">
        <v>353</v>
      </c>
      <c r="F95" s="16">
        <v>2.72</v>
      </c>
      <c r="G95" s="17">
        <v>660.91420000000005</v>
      </c>
      <c r="H95" s="17">
        <v>3304.5709999999999</v>
      </c>
      <c r="I95" s="17">
        <v>788.92899999999997</v>
      </c>
      <c r="J95" s="17">
        <v>157.78579999999999</v>
      </c>
      <c r="K95" s="16">
        <v>12</v>
      </c>
      <c r="L95" s="16" t="s">
        <v>318</v>
      </c>
      <c r="M95" s="16" t="s">
        <v>359</v>
      </c>
    </row>
    <row r="96" spans="1:13" ht="16.5" x14ac:dyDescent="0.25">
      <c r="A96" s="22">
        <v>93</v>
      </c>
      <c r="B96" s="16">
        <v>831</v>
      </c>
      <c r="C96" s="16">
        <v>426</v>
      </c>
      <c r="D96" s="17">
        <v>89143.055999999997</v>
      </c>
      <c r="E96" s="16" t="s">
        <v>355</v>
      </c>
      <c r="F96" s="16">
        <v>2.81</v>
      </c>
      <c r="G96" s="17">
        <v>185.8193</v>
      </c>
      <c r="H96" s="17">
        <v>79159.021800000002</v>
      </c>
      <c r="I96" s="17">
        <v>9984.0342000000001</v>
      </c>
      <c r="J96" s="17">
        <v>23.436699999999998</v>
      </c>
      <c r="K96" s="16">
        <v>12</v>
      </c>
      <c r="L96" s="16" t="s">
        <v>318</v>
      </c>
      <c r="M96" s="16" t="s">
        <v>359</v>
      </c>
    </row>
    <row r="97" spans="1:13" ht="16.5" x14ac:dyDescent="0.25">
      <c r="A97" s="22">
        <v>94</v>
      </c>
      <c r="B97" s="16">
        <v>779</v>
      </c>
      <c r="C97" s="16">
        <v>140</v>
      </c>
      <c r="D97" s="17">
        <v>234020.70559999999</v>
      </c>
      <c r="E97" s="16" t="s">
        <v>356</v>
      </c>
      <c r="F97" s="16">
        <v>23.35</v>
      </c>
      <c r="G97" s="17">
        <v>1117.8559</v>
      </c>
      <c r="H97" s="17">
        <v>156499.826</v>
      </c>
      <c r="I97" s="17">
        <v>77520.8796</v>
      </c>
      <c r="J97" s="17">
        <v>553.72056799999996</v>
      </c>
      <c r="K97" s="16">
        <v>1</v>
      </c>
      <c r="L97" s="16" t="s">
        <v>319</v>
      </c>
      <c r="M97" s="16" t="s">
        <v>354</v>
      </c>
    </row>
    <row r="98" spans="1:13" ht="16.5" x14ac:dyDescent="0.25">
      <c r="A98" s="22">
        <v>95</v>
      </c>
      <c r="B98" s="16">
        <v>771</v>
      </c>
      <c r="C98" s="16">
        <v>513</v>
      </c>
      <c r="D98" s="17">
        <v>1002572.05125</v>
      </c>
      <c r="E98" s="16" t="s">
        <v>355</v>
      </c>
      <c r="F98" s="16">
        <v>20.350000000000001</v>
      </c>
      <c r="G98" s="17">
        <v>1912.1543999999999</v>
      </c>
      <c r="H98" s="17">
        <v>980935.20719999995</v>
      </c>
      <c r="I98" s="17">
        <v>21636.84405</v>
      </c>
      <c r="J98" s="17">
        <v>42.177083000000003</v>
      </c>
      <c r="K98" s="16">
        <v>1</v>
      </c>
      <c r="L98" s="16" t="s">
        <v>319</v>
      </c>
      <c r="M98" s="16" t="s">
        <v>354</v>
      </c>
    </row>
    <row r="99" spans="1:13" ht="16.5" x14ac:dyDescent="0.25">
      <c r="A99" s="22">
        <v>96</v>
      </c>
      <c r="B99" s="16">
        <v>772</v>
      </c>
      <c r="C99" s="16">
        <v>5</v>
      </c>
      <c r="D99" s="17">
        <v>16999.95</v>
      </c>
      <c r="E99" s="16" t="s">
        <v>353</v>
      </c>
      <c r="F99" s="16">
        <v>20.77</v>
      </c>
      <c r="G99" s="17">
        <v>1912.1543999999999</v>
      </c>
      <c r="H99" s="17">
        <v>9560.7720000000008</v>
      </c>
      <c r="I99" s="17">
        <v>7439.1779999999999</v>
      </c>
      <c r="J99" s="17">
        <v>1487.8356000000001</v>
      </c>
      <c r="K99" s="16">
        <v>1</v>
      </c>
      <c r="L99" s="16" t="s">
        <v>319</v>
      </c>
      <c r="M99" s="16" t="s">
        <v>354</v>
      </c>
    </row>
    <row r="100" spans="1:13" ht="16.5" x14ac:dyDescent="0.25">
      <c r="A100" s="22">
        <v>97</v>
      </c>
      <c r="B100" s="16">
        <v>828</v>
      </c>
      <c r="C100" s="16">
        <v>3</v>
      </c>
      <c r="D100" s="17">
        <v>642.70799999999997</v>
      </c>
      <c r="E100" s="16" t="s">
        <v>356</v>
      </c>
      <c r="F100" s="16">
        <v>890</v>
      </c>
      <c r="G100" s="17">
        <v>158.53460000000001</v>
      </c>
      <c r="H100" s="17">
        <v>475.60379999999998</v>
      </c>
      <c r="I100" s="17">
        <v>167.10419999999999</v>
      </c>
      <c r="J100" s="17">
        <v>55.7014</v>
      </c>
      <c r="K100" s="16">
        <v>17</v>
      </c>
      <c r="L100" s="16" t="s">
        <v>344</v>
      </c>
      <c r="M100" s="16" t="s">
        <v>359</v>
      </c>
    </row>
    <row r="101" spans="1:13" ht="16.5" x14ac:dyDescent="0.25">
      <c r="A101" s="22">
        <v>98</v>
      </c>
      <c r="B101" s="16">
        <v>856</v>
      </c>
      <c r="C101" s="16">
        <v>10</v>
      </c>
      <c r="D101" s="17">
        <v>584.93499999999995</v>
      </c>
      <c r="E101" s="16" t="s">
        <v>353</v>
      </c>
      <c r="F101" s="16" t="s">
        <v>380</v>
      </c>
      <c r="G101" s="17">
        <v>37.120899999999999</v>
      </c>
      <c r="H101" s="17">
        <v>371.209</v>
      </c>
      <c r="I101" s="17">
        <v>213.726</v>
      </c>
      <c r="J101" s="17">
        <v>21.372599999999998</v>
      </c>
      <c r="K101" s="16">
        <v>18</v>
      </c>
      <c r="L101" s="16" t="s">
        <v>350</v>
      </c>
      <c r="M101" s="16" t="s">
        <v>352</v>
      </c>
    </row>
    <row r="102" spans="1:13" ht="16.5" x14ac:dyDescent="0.25">
      <c r="A102" s="22">
        <v>99</v>
      </c>
      <c r="B102" s="16">
        <v>733</v>
      </c>
      <c r="C102" s="16">
        <v>31</v>
      </c>
      <c r="D102" s="17">
        <v>11063.838</v>
      </c>
      <c r="E102" s="16" t="s">
        <v>351</v>
      </c>
      <c r="F102" s="16">
        <v>2.2999999999999998</v>
      </c>
      <c r="G102" s="17">
        <v>352.13940000000002</v>
      </c>
      <c r="H102" s="17">
        <v>10916.321400000001</v>
      </c>
      <c r="I102" s="17">
        <v>147.51660000000001</v>
      </c>
      <c r="J102" s="17">
        <v>4.7586000000000004</v>
      </c>
      <c r="K102" s="16">
        <v>14</v>
      </c>
      <c r="L102" s="16" t="s">
        <v>317</v>
      </c>
      <c r="M102" s="16" t="s">
        <v>359</v>
      </c>
    </row>
    <row r="103" spans="1:13" ht="16.5" x14ac:dyDescent="0.25">
      <c r="A103" s="22">
        <v>100</v>
      </c>
      <c r="B103" s="16">
        <v>748</v>
      </c>
      <c r="C103" s="16">
        <v>224</v>
      </c>
      <c r="D103" s="17">
        <v>172908.00380000001</v>
      </c>
      <c r="E103" s="16" t="s">
        <v>351</v>
      </c>
      <c r="F103" s="16">
        <v>2.68</v>
      </c>
      <c r="G103" s="17">
        <v>660.91420000000005</v>
      </c>
      <c r="H103" s="17">
        <v>148044.78080000001</v>
      </c>
      <c r="I103" s="17">
        <v>24863.223000000002</v>
      </c>
      <c r="J103" s="17">
        <v>110.996531</v>
      </c>
      <c r="K103" s="16">
        <v>12</v>
      </c>
      <c r="L103" s="16" t="s">
        <v>318</v>
      </c>
      <c r="M103" s="16" t="s">
        <v>359</v>
      </c>
    </row>
    <row r="104" spans="1:13" ht="16.5" x14ac:dyDescent="0.25">
      <c r="A104" s="22">
        <v>101</v>
      </c>
      <c r="B104" s="16">
        <v>769</v>
      </c>
      <c r="C104" s="16">
        <v>465</v>
      </c>
      <c r="D104" s="17">
        <v>217665.62280000001</v>
      </c>
      <c r="E104" s="16" t="s">
        <v>355</v>
      </c>
      <c r="F104" s="16">
        <v>19.13</v>
      </c>
      <c r="G104" s="17">
        <v>486.70659999999998</v>
      </c>
      <c r="H104" s="17">
        <v>226318.56899999999</v>
      </c>
      <c r="I104" s="17">
        <v>-8652.9462000000003</v>
      </c>
      <c r="J104" s="17">
        <v>-18.608485999999999</v>
      </c>
      <c r="K104" s="16">
        <v>2</v>
      </c>
      <c r="L104" s="16" t="s">
        <v>320</v>
      </c>
      <c r="M104" s="16" t="s">
        <v>354</v>
      </c>
    </row>
    <row r="105" spans="1:13" ht="16.5" x14ac:dyDescent="0.25">
      <c r="A105" s="22">
        <v>102</v>
      </c>
      <c r="B105" s="16">
        <v>816</v>
      </c>
      <c r="C105" s="16">
        <v>45</v>
      </c>
      <c r="D105" s="17">
        <v>5643.6750000000002</v>
      </c>
      <c r="E105" s="16" t="s">
        <v>351</v>
      </c>
      <c r="F105" s="16" t="s">
        <v>380</v>
      </c>
      <c r="G105" s="17">
        <v>92.807100000000005</v>
      </c>
      <c r="H105" s="17">
        <v>4176.3194999999996</v>
      </c>
      <c r="I105" s="17">
        <v>1467.3554999999999</v>
      </c>
      <c r="J105" s="17">
        <v>32.607900000000001</v>
      </c>
      <c r="K105" s="16">
        <v>17</v>
      </c>
      <c r="L105" s="16" t="s">
        <v>344</v>
      </c>
      <c r="M105" s="16" t="s">
        <v>359</v>
      </c>
    </row>
    <row r="106" spans="1:13" ht="16.5" x14ac:dyDescent="0.25">
      <c r="A106" s="22">
        <v>103</v>
      </c>
      <c r="B106" s="16">
        <v>754</v>
      </c>
      <c r="C106" s="16">
        <v>154</v>
      </c>
      <c r="D106" s="17">
        <v>133244.539708</v>
      </c>
      <c r="E106" s="16" t="s">
        <v>351</v>
      </c>
      <c r="F106" s="16">
        <v>17.79</v>
      </c>
      <c r="G106" s="17">
        <v>884.70830000000001</v>
      </c>
      <c r="H106" s="17">
        <v>136245.07819999999</v>
      </c>
      <c r="I106" s="17">
        <v>-3000.5384920000001</v>
      </c>
      <c r="J106" s="17">
        <v>-19.484016</v>
      </c>
      <c r="K106" s="16">
        <v>2</v>
      </c>
      <c r="L106" s="16" t="s">
        <v>320</v>
      </c>
      <c r="M106" s="16" t="s">
        <v>354</v>
      </c>
    </row>
    <row r="107" spans="1:13" ht="16.5" x14ac:dyDescent="0.25">
      <c r="A107" s="22">
        <v>104</v>
      </c>
      <c r="B107" s="16">
        <v>832</v>
      </c>
      <c r="C107" s="16">
        <v>55</v>
      </c>
      <c r="D107" s="17">
        <v>11509.08</v>
      </c>
      <c r="E107" s="16" t="s">
        <v>358</v>
      </c>
      <c r="F107" s="16">
        <v>2.85</v>
      </c>
      <c r="G107" s="17">
        <v>185.8193</v>
      </c>
      <c r="H107" s="17">
        <v>10220.0615</v>
      </c>
      <c r="I107" s="17">
        <v>1289.0184999999999</v>
      </c>
      <c r="J107" s="17">
        <v>23.436699999999998</v>
      </c>
      <c r="K107" s="16">
        <v>12</v>
      </c>
      <c r="L107" s="16" t="s">
        <v>318</v>
      </c>
      <c r="M107" s="16" t="s">
        <v>359</v>
      </c>
    </row>
    <row r="108" spans="1:13" ht="16.5" x14ac:dyDescent="0.25">
      <c r="A108" s="22">
        <v>105</v>
      </c>
      <c r="B108" s="16">
        <v>763</v>
      </c>
      <c r="C108" s="16">
        <v>74</v>
      </c>
      <c r="D108" s="17">
        <v>37477.256999999998</v>
      </c>
      <c r="E108" s="16" t="s">
        <v>356</v>
      </c>
      <c r="F108" s="16">
        <v>19.13</v>
      </c>
      <c r="G108" s="17">
        <v>486.70659999999998</v>
      </c>
      <c r="H108" s="17">
        <v>36016.288399999998</v>
      </c>
      <c r="I108" s="17">
        <v>1460.9685999999999</v>
      </c>
      <c r="J108" s="17">
        <v>19.742818</v>
      </c>
      <c r="K108" s="16">
        <v>2</v>
      </c>
      <c r="L108" s="16" t="s">
        <v>320</v>
      </c>
      <c r="M108" s="16" t="s">
        <v>354</v>
      </c>
    </row>
    <row r="109" spans="1:13" ht="16.5" x14ac:dyDescent="0.25">
      <c r="A109" s="22">
        <v>106</v>
      </c>
      <c r="B109" s="16">
        <v>723</v>
      </c>
      <c r="C109" s="16">
        <v>6</v>
      </c>
      <c r="D109" s="17">
        <v>1213.992</v>
      </c>
      <c r="E109" s="16" t="s">
        <v>358</v>
      </c>
      <c r="F109" s="16">
        <v>2.48</v>
      </c>
      <c r="G109" s="17">
        <v>170.14279999999999</v>
      </c>
      <c r="H109" s="17">
        <v>1020.8568</v>
      </c>
      <c r="I109" s="17">
        <v>193.1352</v>
      </c>
      <c r="J109" s="17">
        <v>32.1892</v>
      </c>
      <c r="K109" s="16">
        <v>14</v>
      </c>
      <c r="L109" s="16" t="s">
        <v>317</v>
      </c>
      <c r="M109" s="16" t="s">
        <v>359</v>
      </c>
    </row>
    <row r="110" spans="1:13" ht="16.5" x14ac:dyDescent="0.25">
      <c r="A110" s="22">
        <v>107</v>
      </c>
      <c r="B110" s="16">
        <v>722</v>
      </c>
      <c r="C110" s="16">
        <v>243</v>
      </c>
      <c r="D110" s="17">
        <v>45702.213799999998</v>
      </c>
      <c r="E110" s="16" t="s">
        <v>351</v>
      </c>
      <c r="F110" s="16">
        <v>2.46</v>
      </c>
      <c r="G110" s="17">
        <v>170.14279999999999</v>
      </c>
      <c r="H110" s="17">
        <v>41344.700400000002</v>
      </c>
      <c r="I110" s="17">
        <v>4357.5133999999998</v>
      </c>
      <c r="J110" s="17">
        <v>17.932153</v>
      </c>
      <c r="K110" s="16">
        <v>14</v>
      </c>
      <c r="L110" s="16" t="s">
        <v>317</v>
      </c>
      <c r="M110" s="16" t="s">
        <v>359</v>
      </c>
    </row>
    <row r="111" spans="1:13" ht="16.5" x14ac:dyDescent="0.25">
      <c r="A111" s="22">
        <v>108</v>
      </c>
      <c r="B111" s="16">
        <v>859</v>
      </c>
      <c r="C111" s="16">
        <v>205</v>
      </c>
      <c r="D111" s="17">
        <v>3149.1299159999999</v>
      </c>
      <c r="E111" s="16" t="s">
        <v>353</v>
      </c>
      <c r="F111" s="16" t="s">
        <v>380</v>
      </c>
      <c r="G111" s="17">
        <v>9.7135999999999996</v>
      </c>
      <c r="H111" s="17">
        <v>1991.288</v>
      </c>
      <c r="I111" s="17">
        <v>1157.8419160000001</v>
      </c>
      <c r="J111" s="17">
        <v>5.6480090000000001</v>
      </c>
      <c r="K111" s="16">
        <v>20</v>
      </c>
      <c r="L111" s="16" t="s">
        <v>322</v>
      </c>
      <c r="M111" s="16" t="s">
        <v>352</v>
      </c>
    </row>
    <row r="112" spans="1:13" ht="16.5" x14ac:dyDescent="0.25">
      <c r="A112" s="22">
        <v>109</v>
      </c>
      <c r="B112" s="16">
        <v>793</v>
      </c>
      <c r="C112" s="16">
        <v>105</v>
      </c>
      <c r="D112" s="17">
        <v>244771.3125</v>
      </c>
      <c r="E112" s="16" t="s">
        <v>357</v>
      </c>
      <c r="F112" s="16">
        <v>14.77</v>
      </c>
      <c r="G112" s="17">
        <v>1320.6838</v>
      </c>
      <c r="H112" s="17">
        <v>138671.799</v>
      </c>
      <c r="I112" s="17">
        <v>106099.5135</v>
      </c>
      <c r="J112" s="17">
        <v>1010.471557</v>
      </c>
      <c r="K112" s="16">
        <v>2</v>
      </c>
      <c r="L112" s="16" t="s">
        <v>320</v>
      </c>
      <c r="M112" s="16" t="s">
        <v>354</v>
      </c>
    </row>
    <row r="113" spans="1:13" ht="16.5" x14ac:dyDescent="0.25">
      <c r="A113" s="22">
        <v>110</v>
      </c>
      <c r="B113" s="16">
        <v>736</v>
      </c>
      <c r="C113" s="16">
        <v>13</v>
      </c>
      <c r="D113" s="17">
        <v>2483.1655999999998</v>
      </c>
      <c r="E113" s="16" t="s">
        <v>358</v>
      </c>
      <c r="F113" s="16">
        <v>2.3199999999999998</v>
      </c>
      <c r="G113" s="17">
        <v>170.14279999999999</v>
      </c>
      <c r="H113" s="17">
        <v>2211.8564000000001</v>
      </c>
      <c r="I113" s="17">
        <v>271.30919999999998</v>
      </c>
      <c r="J113" s="17">
        <v>20.869938000000001</v>
      </c>
      <c r="K113" s="16">
        <v>14</v>
      </c>
      <c r="L113" s="16" t="s">
        <v>317</v>
      </c>
      <c r="M113" s="16" t="s">
        <v>359</v>
      </c>
    </row>
    <row r="114" spans="1:13" ht="16.5" x14ac:dyDescent="0.25">
      <c r="A114" s="22">
        <v>111</v>
      </c>
      <c r="B114" s="16">
        <v>854</v>
      </c>
      <c r="C114" s="16">
        <v>108</v>
      </c>
      <c r="D114" s="17">
        <v>4828.5461079999995</v>
      </c>
      <c r="E114" s="16" t="s">
        <v>358</v>
      </c>
      <c r="F114" s="16" t="s">
        <v>380</v>
      </c>
      <c r="G114" s="17">
        <v>30.933399999999999</v>
      </c>
      <c r="H114" s="17">
        <v>3340.8072000000002</v>
      </c>
      <c r="I114" s="17">
        <v>1487.738908</v>
      </c>
      <c r="J114" s="17">
        <v>13.775359999999999</v>
      </c>
      <c r="K114" s="16">
        <v>24</v>
      </c>
      <c r="L114" s="16" t="s">
        <v>349</v>
      </c>
      <c r="M114" s="16" t="s">
        <v>352</v>
      </c>
    </row>
    <row r="115" spans="1:13" ht="16.5" x14ac:dyDescent="0.25">
      <c r="A115" s="22">
        <v>112</v>
      </c>
      <c r="B115" s="16">
        <v>749</v>
      </c>
      <c r="C115" s="16">
        <v>82</v>
      </c>
      <c r="D115" s="17">
        <v>218990.12400000001</v>
      </c>
      <c r="E115" s="16" t="s">
        <v>351</v>
      </c>
      <c r="F115" s="16">
        <v>15</v>
      </c>
      <c r="G115" s="17">
        <v>2171.2941999999998</v>
      </c>
      <c r="H115" s="17">
        <v>178046.1244</v>
      </c>
      <c r="I115" s="17">
        <v>40943.999600000003</v>
      </c>
      <c r="J115" s="17">
        <v>499.31706800000001</v>
      </c>
      <c r="K115" s="16">
        <v>2</v>
      </c>
      <c r="L115" s="16" t="s">
        <v>320</v>
      </c>
      <c r="M115" s="16" t="s">
        <v>354</v>
      </c>
    </row>
    <row r="116" spans="1:13" ht="16.5" x14ac:dyDescent="0.25">
      <c r="A116" s="22">
        <v>113</v>
      </c>
      <c r="B116" s="16">
        <v>838</v>
      </c>
      <c r="C116" s="16">
        <v>296</v>
      </c>
      <c r="D116" s="17">
        <v>242131.72099999999</v>
      </c>
      <c r="E116" s="16" t="s">
        <v>355</v>
      </c>
      <c r="F116" s="16">
        <v>2.12</v>
      </c>
      <c r="G116" s="17">
        <v>722.2568</v>
      </c>
      <c r="H116" s="17">
        <v>213788.0128</v>
      </c>
      <c r="I116" s="17">
        <v>28343.708200000001</v>
      </c>
      <c r="J116" s="17">
        <v>95.755769999999998</v>
      </c>
      <c r="K116" s="16">
        <v>14</v>
      </c>
      <c r="L116" s="16" t="s">
        <v>317</v>
      </c>
      <c r="M116" s="16" t="s">
        <v>359</v>
      </c>
    </row>
    <row r="117" spans="1:13" ht="16.5" x14ac:dyDescent="0.25">
      <c r="A117" s="22">
        <v>114</v>
      </c>
      <c r="B117" s="16">
        <v>751</v>
      </c>
      <c r="C117" s="16">
        <v>23</v>
      </c>
      <c r="D117" s="17">
        <v>82300.210000000006</v>
      </c>
      <c r="E117" s="16" t="s">
        <v>356</v>
      </c>
      <c r="F117" s="16">
        <v>14.13</v>
      </c>
      <c r="G117" s="17">
        <v>2171.2941999999998</v>
      </c>
      <c r="H117" s="17">
        <v>49939.766600000003</v>
      </c>
      <c r="I117" s="17">
        <v>32360.4434</v>
      </c>
      <c r="J117" s="17">
        <v>1406.9757999999999</v>
      </c>
      <c r="K117" s="16">
        <v>2</v>
      </c>
      <c r="L117" s="16" t="s">
        <v>320</v>
      </c>
      <c r="M117" s="16" t="s">
        <v>354</v>
      </c>
    </row>
    <row r="118" spans="1:13" ht="16.5" x14ac:dyDescent="0.25">
      <c r="A118" s="22">
        <v>115</v>
      </c>
      <c r="B118" s="16">
        <v>798</v>
      </c>
      <c r="C118" s="16">
        <v>222</v>
      </c>
      <c r="D118" s="17">
        <v>145215.50399999999</v>
      </c>
      <c r="E118" s="16" t="s">
        <v>351</v>
      </c>
      <c r="F118" s="16">
        <v>17.77</v>
      </c>
      <c r="G118" s="17">
        <v>605.64919999999995</v>
      </c>
      <c r="H118" s="17">
        <v>134454.12239999999</v>
      </c>
      <c r="I118" s="17">
        <v>10761.381600000001</v>
      </c>
      <c r="J118" s="17">
        <v>48.474691</v>
      </c>
      <c r="K118" s="16">
        <v>2</v>
      </c>
      <c r="L118" s="16" t="s">
        <v>320</v>
      </c>
      <c r="M118" s="16" t="s">
        <v>354</v>
      </c>
    </row>
    <row r="119" spans="1:13" ht="16.5" x14ac:dyDescent="0.25">
      <c r="A119" s="22">
        <v>116</v>
      </c>
      <c r="B119" s="16">
        <v>854</v>
      </c>
      <c r="C119" s="16">
        <v>518</v>
      </c>
      <c r="D119" s="17">
        <v>22904.428168999999</v>
      </c>
      <c r="E119" s="16" t="s">
        <v>351</v>
      </c>
      <c r="F119" s="16" t="s">
        <v>380</v>
      </c>
      <c r="G119" s="17">
        <v>30.933399999999999</v>
      </c>
      <c r="H119" s="17">
        <v>16023.501200000001</v>
      </c>
      <c r="I119" s="17">
        <v>6880.9269690000001</v>
      </c>
      <c r="J119" s="17">
        <v>13.283642</v>
      </c>
      <c r="K119" s="16">
        <v>24</v>
      </c>
      <c r="L119" s="16" t="s">
        <v>349</v>
      </c>
      <c r="M119" s="16" t="s">
        <v>352</v>
      </c>
    </row>
    <row r="120" spans="1:13" ht="16.5" x14ac:dyDescent="0.25">
      <c r="A120" s="22">
        <v>117</v>
      </c>
      <c r="B120" s="16">
        <v>727</v>
      </c>
      <c r="C120" s="16">
        <v>2</v>
      </c>
      <c r="D120" s="17">
        <v>404.66399999999999</v>
      </c>
      <c r="E120" s="16" t="s">
        <v>358</v>
      </c>
      <c r="F120" s="16">
        <v>2.4</v>
      </c>
      <c r="G120" s="17">
        <v>187.15710000000001</v>
      </c>
      <c r="H120" s="17">
        <v>374.31420000000003</v>
      </c>
      <c r="I120" s="17">
        <v>30.349799999999998</v>
      </c>
      <c r="J120" s="17">
        <v>15.174899999999999</v>
      </c>
      <c r="K120" s="16">
        <v>14</v>
      </c>
      <c r="L120" s="16" t="s">
        <v>317</v>
      </c>
      <c r="M120" s="16" t="s">
        <v>359</v>
      </c>
    </row>
    <row r="121" spans="1:13" ht="16.5" x14ac:dyDescent="0.25">
      <c r="A121" s="22">
        <v>118</v>
      </c>
      <c r="B121" s="16">
        <v>787</v>
      </c>
      <c r="C121" s="16">
        <v>51</v>
      </c>
      <c r="D121" s="17">
        <v>33047.694000000003</v>
      </c>
      <c r="E121" s="16" t="s">
        <v>358</v>
      </c>
      <c r="F121" s="16">
        <v>26.13</v>
      </c>
      <c r="G121" s="17">
        <v>598.43539999999996</v>
      </c>
      <c r="H121" s="17">
        <v>30520.205399999999</v>
      </c>
      <c r="I121" s="17">
        <v>2527.4886000000001</v>
      </c>
      <c r="J121" s="17">
        <v>49.558599999999998</v>
      </c>
      <c r="K121" s="16">
        <v>1</v>
      </c>
      <c r="L121" s="16" t="s">
        <v>319</v>
      </c>
      <c r="M121" s="16" t="s">
        <v>354</v>
      </c>
    </row>
    <row r="122" spans="1:13" ht="16.5" x14ac:dyDescent="0.25">
      <c r="A122" s="22">
        <v>119</v>
      </c>
      <c r="B122" s="16">
        <v>772</v>
      </c>
      <c r="C122" s="16">
        <v>468</v>
      </c>
      <c r="D122" s="17">
        <v>908673.16742399998</v>
      </c>
      <c r="E122" s="16" t="s">
        <v>355</v>
      </c>
      <c r="F122" s="16">
        <v>20.77</v>
      </c>
      <c r="G122" s="17">
        <v>1912.1543999999999</v>
      </c>
      <c r="H122" s="17">
        <v>894888.25919999997</v>
      </c>
      <c r="I122" s="17">
        <v>13784.908224000001</v>
      </c>
      <c r="J122" s="17">
        <v>29.454931999999999</v>
      </c>
      <c r="K122" s="16">
        <v>1</v>
      </c>
      <c r="L122" s="16" t="s">
        <v>319</v>
      </c>
      <c r="M122" s="16" t="s">
        <v>354</v>
      </c>
    </row>
    <row r="123" spans="1:13" ht="16.5" x14ac:dyDescent="0.25">
      <c r="A123" s="22">
        <v>120</v>
      </c>
      <c r="B123" s="16">
        <v>816</v>
      </c>
      <c r="C123" s="16">
        <v>197</v>
      </c>
      <c r="D123" s="17">
        <v>24706.755000000001</v>
      </c>
      <c r="E123" s="16" t="s">
        <v>355</v>
      </c>
      <c r="F123" s="16" t="s">
        <v>380</v>
      </c>
      <c r="G123" s="17">
        <v>92.807100000000005</v>
      </c>
      <c r="H123" s="17">
        <v>18282.9987</v>
      </c>
      <c r="I123" s="17">
        <v>6423.7563</v>
      </c>
      <c r="J123" s="17">
        <v>32.607900000000001</v>
      </c>
      <c r="K123" s="16">
        <v>17</v>
      </c>
      <c r="L123" s="16" t="s">
        <v>344</v>
      </c>
      <c r="M123" s="16" t="s">
        <v>359</v>
      </c>
    </row>
    <row r="124" spans="1:13" ht="16.5" x14ac:dyDescent="0.25">
      <c r="A124" s="22">
        <v>121</v>
      </c>
      <c r="B124" s="16">
        <v>857</v>
      </c>
      <c r="C124" s="16">
        <v>46</v>
      </c>
      <c r="D124" s="17">
        <v>2483.7240000000002</v>
      </c>
      <c r="E124" s="16" t="s">
        <v>356</v>
      </c>
      <c r="F124" s="16" t="s">
        <v>380</v>
      </c>
      <c r="G124" s="17">
        <v>37.120899999999999</v>
      </c>
      <c r="H124" s="17">
        <v>1707.5614</v>
      </c>
      <c r="I124" s="17">
        <v>776.1626</v>
      </c>
      <c r="J124" s="17">
        <v>16.873100000000001</v>
      </c>
      <c r="K124" s="16">
        <v>18</v>
      </c>
      <c r="L124" s="16" t="s">
        <v>350</v>
      </c>
      <c r="M124" s="16" t="s">
        <v>352</v>
      </c>
    </row>
    <row r="125" spans="1:13" ht="16.5" x14ac:dyDescent="0.25">
      <c r="A125" s="22">
        <v>122</v>
      </c>
      <c r="B125" s="16">
        <v>715</v>
      </c>
      <c r="C125" s="16">
        <v>392</v>
      </c>
      <c r="D125" s="17">
        <v>12646.665773999999</v>
      </c>
      <c r="E125" s="16" t="s">
        <v>358</v>
      </c>
      <c r="F125" s="16" t="s">
        <v>380</v>
      </c>
      <c r="G125" s="17">
        <v>29.0807</v>
      </c>
      <c r="H125" s="17">
        <v>11399.634400000001</v>
      </c>
      <c r="I125" s="17">
        <v>1247.0313739999999</v>
      </c>
      <c r="J125" s="17">
        <v>3.1812019999999999</v>
      </c>
      <c r="K125" s="16">
        <v>21</v>
      </c>
      <c r="L125" s="16" t="s">
        <v>316</v>
      </c>
      <c r="M125" s="16" t="s">
        <v>352</v>
      </c>
    </row>
    <row r="126" spans="1:13" ht="16.5" x14ac:dyDescent="0.25">
      <c r="A126" s="22">
        <v>123</v>
      </c>
      <c r="B126" s="16">
        <v>749</v>
      </c>
      <c r="C126" s="16">
        <v>13</v>
      </c>
      <c r="D126" s="17">
        <v>46517.51</v>
      </c>
      <c r="E126" s="16" t="s">
        <v>356</v>
      </c>
      <c r="F126" s="16">
        <v>15</v>
      </c>
      <c r="G126" s="17">
        <v>2171.2941999999998</v>
      </c>
      <c r="H126" s="17">
        <v>28226.8246</v>
      </c>
      <c r="I126" s="17">
        <v>18290.685399999998</v>
      </c>
      <c r="J126" s="17">
        <v>1406.9757999999999</v>
      </c>
      <c r="K126" s="16">
        <v>2</v>
      </c>
      <c r="L126" s="16" t="s">
        <v>320</v>
      </c>
      <c r="M126" s="16" t="s">
        <v>354</v>
      </c>
    </row>
    <row r="127" spans="1:13" ht="16.5" x14ac:dyDescent="0.25">
      <c r="A127" s="22">
        <v>124</v>
      </c>
      <c r="B127" s="16">
        <v>739</v>
      </c>
      <c r="C127" s="16">
        <v>234</v>
      </c>
      <c r="D127" s="17">
        <v>181168.98579999999</v>
      </c>
      <c r="E127" s="16" t="s">
        <v>355</v>
      </c>
      <c r="F127" s="16">
        <v>2.72</v>
      </c>
      <c r="G127" s="17">
        <v>660.91420000000005</v>
      </c>
      <c r="H127" s="17">
        <v>154653.9228</v>
      </c>
      <c r="I127" s="17">
        <v>26515.062999999998</v>
      </c>
      <c r="J127" s="17">
        <v>113.312235</v>
      </c>
      <c r="K127" s="16">
        <v>12</v>
      </c>
      <c r="L127" s="16" t="s">
        <v>318</v>
      </c>
      <c r="M127" s="16" t="s">
        <v>359</v>
      </c>
    </row>
    <row r="128" spans="1:13" ht="16.5" x14ac:dyDescent="0.25">
      <c r="A128" s="22">
        <v>125</v>
      </c>
      <c r="B128" s="16">
        <v>824</v>
      </c>
      <c r="C128" s="16">
        <v>58</v>
      </c>
      <c r="D128" s="17">
        <v>8131.6277099999998</v>
      </c>
      <c r="E128" s="16" t="s">
        <v>358</v>
      </c>
      <c r="F128" s="16" t="s">
        <v>380</v>
      </c>
      <c r="G128" s="17">
        <v>104.79510000000001</v>
      </c>
      <c r="H128" s="17">
        <v>6078.1157999999996</v>
      </c>
      <c r="I128" s="17">
        <v>2053.5119100000002</v>
      </c>
      <c r="J128" s="17">
        <v>35.405377000000001</v>
      </c>
      <c r="K128" s="16">
        <v>17</v>
      </c>
      <c r="L128" s="16" t="s">
        <v>344</v>
      </c>
      <c r="M128" s="16" t="s">
        <v>359</v>
      </c>
    </row>
    <row r="129" spans="1:13" ht="16.5" x14ac:dyDescent="0.25">
      <c r="A129" s="22">
        <v>126</v>
      </c>
      <c r="B129" s="16">
        <v>855</v>
      </c>
      <c r="C129" s="16">
        <v>4</v>
      </c>
      <c r="D129" s="17">
        <v>233.97399999999999</v>
      </c>
      <c r="E129" s="16" t="s">
        <v>353</v>
      </c>
      <c r="F129" s="16" t="s">
        <v>380</v>
      </c>
      <c r="G129" s="17">
        <v>37.120899999999999</v>
      </c>
      <c r="H129" s="17">
        <v>148.4836</v>
      </c>
      <c r="I129" s="17">
        <v>85.490399999999994</v>
      </c>
      <c r="J129" s="17">
        <v>21.372599999999998</v>
      </c>
      <c r="K129" s="16">
        <v>18</v>
      </c>
      <c r="L129" s="16" t="s">
        <v>350</v>
      </c>
      <c r="M129" s="16" t="s">
        <v>352</v>
      </c>
    </row>
    <row r="130" spans="1:13" ht="16.5" x14ac:dyDescent="0.25">
      <c r="A130" s="22">
        <v>127</v>
      </c>
      <c r="B130" s="16">
        <v>762</v>
      </c>
      <c r="C130" s="16">
        <v>113</v>
      </c>
      <c r="D130" s="17">
        <v>47568.8796</v>
      </c>
      <c r="E130" s="16" t="s">
        <v>356</v>
      </c>
      <c r="F130" s="16">
        <v>18.77</v>
      </c>
      <c r="G130" s="17">
        <v>486.70659999999998</v>
      </c>
      <c r="H130" s="17">
        <v>54997.845800000003</v>
      </c>
      <c r="I130" s="17">
        <v>-7428.9661999999998</v>
      </c>
      <c r="J130" s="17">
        <v>-65.743063000000006</v>
      </c>
      <c r="K130" s="16">
        <v>2</v>
      </c>
      <c r="L130" s="16" t="s">
        <v>320</v>
      </c>
      <c r="M130" s="16" t="s">
        <v>354</v>
      </c>
    </row>
    <row r="131" spans="1:13" ht="16.5" x14ac:dyDescent="0.25">
      <c r="A131" s="22">
        <v>128</v>
      </c>
      <c r="B131" s="16">
        <v>722</v>
      </c>
      <c r="C131" s="16">
        <v>35</v>
      </c>
      <c r="D131" s="17">
        <v>6897.6819999999998</v>
      </c>
      <c r="E131" s="16" t="s">
        <v>358</v>
      </c>
      <c r="F131" s="16">
        <v>2.46</v>
      </c>
      <c r="G131" s="17">
        <v>170.14279999999999</v>
      </c>
      <c r="H131" s="17">
        <v>5954.9979999999996</v>
      </c>
      <c r="I131" s="17">
        <v>942.68399999999997</v>
      </c>
      <c r="J131" s="17">
        <v>26.933827999999998</v>
      </c>
      <c r="K131" s="16">
        <v>14</v>
      </c>
      <c r="L131" s="16" t="s">
        <v>317</v>
      </c>
      <c r="M131" s="16" t="s">
        <v>359</v>
      </c>
    </row>
    <row r="132" spans="1:13" ht="16.5" x14ac:dyDescent="0.25">
      <c r="A132" s="22">
        <v>129</v>
      </c>
      <c r="B132" s="16">
        <v>750</v>
      </c>
      <c r="C132" s="16">
        <v>89</v>
      </c>
      <c r="D132" s="17">
        <v>318466.03000000003</v>
      </c>
      <c r="E132" s="16" t="s">
        <v>357</v>
      </c>
      <c r="F132" s="16">
        <v>13.77</v>
      </c>
      <c r="G132" s="17">
        <v>2171.2941999999998</v>
      </c>
      <c r="H132" s="17">
        <v>193245.1838</v>
      </c>
      <c r="I132" s="17">
        <v>125220.8462</v>
      </c>
      <c r="J132" s="17">
        <v>1406.9757999999999</v>
      </c>
      <c r="K132" s="16">
        <v>2</v>
      </c>
      <c r="L132" s="16" t="s">
        <v>320</v>
      </c>
      <c r="M132" s="16" t="s">
        <v>354</v>
      </c>
    </row>
    <row r="133" spans="1:13" ht="16.5" x14ac:dyDescent="0.25">
      <c r="A133" s="22">
        <v>130</v>
      </c>
      <c r="B133" s="16">
        <v>769</v>
      </c>
      <c r="C133" s="16">
        <v>9</v>
      </c>
      <c r="D133" s="17">
        <v>6575.9974000000002</v>
      </c>
      <c r="E133" s="16" t="s">
        <v>353</v>
      </c>
      <c r="F133" s="16">
        <v>19.13</v>
      </c>
      <c r="G133" s="17">
        <v>486.70659999999998</v>
      </c>
      <c r="H133" s="17">
        <v>4380.3594000000003</v>
      </c>
      <c r="I133" s="17">
        <v>2195.6379999999999</v>
      </c>
      <c r="J133" s="17">
        <v>243.959777</v>
      </c>
      <c r="K133" s="16">
        <v>2</v>
      </c>
      <c r="L133" s="16" t="s">
        <v>320</v>
      </c>
      <c r="M133" s="16" t="s">
        <v>354</v>
      </c>
    </row>
    <row r="134" spans="1:13" ht="16.5" x14ac:dyDescent="0.25">
      <c r="A134" s="22">
        <v>131</v>
      </c>
      <c r="B134" s="16">
        <v>806</v>
      </c>
      <c r="C134" s="16">
        <v>28</v>
      </c>
      <c r="D134" s="17">
        <v>1718.472</v>
      </c>
      <c r="E134" s="16" t="s">
        <v>356</v>
      </c>
      <c r="F134" s="16" t="s">
        <v>380</v>
      </c>
      <c r="G134" s="17">
        <v>45.416800000000002</v>
      </c>
      <c r="H134" s="17">
        <v>1271.6704</v>
      </c>
      <c r="I134" s="17">
        <v>446.80160000000001</v>
      </c>
      <c r="J134" s="17">
        <v>15.9572</v>
      </c>
      <c r="K134" s="16">
        <v>11</v>
      </c>
      <c r="L134" s="16" t="s">
        <v>343</v>
      </c>
      <c r="M134" s="16" t="s">
        <v>359</v>
      </c>
    </row>
    <row r="135" spans="1:13" ht="16.5" x14ac:dyDescent="0.25">
      <c r="A135" s="22">
        <v>132</v>
      </c>
      <c r="B135" s="16">
        <v>722</v>
      </c>
      <c r="C135" s="16">
        <v>67</v>
      </c>
      <c r="D135" s="17">
        <v>13059.6114</v>
      </c>
      <c r="E135" s="16" t="s">
        <v>356</v>
      </c>
      <c r="F135" s="16">
        <v>2.46</v>
      </c>
      <c r="G135" s="17">
        <v>170.14279999999999</v>
      </c>
      <c r="H135" s="17">
        <v>11399.5676</v>
      </c>
      <c r="I135" s="17">
        <v>1660.0437999999999</v>
      </c>
      <c r="J135" s="17">
        <v>24.776772999999999</v>
      </c>
      <c r="K135" s="16">
        <v>14</v>
      </c>
      <c r="L135" s="16" t="s">
        <v>317</v>
      </c>
      <c r="M135" s="16" t="s">
        <v>359</v>
      </c>
    </row>
    <row r="136" spans="1:13" ht="16.5" x14ac:dyDescent="0.25">
      <c r="A136" s="22">
        <v>133</v>
      </c>
      <c r="B136" s="16">
        <v>788</v>
      </c>
      <c r="C136" s="16">
        <v>39</v>
      </c>
      <c r="D136" s="17">
        <v>25271.766</v>
      </c>
      <c r="E136" s="16" t="s">
        <v>358</v>
      </c>
      <c r="F136" s="16">
        <v>26.42</v>
      </c>
      <c r="G136" s="17">
        <v>598.43539999999996</v>
      </c>
      <c r="H136" s="17">
        <v>23338.980599999999</v>
      </c>
      <c r="I136" s="17">
        <v>1932.7854</v>
      </c>
      <c r="J136" s="17">
        <v>49.558599999999998</v>
      </c>
      <c r="K136" s="16">
        <v>1</v>
      </c>
      <c r="L136" s="16" t="s">
        <v>319</v>
      </c>
      <c r="M136" s="16" t="s">
        <v>354</v>
      </c>
    </row>
    <row r="137" spans="1:13" ht="16.5" x14ac:dyDescent="0.25">
      <c r="A137" s="22">
        <v>134</v>
      </c>
      <c r="B137" s="16">
        <v>781</v>
      </c>
      <c r="C137" s="16">
        <v>87</v>
      </c>
      <c r="D137" s="17">
        <v>184687.77480000001</v>
      </c>
      <c r="E137" s="16" t="s">
        <v>353</v>
      </c>
      <c r="F137" s="16">
        <v>24.13</v>
      </c>
      <c r="G137" s="17">
        <v>1117.8559</v>
      </c>
      <c r="H137" s="17">
        <v>97253.463300000003</v>
      </c>
      <c r="I137" s="17">
        <v>87434.311499999996</v>
      </c>
      <c r="J137" s="17">
        <v>1004.992086</v>
      </c>
      <c r="K137" s="16">
        <v>1</v>
      </c>
      <c r="L137" s="16" t="s">
        <v>319</v>
      </c>
      <c r="M137" s="16" t="s">
        <v>354</v>
      </c>
    </row>
    <row r="138" spans="1:13" ht="16.5" x14ac:dyDescent="0.25">
      <c r="A138" s="22">
        <v>135</v>
      </c>
      <c r="B138" s="16">
        <v>809</v>
      </c>
      <c r="C138" s="16">
        <v>83</v>
      </c>
      <c r="D138" s="17">
        <v>2985.6685000000002</v>
      </c>
      <c r="E138" s="16" t="s">
        <v>356</v>
      </c>
      <c r="F138" s="16" t="s">
        <v>380</v>
      </c>
      <c r="G138" s="17">
        <v>24.993200000000002</v>
      </c>
      <c r="H138" s="17">
        <v>2074.4355999999998</v>
      </c>
      <c r="I138" s="17">
        <v>911.23289999999997</v>
      </c>
      <c r="J138" s="17">
        <v>10.978709</v>
      </c>
      <c r="K138" s="16">
        <v>4</v>
      </c>
      <c r="L138" s="16" t="s">
        <v>321</v>
      </c>
      <c r="M138" s="16" t="s">
        <v>359</v>
      </c>
    </row>
    <row r="139" spans="1:13" ht="16.5" x14ac:dyDescent="0.25">
      <c r="A139" s="22">
        <v>136</v>
      </c>
      <c r="B139" s="16">
        <v>806</v>
      </c>
      <c r="C139" s="16">
        <v>46</v>
      </c>
      <c r="D139" s="17">
        <v>2665.5035069999999</v>
      </c>
      <c r="E139" s="16" t="s">
        <v>358</v>
      </c>
      <c r="F139" s="16" t="s">
        <v>380</v>
      </c>
      <c r="G139" s="17">
        <v>45.416800000000002</v>
      </c>
      <c r="H139" s="17">
        <v>2089.1727999999998</v>
      </c>
      <c r="I139" s="17">
        <v>576.33070699999996</v>
      </c>
      <c r="J139" s="17">
        <v>12.528928000000001</v>
      </c>
      <c r="K139" s="16">
        <v>11</v>
      </c>
      <c r="L139" s="16" t="s">
        <v>343</v>
      </c>
      <c r="M139" s="16" t="s">
        <v>359</v>
      </c>
    </row>
    <row r="140" spans="1:13" ht="16.5" x14ac:dyDescent="0.25">
      <c r="A140" s="22">
        <v>137</v>
      </c>
      <c r="B140" s="16">
        <v>838</v>
      </c>
      <c r="C140" s="16">
        <v>7</v>
      </c>
      <c r="D140" s="17">
        <v>6012.3</v>
      </c>
      <c r="E140" s="16" t="s">
        <v>353</v>
      </c>
      <c r="F140" s="16">
        <v>2.12</v>
      </c>
      <c r="G140" s="17">
        <v>722.2568</v>
      </c>
      <c r="H140" s="17">
        <v>5055.7975999999999</v>
      </c>
      <c r="I140" s="17">
        <v>956.50239999999997</v>
      </c>
      <c r="J140" s="17">
        <v>136.64320000000001</v>
      </c>
      <c r="K140" s="16">
        <v>14</v>
      </c>
      <c r="L140" s="16" t="s">
        <v>317</v>
      </c>
      <c r="M140" s="16" t="s">
        <v>359</v>
      </c>
    </row>
    <row r="141" spans="1:13" ht="16.5" x14ac:dyDescent="0.25">
      <c r="A141" s="22">
        <v>138</v>
      </c>
      <c r="B141" s="16">
        <v>808</v>
      </c>
      <c r="C141" s="16">
        <v>14</v>
      </c>
      <c r="D141" s="17">
        <v>374.13600000000002</v>
      </c>
      <c r="E141" s="16" t="s">
        <v>353</v>
      </c>
      <c r="F141" s="16" t="s">
        <v>380</v>
      </c>
      <c r="G141" s="17">
        <v>17.978000000000002</v>
      </c>
      <c r="H141" s="17">
        <v>251.69200000000001</v>
      </c>
      <c r="I141" s="17">
        <v>122.444</v>
      </c>
      <c r="J141" s="17">
        <v>8.7460000000000004</v>
      </c>
      <c r="K141" s="16">
        <v>4</v>
      </c>
      <c r="L141" s="16" t="s">
        <v>321</v>
      </c>
      <c r="M141" s="16" t="s">
        <v>359</v>
      </c>
    </row>
    <row r="142" spans="1:13" ht="16.5" x14ac:dyDescent="0.25">
      <c r="A142" s="22">
        <v>139</v>
      </c>
      <c r="B142" s="16">
        <v>761</v>
      </c>
      <c r="C142" s="16">
        <v>1351</v>
      </c>
      <c r="D142" s="17">
        <v>615728.413619</v>
      </c>
      <c r="E142" s="16" t="s">
        <v>355</v>
      </c>
      <c r="F142" s="16">
        <v>20</v>
      </c>
      <c r="G142" s="17">
        <v>486.70659999999998</v>
      </c>
      <c r="H142" s="17">
        <v>657540.61659999995</v>
      </c>
      <c r="I142" s="17">
        <v>-41812.202981000002</v>
      </c>
      <c r="J142" s="17">
        <v>-30.949076000000002</v>
      </c>
      <c r="K142" s="16">
        <v>2</v>
      </c>
      <c r="L142" s="16" t="s">
        <v>320</v>
      </c>
      <c r="M142" s="16" t="s">
        <v>354</v>
      </c>
    </row>
    <row r="143" spans="1:13" ht="16.5" x14ac:dyDescent="0.25">
      <c r="A143" s="22">
        <v>140</v>
      </c>
      <c r="B143" s="16">
        <v>712</v>
      </c>
      <c r="C143" s="16">
        <v>619</v>
      </c>
      <c r="D143" s="17">
        <v>4828.7537499999999</v>
      </c>
      <c r="E143" s="16" t="s">
        <v>357</v>
      </c>
      <c r="F143" s="16" t="s">
        <v>380</v>
      </c>
      <c r="G143" s="17">
        <v>5.2297000000000002</v>
      </c>
      <c r="H143" s="17">
        <v>3237.1842999999999</v>
      </c>
      <c r="I143" s="17">
        <v>1591.56945</v>
      </c>
      <c r="J143" s="17">
        <v>2.5711940000000002</v>
      </c>
      <c r="K143" s="16">
        <v>19</v>
      </c>
      <c r="L143" s="16" t="s">
        <v>315</v>
      </c>
      <c r="M143" s="16" t="s">
        <v>352</v>
      </c>
    </row>
    <row r="144" spans="1:13" ht="16.5" x14ac:dyDescent="0.25">
      <c r="A144" s="22">
        <v>141</v>
      </c>
      <c r="B144" s="16">
        <v>766</v>
      </c>
      <c r="C144" s="16">
        <v>8</v>
      </c>
      <c r="D144" s="17">
        <v>6096.1364000000003</v>
      </c>
      <c r="E144" s="16" t="s">
        <v>353</v>
      </c>
      <c r="F144" s="16">
        <v>19.899999999999999</v>
      </c>
      <c r="G144" s="17">
        <v>486.70659999999998</v>
      </c>
      <c r="H144" s="17">
        <v>3893.6527999999998</v>
      </c>
      <c r="I144" s="17">
        <v>2202.4836</v>
      </c>
      <c r="J144" s="17">
        <v>275.31045</v>
      </c>
      <c r="K144" s="16">
        <v>2</v>
      </c>
      <c r="L144" s="16" t="s">
        <v>320</v>
      </c>
      <c r="M144" s="16" t="s">
        <v>354</v>
      </c>
    </row>
    <row r="145" spans="1:13" ht="16.5" x14ac:dyDescent="0.25">
      <c r="A145" s="22">
        <v>142</v>
      </c>
      <c r="B145" s="16">
        <v>779</v>
      </c>
      <c r="C145" s="16">
        <v>192</v>
      </c>
      <c r="D145" s="17">
        <v>318651.25636</v>
      </c>
      <c r="E145" s="16" t="s">
        <v>358</v>
      </c>
      <c r="F145" s="16">
        <v>23.35</v>
      </c>
      <c r="G145" s="17">
        <v>1117.8559</v>
      </c>
      <c r="H145" s="17">
        <v>214628.3328</v>
      </c>
      <c r="I145" s="17">
        <v>104022.92356</v>
      </c>
      <c r="J145" s="17">
        <v>541.78606000000002</v>
      </c>
      <c r="K145" s="16">
        <v>1</v>
      </c>
      <c r="L145" s="16" t="s">
        <v>319</v>
      </c>
      <c r="M145" s="16" t="s">
        <v>354</v>
      </c>
    </row>
    <row r="146" spans="1:13" ht="16.5" x14ac:dyDescent="0.25">
      <c r="A146" s="22">
        <v>143</v>
      </c>
      <c r="B146" s="16">
        <v>752</v>
      </c>
      <c r="C146" s="16">
        <v>54</v>
      </c>
      <c r="D146" s="17">
        <v>161737.804</v>
      </c>
      <c r="E146" s="16" t="s">
        <v>351</v>
      </c>
      <c r="F146" s="16">
        <v>14.42</v>
      </c>
      <c r="G146" s="17">
        <v>2171.2941999999998</v>
      </c>
      <c r="H146" s="17">
        <v>117249.88679999999</v>
      </c>
      <c r="I146" s="17">
        <v>44487.917200000004</v>
      </c>
      <c r="J146" s="17">
        <v>823.85031800000002</v>
      </c>
      <c r="K146" s="16">
        <v>2</v>
      </c>
      <c r="L146" s="16" t="s">
        <v>320</v>
      </c>
      <c r="M146" s="16" t="s">
        <v>354</v>
      </c>
    </row>
    <row r="147" spans="1:13" ht="16.5" x14ac:dyDescent="0.25">
      <c r="A147" s="22">
        <v>144</v>
      </c>
      <c r="B147" s="16">
        <v>739</v>
      </c>
      <c r="C147" s="16">
        <v>52</v>
      </c>
      <c r="D147" s="17">
        <v>40476.151700000002</v>
      </c>
      <c r="E147" s="16" t="s">
        <v>351</v>
      </c>
      <c r="F147" s="16">
        <v>2.72</v>
      </c>
      <c r="G147" s="17">
        <v>660.91420000000005</v>
      </c>
      <c r="H147" s="17">
        <v>34367.538399999998</v>
      </c>
      <c r="I147" s="17">
        <v>6108.6133</v>
      </c>
      <c r="J147" s="17">
        <v>117.473332</v>
      </c>
      <c r="K147" s="16">
        <v>12</v>
      </c>
      <c r="L147" s="16" t="s">
        <v>318</v>
      </c>
      <c r="M147" s="16" t="s">
        <v>359</v>
      </c>
    </row>
    <row r="148" spans="1:13" ht="16.5" x14ac:dyDescent="0.25">
      <c r="A148" s="22">
        <v>145</v>
      </c>
      <c r="B148" s="16">
        <v>727</v>
      </c>
      <c r="C148" s="16">
        <v>7</v>
      </c>
      <c r="D148" s="17">
        <v>1416.3240000000001</v>
      </c>
      <c r="E148" s="16" t="s">
        <v>356</v>
      </c>
      <c r="F148" s="16">
        <v>2.4</v>
      </c>
      <c r="G148" s="17">
        <v>187.15710000000001</v>
      </c>
      <c r="H148" s="17">
        <v>1310.0997</v>
      </c>
      <c r="I148" s="17">
        <v>106.2243</v>
      </c>
      <c r="J148" s="17">
        <v>15.174899999999999</v>
      </c>
      <c r="K148" s="16">
        <v>14</v>
      </c>
      <c r="L148" s="16" t="s">
        <v>317</v>
      </c>
      <c r="M148" s="16" t="s">
        <v>359</v>
      </c>
    </row>
    <row r="149" spans="1:13" ht="16.5" x14ac:dyDescent="0.25">
      <c r="A149" s="22">
        <v>146</v>
      </c>
      <c r="B149" s="16">
        <v>761</v>
      </c>
      <c r="C149" s="16">
        <v>95</v>
      </c>
      <c r="D149" s="17">
        <v>45410.064299999998</v>
      </c>
      <c r="E149" s="16" t="s">
        <v>356</v>
      </c>
      <c r="F149" s="16">
        <v>20</v>
      </c>
      <c r="G149" s="17">
        <v>486.70659999999998</v>
      </c>
      <c r="H149" s="17">
        <v>46237.127</v>
      </c>
      <c r="I149" s="17">
        <v>-827.06269999999995</v>
      </c>
      <c r="J149" s="17">
        <v>-8.7059230000000003</v>
      </c>
      <c r="K149" s="16">
        <v>2</v>
      </c>
      <c r="L149" s="16" t="s">
        <v>320</v>
      </c>
      <c r="M149" s="16" t="s">
        <v>354</v>
      </c>
    </row>
    <row r="150" spans="1:13" ht="16.5" x14ac:dyDescent="0.25">
      <c r="A150" s="22">
        <v>147</v>
      </c>
      <c r="B150" s="16">
        <v>810</v>
      </c>
      <c r="C150" s="16">
        <v>16</v>
      </c>
      <c r="D150" s="17">
        <v>1115.2308</v>
      </c>
      <c r="E150" s="16" t="s">
        <v>356</v>
      </c>
      <c r="F150" s="16" t="s">
        <v>380</v>
      </c>
      <c r="G150" s="17">
        <v>48.545299999999997</v>
      </c>
      <c r="H150" s="17">
        <v>776.72479999999996</v>
      </c>
      <c r="I150" s="17">
        <v>338.50599999999997</v>
      </c>
      <c r="J150" s="17">
        <v>21.156624999999998</v>
      </c>
      <c r="K150" s="16">
        <v>4</v>
      </c>
      <c r="L150" s="16" t="s">
        <v>321</v>
      </c>
      <c r="M150" s="16" t="s">
        <v>359</v>
      </c>
    </row>
    <row r="151" spans="1:13" ht="16.5" x14ac:dyDescent="0.25">
      <c r="A151" s="22">
        <v>148</v>
      </c>
      <c r="B151" s="16">
        <v>764</v>
      </c>
      <c r="C151" s="16">
        <v>16</v>
      </c>
      <c r="D151" s="17">
        <v>12192.272800000001</v>
      </c>
      <c r="E151" s="16" t="s">
        <v>357</v>
      </c>
      <c r="F151" s="16">
        <v>19.420000000000002</v>
      </c>
      <c r="G151" s="17">
        <v>486.70659999999998</v>
      </c>
      <c r="H151" s="17">
        <v>7787.3055999999997</v>
      </c>
      <c r="I151" s="17">
        <v>4404.9672</v>
      </c>
      <c r="J151" s="17">
        <v>275.31045</v>
      </c>
      <c r="K151" s="16">
        <v>2</v>
      </c>
      <c r="L151" s="16" t="s">
        <v>320</v>
      </c>
      <c r="M151" s="16" t="s">
        <v>354</v>
      </c>
    </row>
    <row r="152" spans="1:13" ht="16.5" x14ac:dyDescent="0.25">
      <c r="A152" s="22">
        <v>149</v>
      </c>
      <c r="B152" s="16">
        <v>771</v>
      </c>
      <c r="C152" s="16">
        <v>21</v>
      </c>
      <c r="D152" s="17">
        <v>71399.789999999994</v>
      </c>
      <c r="E152" s="16" t="s">
        <v>357</v>
      </c>
      <c r="F152" s="16">
        <v>20.350000000000001</v>
      </c>
      <c r="G152" s="17">
        <v>1912.1543999999999</v>
      </c>
      <c r="H152" s="17">
        <v>40155.242400000003</v>
      </c>
      <c r="I152" s="17">
        <v>31244.547600000002</v>
      </c>
      <c r="J152" s="17">
        <v>1487.8356000000001</v>
      </c>
      <c r="K152" s="16">
        <v>1</v>
      </c>
      <c r="L152" s="16" t="s">
        <v>319</v>
      </c>
      <c r="M152" s="16" t="s">
        <v>354</v>
      </c>
    </row>
    <row r="153" spans="1:13" ht="16.5" x14ac:dyDescent="0.25">
      <c r="A153" s="22">
        <v>150</v>
      </c>
      <c r="B153" s="16">
        <v>805</v>
      </c>
      <c r="C153" s="16">
        <v>14</v>
      </c>
      <c r="D153" s="17">
        <v>287.27999999999997</v>
      </c>
      <c r="E153" s="16" t="s">
        <v>351</v>
      </c>
      <c r="F153" s="16" t="s">
        <v>380</v>
      </c>
      <c r="G153" s="17">
        <v>15.184799999999999</v>
      </c>
      <c r="H153" s="17">
        <v>212.5872</v>
      </c>
      <c r="I153" s="17">
        <v>74.692800000000005</v>
      </c>
      <c r="J153" s="17">
        <v>5.3352000000000004</v>
      </c>
      <c r="K153" s="16">
        <v>11</v>
      </c>
      <c r="L153" s="16" t="s">
        <v>343</v>
      </c>
      <c r="M153" s="16" t="s">
        <v>359</v>
      </c>
    </row>
    <row r="154" spans="1:13" ht="16.5" x14ac:dyDescent="0.25">
      <c r="A154" s="22">
        <v>151</v>
      </c>
      <c r="B154" s="16">
        <v>766</v>
      </c>
      <c r="C154" s="16">
        <v>206</v>
      </c>
      <c r="D154" s="17">
        <v>94350.292799999996</v>
      </c>
      <c r="E154" s="16" t="s">
        <v>351</v>
      </c>
      <c r="F154" s="16">
        <v>19.899999999999999</v>
      </c>
      <c r="G154" s="17">
        <v>486.70659999999998</v>
      </c>
      <c r="H154" s="17">
        <v>100261.55959999999</v>
      </c>
      <c r="I154" s="17">
        <v>-5911.2668000000003</v>
      </c>
      <c r="J154" s="17">
        <v>-28.695468999999999</v>
      </c>
      <c r="K154" s="16">
        <v>2</v>
      </c>
      <c r="L154" s="16" t="s">
        <v>320</v>
      </c>
      <c r="M154" s="16" t="s">
        <v>354</v>
      </c>
    </row>
    <row r="155" spans="1:13" ht="16.5" x14ac:dyDescent="0.25">
      <c r="A155" s="22">
        <v>152</v>
      </c>
      <c r="B155" s="16">
        <v>794</v>
      </c>
      <c r="C155" s="16">
        <v>129</v>
      </c>
      <c r="D155" s="17">
        <v>303481.52250000002</v>
      </c>
      <c r="E155" s="16" t="s">
        <v>357</v>
      </c>
      <c r="F155" s="16">
        <v>15.13</v>
      </c>
      <c r="G155" s="17">
        <v>1320.6838</v>
      </c>
      <c r="H155" s="17">
        <v>170368.2102</v>
      </c>
      <c r="I155" s="17">
        <v>133113.31229999999</v>
      </c>
      <c r="J155" s="17">
        <v>1031.886141</v>
      </c>
      <c r="K155" s="16">
        <v>2</v>
      </c>
      <c r="L155" s="16" t="s">
        <v>320</v>
      </c>
      <c r="M155" s="16" t="s">
        <v>354</v>
      </c>
    </row>
    <row r="156" spans="1:13" ht="16.5" x14ac:dyDescent="0.25">
      <c r="A156" s="22">
        <v>153</v>
      </c>
      <c r="B156" s="16">
        <v>752</v>
      </c>
      <c r="C156" s="16">
        <v>246</v>
      </c>
      <c r="D156" s="17">
        <v>688459.14800000004</v>
      </c>
      <c r="E156" s="16" t="s">
        <v>355</v>
      </c>
      <c r="F156" s="16">
        <v>14.42</v>
      </c>
      <c r="G156" s="17">
        <v>2171.2941999999998</v>
      </c>
      <c r="H156" s="17">
        <v>534138.37320000003</v>
      </c>
      <c r="I156" s="17">
        <v>154320.77480000001</v>
      </c>
      <c r="J156" s="17">
        <v>627.32022199999994</v>
      </c>
      <c r="K156" s="16">
        <v>2</v>
      </c>
      <c r="L156" s="16" t="s">
        <v>320</v>
      </c>
      <c r="M156" s="16" t="s">
        <v>354</v>
      </c>
    </row>
    <row r="157" spans="1:13" ht="16.5" x14ac:dyDescent="0.25">
      <c r="A157" s="22">
        <v>154</v>
      </c>
      <c r="B157" s="16">
        <v>783</v>
      </c>
      <c r="C157" s="16">
        <v>187</v>
      </c>
      <c r="D157" s="17">
        <v>394869.42119999998</v>
      </c>
      <c r="E157" s="16" t="s">
        <v>357</v>
      </c>
      <c r="F157" s="16">
        <v>23.77</v>
      </c>
      <c r="G157" s="17">
        <v>1105.81</v>
      </c>
      <c r="H157" s="17">
        <v>206786.47</v>
      </c>
      <c r="I157" s="17">
        <v>188082.95120000001</v>
      </c>
      <c r="J157" s="17">
        <v>1005.791182</v>
      </c>
      <c r="K157" s="16">
        <v>1</v>
      </c>
      <c r="L157" s="16" t="s">
        <v>319</v>
      </c>
      <c r="M157" s="16" t="s">
        <v>354</v>
      </c>
    </row>
    <row r="158" spans="1:13" ht="16.5" x14ac:dyDescent="0.25">
      <c r="A158" s="22">
        <v>155</v>
      </c>
      <c r="B158" s="16">
        <v>824</v>
      </c>
      <c r="C158" s="16">
        <v>4</v>
      </c>
      <c r="D158" s="17">
        <v>698.63400000000001</v>
      </c>
      <c r="E158" s="16" t="s">
        <v>353</v>
      </c>
      <c r="F158" s="16" t="s">
        <v>380</v>
      </c>
      <c r="G158" s="17">
        <v>104.79510000000001</v>
      </c>
      <c r="H158" s="17">
        <v>419.18040000000002</v>
      </c>
      <c r="I158" s="17">
        <v>279.45359999999999</v>
      </c>
      <c r="J158" s="17">
        <v>69.863399999999999</v>
      </c>
      <c r="K158" s="16">
        <v>17</v>
      </c>
      <c r="L158" s="16" t="s">
        <v>344</v>
      </c>
      <c r="M158" s="16" t="s">
        <v>359</v>
      </c>
    </row>
    <row r="159" spans="1:13" ht="16.5" x14ac:dyDescent="0.25">
      <c r="A159" s="22">
        <v>156</v>
      </c>
      <c r="B159" s="16">
        <v>764</v>
      </c>
      <c r="C159" s="16">
        <v>235</v>
      </c>
      <c r="D159" s="17">
        <v>106950.8389</v>
      </c>
      <c r="E159" s="16" t="s">
        <v>351</v>
      </c>
      <c r="F159" s="16">
        <v>19.420000000000002</v>
      </c>
      <c r="G159" s="17">
        <v>486.70659999999998</v>
      </c>
      <c r="H159" s="17">
        <v>114376.05100000001</v>
      </c>
      <c r="I159" s="17">
        <v>-7425.2120999999997</v>
      </c>
      <c r="J159" s="17">
        <v>-31.596647000000001</v>
      </c>
      <c r="K159" s="16">
        <v>2</v>
      </c>
      <c r="L159" s="16" t="s">
        <v>320</v>
      </c>
      <c r="M159" s="16" t="s">
        <v>354</v>
      </c>
    </row>
    <row r="160" spans="1:13" ht="16.5" x14ac:dyDescent="0.25">
      <c r="A160" s="22">
        <v>157</v>
      </c>
      <c r="B160" s="16">
        <v>751</v>
      </c>
      <c r="C160" s="16">
        <v>56</v>
      </c>
      <c r="D160" s="17">
        <v>164600.42000000001</v>
      </c>
      <c r="E160" s="16" t="s">
        <v>351</v>
      </c>
      <c r="F160" s="16">
        <v>14.13</v>
      </c>
      <c r="G160" s="17">
        <v>2171.2941999999998</v>
      </c>
      <c r="H160" s="17">
        <v>121592.4752</v>
      </c>
      <c r="I160" s="17">
        <v>43007.944799999997</v>
      </c>
      <c r="J160" s="17">
        <v>767.99901399999999</v>
      </c>
      <c r="K160" s="16">
        <v>2</v>
      </c>
      <c r="L160" s="16" t="s">
        <v>320</v>
      </c>
      <c r="M160" s="16" t="s">
        <v>354</v>
      </c>
    </row>
    <row r="161" spans="1:13" ht="16.5" x14ac:dyDescent="0.25">
      <c r="A161" s="22">
        <v>158</v>
      </c>
      <c r="B161" s="16">
        <v>830</v>
      </c>
      <c r="C161" s="16">
        <v>39</v>
      </c>
      <c r="D161" s="17">
        <v>8160.9840000000004</v>
      </c>
      <c r="E161" s="16" t="s">
        <v>355</v>
      </c>
      <c r="F161" s="16">
        <v>2.77</v>
      </c>
      <c r="G161" s="17">
        <v>185.8193</v>
      </c>
      <c r="H161" s="17">
        <v>7246.9526999999998</v>
      </c>
      <c r="I161" s="17">
        <v>914.03129999999999</v>
      </c>
      <c r="J161" s="17">
        <v>23.436699999999998</v>
      </c>
      <c r="K161" s="16">
        <v>12</v>
      </c>
      <c r="L161" s="16" t="s">
        <v>318</v>
      </c>
      <c r="M161" s="16" t="s">
        <v>359</v>
      </c>
    </row>
    <row r="162" spans="1:13" ht="16.5" x14ac:dyDescent="0.25">
      <c r="A162" s="22">
        <v>159</v>
      </c>
      <c r="B162" s="16">
        <v>843</v>
      </c>
      <c r="C162" s="16">
        <v>70</v>
      </c>
      <c r="D162" s="17">
        <v>1050</v>
      </c>
      <c r="E162" s="16" t="s">
        <v>356</v>
      </c>
      <c r="F162" s="16" t="s">
        <v>380</v>
      </c>
      <c r="G162" s="17">
        <v>10.3125</v>
      </c>
      <c r="H162" s="17">
        <v>721.875</v>
      </c>
      <c r="I162" s="17">
        <v>328.125</v>
      </c>
      <c r="J162" s="17">
        <v>4.6875</v>
      </c>
      <c r="K162" s="16">
        <v>34</v>
      </c>
      <c r="L162" s="16" t="s">
        <v>346</v>
      </c>
      <c r="M162" s="16" t="s">
        <v>360</v>
      </c>
    </row>
    <row r="163" spans="1:13" ht="16.5" x14ac:dyDescent="0.25">
      <c r="A163" s="22">
        <v>160</v>
      </c>
      <c r="B163" s="16">
        <v>742</v>
      </c>
      <c r="C163" s="16">
        <v>8</v>
      </c>
      <c r="D163" s="17">
        <v>6549.6</v>
      </c>
      <c r="E163" s="16" t="s">
        <v>353</v>
      </c>
      <c r="F163" s="16">
        <v>2.84</v>
      </c>
      <c r="G163" s="17">
        <v>660.91420000000005</v>
      </c>
      <c r="H163" s="17">
        <v>5287.3136000000004</v>
      </c>
      <c r="I163" s="17">
        <v>1262.2864</v>
      </c>
      <c r="J163" s="17">
        <v>157.78579999999999</v>
      </c>
      <c r="K163" s="16">
        <v>12</v>
      </c>
      <c r="L163" s="16" t="s">
        <v>318</v>
      </c>
      <c r="M163" s="16" t="s">
        <v>359</v>
      </c>
    </row>
    <row r="164" spans="1:13" ht="16.5" x14ac:dyDescent="0.25">
      <c r="A164" s="22">
        <v>161</v>
      </c>
      <c r="B164" s="16">
        <v>762</v>
      </c>
      <c r="C164" s="16">
        <v>1552</v>
      </c>
      <c r="D164" s="17">
        <v>639321.678082</v>
      </c>
      <c r="E164" s="16" t="s">
        <v>355</v>
      </c>
      <c r="F164" s="16">
        <v>18.77</v>
      </c>
      <c r="G164" s="17">
        <v>486.70659999999998</v>
      </c>
      <c r="H164" s="17">
        <v>755368.64320000005</v>
      </c>
      <c r="I164" s="17">
        <v>-116046.96511799999</v>
      </c>
      <c r="J164" s="17">
        <v>-74.772529000000006</v>
      </c>
      <c r="K164" s="16">
        <v>2</v>
      </c>
      <c r="L164" s="16" t="s">
        <v>320</v>
      </c>
      <c r="M164" s="16" t="s">
        <v>354</v>
      </c>
    </row>
    <row r="165" spans="1:13" ht="16.5" x14ac:dyDescent="0.25">
      <c r="A165" s="22">
        <v>162</v>
      </c>
      <c r="B165" s="16">
        <v>813</v>
      </c>
      <c r="C165" s="16">
        <v>436</v>
      </c>
      <c r="D165" s="17">
        <v>29861.943200000002</v>
      </c>
      <c r="E165" s="16" t="s">
        <v>355</v>
      </c>
      <c r="F165" s="16" t="s">
        <v>380</v>
      </c>
      <c r="G165" s="17">
        <v>48.545299999999997</v>
      </c>
      <c r="H165" s="17">
        <v>21165.750800000002</v>
      </c>
      <c r="I165" s="17">
        <v>8696.1923999999999</v>
      </c>
      <c r="J165" s="17">
        <v>19.945395000000001</v>
      </c>
      <c r="K165" s="16">
        <v>4</v>
      </c>
      <c r="L165" s="16" t="s">
        <v>321</v>
      </c>
      <c r="M165" s="16" t="s">
        <v>359</v>
      </c>
    </row>
    <row r="166" spans="1:13" ht="16.5" x14ac:dyDescent="0.25">
      <c r="A166" s="22">
        <v>163</v>
      </c>
      <c r="B166" s="16">
        <v>771</v>
      </c>
      <c r="C166" s="16">
        <v>5</v>
      </c>
      <c r="D166" s="17">
        <v>16999.95</v>
      </c>
      <c r="E166" s="16" t="s">
        <v>353</v>
      </c>
      <c r="F166" s="16">
        <v>20.350000000000001</v>
      </c>
      <c r="G166" s="17">
        <v>1912.1543999999999</v>
      </c>
      <c r="H166" s="17">
        <v>9560.7720000000008</v>
      </c>
      <c r="I166" s="17">
        <v>7439.1779999999999</v>
      </c>
      <c r="J166" s="17">
        <v>1487.8356000000001</v>
      </c>
      <c r="K166" s="16">
        <v>1</v>
      </c>
      <c r="L166" s="16" t="s">
        <v>319</v>
      </c>
      <c r="M166" s="16" t="s">
        <v>354</v>
      </c>
    </row>
    <row r="167" spans="1:13" ht="16.5" x14ac:dyDescent="0.25">
      <c r="A167" s="22">
        <v>164</v>
      </c>
      <c r="B167" s="16">
        <v>716</v>
      </c>
      <c r="C167" s="16">
        <v>1704</v>
      </c>
      <c r="D167" s="17">
        <v>53079.189848000002</v>
      </c>
      <c r="E167" s="16" t="s">
        <v>355</v>
      </c>
      <c r="F167" s="16" t="s">
        <v>380</v>
      </c>
      <c r="G167" s="17">
        <v>29.0807</v>
      </c>
      <c r="H167" s="17">
        <v>49553.512799999997</v>
      </c>
      <c r="I167" s="17">
        <v>3525.677048</v>
      </c>
      <c r="J167" s="17">
        <v>2.0690590000000002</v>
      </c>
      <c r="K167" s="16">
        <v>21</v>
      </c>
      <c r="L167" s="16" t="s">
        <v>316</v>
      </c>
      <c r="M167" s="16" t="s">
        <v>352</v>
      </c>
    </row>
    <row r="168" spans="1:13" ht="16.5" x14ac:dyDescent="0.25">
      <c r="A168" s="22">
        <v>165</v>
      </c>
      <c r="B168" s="16">
        <v>726</v>
      </c>
      <c r="C168" s="16">
        <v>459</v>
      </c>
      <c r="D168" s="17">
        <v>89964.167600000001</v>
      </c>
      <c r="E168" s="16" t="s">
        <v>355</v>
      </c>
      <c r="F168" s="16">
        <v>2.36</v>
      </c>
      <c r="G168" s="17">
        <v>187.15710000000001</v>
      </c>
      <c r="H168" s="17">
        <v>85905.108900000007</v>
      </c>
      <c r="I168" s="17">
        <v>4059.0587</v>
      </c>
      <c r="J168" s="17">
        <v>8.8432650000000006</v>
      </c>
      <c r="K168" s="16">
        <v>14</v>
      </c>
      <c r="L168" s="16" t="s">
        <v>317</v>
      </c>
      <c r="M168" s="16" t="s">
        <v>359</v>
      </c>
    </row>
    <row r="169" spans="1:13" ht="16.5" x14ac:dyDescent="0.25">
      <c r="A169" s="22">
        <v>166</v>
      </c>
      <c r="B169" s="16">
        <v>763</v>
      </c>
      <c r="C169" s="16">
        <v>1345</v>
      </c>
      <c r="D169" s="17">
        <v>616477.99185999995</v>
      </c>
      <c r="E169" s="16" t="s">
        <v>355</v>
      </c>
      <c r="F169" s="16">
        <v>19.13</v>
      </c>
      <c r="G169" s="17">
        <v>486.70659999999998</v>
      </c>
      <c r="H169" s="17">
        <v>654620.37699999998</v>
      </c>
      <c r="I169" s="17">
        <v>-38142.385139999999</v>
      </c>
      <c r="J169" s="17">
        <v>-28.358650000000001</v>
      </c>
      <c r="K169" s="16">
        <v>2</v>
      </c>
      <c r="L169" s="16" t="s">
        <v>320</v>
      </c>
      <c r="M169" s="16" t="s">
        <v>354</v>
      </c>
    </row>
    <row r="170" spans="1:13" ht="16.5" x14ac:dyDescent="0.25">
      <c r="A170" s="22">
        <v>167</v>
      </c>
      <c r="B170" s="16">
        <v>852</v>
      </c>
      <c r="C170" s="16">
        <v>16</v>
      </c>
      <c r="D170" s="17">
        <v>779.89599999999996</v>
      </c>
      <c r="E170" s="16" t="s">
        <v>353</v>
      </c>
      <c r="F170" s="16" t="s">
        <v>380</v>
      </c>
      <c r="G170" s="17">
        <v>30.933399999999999</v>
      </c>
      <c r="H170" s="17">
        <v>494.93439999999998</v>
      </c>
      <c r="I170" s="17">
        <v>284.96159999999998</v>
      </c>
      <c r="J170" s="17">
        <v>17.810099999999998</v>
      </c>
      <c r="K170" s="16">
        <v>24</v>
      </c>
      <c r="L170" s="16" t="s">
        <v>349</v>
      </c>
      <c r="M170" s="16" t="s">
        <v>352</v>
      </c>
    </row>
    <row r="171" spans="1:13" ht="16.5" x14ac:dyDescent="0.25">
      <c r="A171" s="22">
        <v>168</v>
      </c>
      <c r="B171" s="16">
        <v>760</v>
      </c>
      <c r="C171" s="16">
        <v>11</v>
      </c>
      <c r="D171" s="17">
        <v>8277.3227999999999</v>
      </c>
      <c r="E171" s="16" t="s">
        <v>357</v>
      </c>
      <c r="F171" s="16">
        <v>19.899999999999999</v>
      </c>
      <c r="G171" s="17">
        <v>486.70659999999998</v>
      </c>
      <c r="H171" s="17">
        <v>5353.7726000000002</v>
      </c>
      <c r="I171" s="17">
        <v>2923.5502000000001</v>
      </c>
      <c r="J171" s="17">
        <v>265.77728999999999</v>
      </c>
      <c r="K171" s="16">
        <v>2</v>
      </c>
      <c r="L171" s="16" t="s">
        <v>320</v>
      </c>
      <c r="M171" s="16" t="s">
        <v>354</v>
      </c>
    </row>
    <row r="172" spans="1:13" ht="16.5" x14ac:dyDescent="0.25">
      <c r="A172" s="22">
        <v>169</v>
      </c>
      <c r="B172" s="16">
        <v>808</v>
      </c>
      <c r="C172" s="16">
        <v>69</v>
      </c>
      <c r="D172" s="17">
        <v>1800.2249999999999</v>
      </c>
      <c r="E172" s="16" t="s">
        <v>356</v>
      </c>
      <c r="F172" s="16" t="s">
        <v>380</v>
      </c>
      <c r="G172" s="17">
        <v>17.978000000000002</v>
      </c>
      <c r="H172" s="17">
        <v>1240.482</v>
      </c>
      <c r="I172" s="17">
        <v>559.74300000000005</v>
      </c>
      <c r="J172" s="17">
        <v>8.1122169999999993</v>
      </c>
      <c r="K172" s="16">
        <v>4</v>
      </c>
      <c r="L172" s="16" t="s">
        <v>321</v>
      </c>
      <c r="M172" s="16" t="s">
        <v>359</v>
      </c>
    </row>
    <row r="173" spans="1:13" ht="16.5" x14ac:dyDescent="0.25">
      <c r="A173" s="22">
        <v>170</v>
      </c>
      <c r="B173" s="16">
        <v>797</v>
      </c>
      <c r="C173" s="16">
        <v>128</v>
      </c>
      <c r="D173" s="17">
        <v>96862.262707999995</v>
      </c>
      <c r="E173" s="16" t="s">
        <v>358</v>
      </c>
      <c r="F173" s="16">
        <v>17.350000000000001</v>
      </c>
      <c r="G173" s="17">
        <v>605.64919999999995</v>
      </c>
      <c r="H173" s="17">
        <v>77523.097599999994</v>
      </c>
      <c r="I173" s="17">
        <v>19339.165108000001</v>
      </c>
      <c r="J173" s="17">
        <v>151.08722700000001</v>
      </c>
      <c r="K173" s="16">
        <v>2</v>
      </c>
      <c r="L173" s="16" t="s">
        <v>320</v>
      </c>
      <c r="M173" s="16" t="s">
        <v>354</v>
      </c>
    </row>
    <row r="174" spans="1:13" ht="16.5" x14ac:dyDescent="0.25">
      <c r="A174" s="22">
        <v>171</v>
      </c>
      <c r="B174" s="16">
        <v>801</v>
      </c>
      <c r="C174" s="16">
        <v>118</v>
      </c>
      <c r="D174" s="17">
        <v>94017.114499999996</v>
      </c>
      <c r="E174" s="16" t="s">
        <v>358</v>
      </c>
      <c r="F174" s="16">
        <v>18.68</v>
      </c>
      <c r="G174" s="17">
        <v>605.64919999999995</v>
      </c>
      <c r="H174" s="17">
        <v>71466.605599999995</v>
      </c>
      <c r="I174" s="17">
        <v>22550.508900000001</v>
      </c>
      <c r="J174" s="17">
        <v>191.10600700000001</v>
      </c>
      <c r="K174" s="16">
        <v>2</v>
      </c>
      <c r="L174" s="16" t="s">
        <v>320</v>
      </c>
      <c r="M174" s="16" t="s">
        <v>354</v>
      </c>
    </row>
    <row r="175" spans="1:13" ht="16.5" x14ac:dyDescent="0.25">
      <c r="A175" s="22">
        <v>172</v>
      </c>
      <c r="B175" s="16">
        <v>836</v>
      </c>
      <c r="C175" s="16">
        <v>12</v>
      </c>
      <c r="D175" s="17">
        <v>4282.7759999999998</v>
      </c>
      <c r="E175" s="16" t="s">
        <v>353</v>
      </c>
      <c r="F175" s="16">
        <v>2.34</v>
      </c>
      <c r="G175" s="17">
        <v>300.11880000000002</v>
      </c>
      <c r="H175" s="17">
        <v>3601.4256</v>
      </c>
      <c r="I175" s="17">
        <v>681.35040000000004</v>
      </c>
      <c r="J175" s="17">
        <v>56.779200000000003</v>
      </c>
      <c r="K175" s="16">
        <v>14</v>
      </c>
      <c r="L175" s="16" t="s">
        <v>317</v>
      </c>
      <c r="M175" s="16" t="s">
        <v>359</v>
      </c>
    </row>
    <row r="176" spans="1:13" ht="16.5" x14ac:dyDescent="0.25">
      <c r="A176" s="22">
        <v>173</v>
      </c>
      <c r="B176" s="16">
        <v>841</v>
      </c>
      <c r="C176" s="16">
        <v>152</v>
      </c>
      <c r="D176" s="17">
        <v>5450.2354759999998</v>
      </c>
      <c r="E176" s="16" t="s">
        <v>351</v>
      </c>
      <c r="F176" s="16" t="s">
        <v>380</v>
      </c>
      <c r="G176" s="17">
        <v>24.745899999999999</v>
      </c>
      <c r="H176" s="17">
        <v>3761.3768</v>
      </c>
      <c r="I176" s="17">
        <v>1688.8586760000001</v>
      </c>
      <c r="J176" s="17">
        <v>11.110912000000001</v>
      </c>
      <c r="K176" s="16">
        <v>22</v>
      </c>
      <c r="L176" s="16" t="s">
        <v>324</v>
      </c>
      <c r="M176" s="16" t="s">
        <v>352</v>
      </c>
    </row>
    <row r="177" spans="1:13" ht="16.5" x14ac:dyDescent="0.25">
      <c r="A177" s="22">
        <v>174</v>
      </c>
      <c r="B177" s="16">
        <v>853</v>
      </c>
      <c r="C177" s="16">
        <v>100</v>
      </c>
      <c r="D177" s="17">
        <v>4499.3999999999996</v>
      </c>
      <c r="E177" s="16" t="s">
        <v>351</v>
      </c>
      <c r="F177" s="16" t="s">
        <v>380</v>
      </c>
      <c r="G177" s="17">
        <v>30.933399999999999</v>
      </c>
      <c r="H177" s="17">
        <v>3093.34</v>
      </c>
      <c r="I177" s="17">
        <v>1406.06</v>
      </c>
      <c r="J177" s="17">
        <v>14.060600000000001</v>
      </c>
      <c r="K177" s="16">
        <v>24</v>
      </c>
      <c r="L177" s="16" t="s">
        <v>349</v>
      </c>
      <c r="M177" s="16" t="s">
        <v>352</v>
      </c>
    </row>
    <row r="178" spans="1:13" ht="16.5" x14ac:dyDescent="0.25">
      <c r="A178" s="22">
        <v>175</v>
      </c>
      <c r="B178" s="16">
        <v>782</v>
      </c>
      <c r="C178" s="16">
        <v>234</v>
      </c>
      <c r="D178" s="17">
        <v>376256.23157499998</v>
      </c>
      <c r="E178" s="16" t="s">
        <v>358</v>
      </c>
      <c r="F178" s="16">
        <v>23.35</v>
      </c>
      <c r="G178" s="17">
        <v>1105.81</v>
      </c>
      <c r="H178" s="17">
        <v>258759.54</v>
      </c>
      <c r="I178" s="17">
        <v>117496.691575</v>
      </c>
      <c r="J178" s="17">
        <v>502.122613</v>
      </c>
      <c r="K178" s="16">
        <v>1</v>
      </c>
      <c r="L178" s="16" t="s">
        <v>319</v>
      </c>
      <c r="M178" s="16" t="s">
        <v>354</v>
      </c>
    </row>
    <row r="179" spans="1:13" ht="16.5" x14ac:dyDescent="0.25">
      <c r="A179" s="22">
        <v>176</v>
      </c>
      <c r="B179" s="16">
        <v>714</v>
      </c>
      <c r="C179" s="16">
        <v>257</v>
      </c>
      <c r="D179" s="17">
        <v>8988.5876000000007</v>
      </c>
      <c r="E179" s="16" t="s">
        <v>358</v>
      </c>
      <c r="F179" s="16" t="s">
        <v>380</v>
      </c>
      <c r="G179" s="17">
        <v>29.0807</v>
      </c>
      <c r="H179" s="17">
        <v>7473.7398999999996</v>
      </c>
      <c r="I179" s="17">
        <v>1514.8477</v>
      </c>
      <c r="J179" s="17">
        <v>5.8943490000000001</v>
      </c>
      <c r="K179" s="16">
        <v>21</v>
      </c>
      <c r="L179" s="16" t="s">
        <v>316</v>
      </c>
      <c r="M179" s="16" t="s">
        <v>352</v>
      </c>
    </row>
    <row r="180" spans="1:13" ht="16.5" x14ac:dyDescent="0.25">
      <c r="A180" s="22">
        <v>177</v>
      </c>
      <c r="B180" s="16">
        <v>781</v>
      </c>
      <c r="C180" s="16">
        <v>137</v>
      </c>
      <c r="D180" s="17">
        <v>235594.98439999999</v>
      </c>
      <c r="E180" s="16" t="s">
        <v>356</v>
      </c>
      <c r="F180" s="16">
        <v>24.13</v>
      </c>
      <c r="G180" s="17">
        <v>1117.8559</v>
      </c>
      <c r="H180" s="17">
        <v>153146.25829999999</v>
      </c>
      <c r="I180" s="17">
        <v>82448.7261</v>
      </c>
      <c r="J180" s="17">
        <v>601.815518</v>
      </c>
      <c r="K180" s="16">
        <v>1</v>
      </c>
      <c r="L180" s="16" t="s">
        <v>319</v>
      </c>
      <c r="M180" s="16" t="s">
        <v>354</v>
      </c>
    </row>
    <row r="181" spans="1:13" ht="16.5" x14ac:dyDescent="0.25">
      <c r="A181" s="22">
        <v>178</v>
      </c>
      <c r="B181" s="16">
        <v>752</v>
      </c>
      <c r="C181" s="16">
        <v>19</v>
      </c>
      <c r="D181" s="17">
        <v>67987.13</v>
      </c>
      <c r="E181" s="16" t="s">
        <v>356</v>
      </c>
      <c r="F181" s="16">
        <v>14.42</v>
      </c>
      <c r="G181" s="17">
        <v>2171.2941999999998</v>
      </c>
      <c r="H181" s="17">
        <v>41254.589800000002</v>
      </c>
      <c r="I181" s="17">
        <v>26732.540199999999</v>
      </c>
      <c r="J181" s="17">
        <v>1406.9757999999999</v>
      </c>
      <c r="K181" s="16">
        <v>2</v>
      </c>
      <c r="L181" s="16" t="s">
        <v>320</v>
      </c>
      <c r="M181" s="16" t="s">
        <v>354</v>
      </c>
    </row>
    <row r="182" spans="1:13" ht="16.5" x14ac:dyDescent="0.25">
      <c r="A182" s="22">
        <v>179</v>
      </c>
      <c r="B182" s="16">
        <v>743</v>
      </c>
      <c r="C182" s="16">
        <v>78</v>
      </c>
      <c r="D182" s="17">
        <v>61320.917500000003</v>
      </c>
      <c r="E182" s="16" t="s">
        <v>356</v>
      </c>
      <c r="F182" s="16">
        <v>2.72</v>
      </c>
      <c r="G182" s="17">
        <v>653.69709999999998</v>
      </c>
      <c r="H182" s="17">
        <v>50988.373800000001</v>
      </c>
      <c r="I182" s="17">
        <v>10332.5437</v>
      </c>
      <c r="J182" s="17">
        <v>132.46850800000001</v>
      </c>
      <c r="K182" s="16">
        <v>12</v>
      </c>
      <c r="L182" s="16" t="s">
        <v>318</v>
      </c>
      <c r="M182" s="16" t="s">
        <v>359</v>
      </c>
    </row>
    <row r="183" spans="1:13" ht="16.5" x14ac:dyDescent="0.25">
      <c r="A183" s="22">
        <v>180</v>
      </c>
      <c r="B183" s="16">
        <v>714</v>
      </c>
      <c r="C183" s="16">
        <v>106</v>
      </c>
      <c r="D183" s="17">
        <v>3984.4429519999999</v>
      </c>
      <c r="E183" s="16" t="s">
        <v>357</v>
      </c>
      <c r="F183" s="16" t="s">
        <v>380</v>
      </c>
      <c r="G183" s="17">
        <v>29.0807</v>
      </c>
      <c r="H183" s="17">
        <v>3082.5542</v>
      </c>
      <c r="I183" s="17">
        <v>901.88875199999995</v>
      </c>
      <c r="J183" s="17">
        <v>8.5083839999999995</v>
      </c>
      <c r="K183" s="16">
        <v>21</v>
      </c>
      <c r="L183" s="16" t="s">
        <v>316</v>
      </c>
      <c r="M183" s="16" t="s">
        <v>352</v>
      </c>
    </row>
    <row r="184" spans="1:13" ht="16.5" x14ac:dyDescent="0.25">
      <c r="A184" s="22">
        <v>181</v>
      </c>
      <c r="B184" s="16">
        <v>817</v>
      </c>
      <c r="C184" s="16">
        <v>163</v>
      </c>
      <c r="D184" s="17">
        <v>29361.026999999998</v>
      </c>
      <c r="E184" s="16" t="s">
        <v>355</v>
      </c>
      <c r="F184" s="16" t="s">
        <v>380</v>
      </c>
      <c r="G184" s="17">
        <v>133.2955</v>
      </c>
      <c r="H184" s="17">
        <v>21727.166499999999</v>
      </c>
      <c r="I184" s="17">
        <v>7633.8604999999998</v>
      </c>
      <c r="J184" s="17">
        <v>46.833500000000001</v>
      </c>
      <c r="K184" s="16">
        <v>17</v>
      </c>
      <c r="L184" s="16" t="s">
        <v>344</v>
      </c>
      <c r="M184" s="16" t="s">
        <v>359</v>
      </c>
    </row>
    <row r="185" spans="1:13" ht="16.5" x14ac:dyDescent="0.25">
      <c r="A185" s="22">
        <v>182</v>
      </c>
      <c r="B185" s="16">
        <v>783</v>
      </c>
      <c r="C185" s="16">
        <v>455</v>
      </c>
      <c r="D185" s="17">
        <v>642039.83829999994</v>
      </c>
      <c r="E185" s="16" t="s">
        <v>351</v>
      </c>
      <c r="F185" s="16">
        <v>23.77</v>
      </c>
      <c r="G185" s="17">
        <v>1105.81</v>
      </c>
      <c r="H185" s="17">
        <v>503143.55</v>
      </c>
      <c r="I185" s="17">
        <v>138896.28829999999</v>
      </c>
      <c r="J185" s="17">
        <v>305.26656700000001</v>
      </c>
      <c r="K185" s="16">
        <v>1</v>
      </c>
      <c r="L185" s="16" t="s">
        <v>319</v>
      </c>
      <c r="M185" s="16" t="s">
        <v>354</v>
      </c>
    </row>
    <row r="186" spans="1:13" ht="16.5" x14ac:dyDescent="0.25">
      <c r="A186" s="22">
        <v>183</v>
      </c>
      <c r="B186" s="16">
        <v>800</v>
      </c>
      <c r="C186" s="16">
        <v>99</v>
      </c>
      <c r="D186" s="17">
        <v>69854.547999999995</v>
      </c>
      <c r="E186" s="16" t="s">
        <v>351</v>
      </c>
      <c r="F186" s="16">
        <v>18.420000000000002</v>
      </c>
      <c r="G186" s="17">
        <v>605.64919999999995</v>
      </c>
      <c r="H186" s="17">
        <v>59959.270799999998</v>
      </c>
      <c r="I186" s="17">
        <v>9895.2772000000004</v>
      </c>
      <c r="J186" s="17">
        <v>99.952293999999995</v>
      </c>
      <c r="K186" s="16">
        <v>2</v>
      </c>
      <c r="L186" s="16" t="s">
        <v>320</v>
      </c>
      <c r="M186" s="16" t="s">
        <v>354</v>
      </c>
    </row>
    <row r="187" spans="1:13" ht="16.5" x14ac:dyDescent="0.25">
      <c r="A187" s="22">
        <v>184</v>
      </c>
      <c r="B187" s="16">
        <v>726</v>
      </c>
      <c r="C187" s="16">
        <v>2</v>
      </c>
      <c r="D187" s="17">
        <v>499.0856</v>
      </c>
      <c r="E187" s="16" t="s">
        <v>353</v>
      </c>
      <c r="F187" s="16">
        <v>2.36</v>
      </c>
      <c r="G187" s="17">
        <v>187.15710000000001</v>
      </c>
      <c r="H187" s="17">
        <v>374.31420000000003</v>
      </c>
      <c r="I187" s="17">
        <v>124.7714</v>
      </c>
      <c r="J187" s="17">
        <v>62.3857</v>
      </c>
      <c r="K187" s="16">
        <v>14</v>
      </c>
      <c r="L187" s="16" t="s">
        <v>317</v>
      </c>
      <c r="M187" s="16" t="s">
        <v>359</v>
      </c>
    </row>
    <row r="188" spans="1:13" ht="16.5" x14ac:dyDescent="0.25">
      <c r="A188" s="22">
        <v>185</v>
      </c>
      <c r="B188" s="16">
        <v>852</v>
      </c>
      <c r="C188" s="16">
        <v>1383</v>
      </c>
      <c r="D188" s="17">
        <v>60698.473291000002</v>
      </c>
      <c r="E188" s="16" t="s">
        <v>355</v>
      </c>
      <c r="F188" s="16" t="s">
        <v>380</v>
      </c>
      <c r="G188" s="17">
        <v>30.933399999999999</v>
      </c>
      <c r="H188" s="17">
        <v>42780.892200000002</v>
      </c>
      <c r="I188" s="17">
        <v>17917.581091</v>
      </c>
      <c r="J188" s="17">
        <v>12.955590000000001</v>
      </c>
      <c r="K188" s="16">
        <v>24</v>
      </c>
      <c r="L188" s="16" t="s">
        <v>349</v>
      </c>
      <c r="M188" s="16" t="s">
        <v>352</v>
      </c>
    </row>
    <row r="189" spans="1:13" ht="16.5" x14ac:dyDescent="0.25">
      <c r="A189" s="22">
        <v>186</v>
      </c>
      <c r="B189" s="16">
        <v>828</v>
      </c>
      <c r="C189" s="16">
        <v>24</v>
      </c>
      <c r="D189" s="17">
        <v>5141.6639999999998</v>
      </c>
      <c r="E189" s="16" t="s">
        <v>351</v>
      </c>
      <c r="F189" s="16">
        <v>890</v>
      </c>
      <c r="G189" s="17">
        <v>158.53460000000001</v>
      </c>
      <c r="H189" s="17">
        <v>3804.8303999999998</v>
      </c>
      <c r="I189" s="17">
        <v>1336.8335999999999</v>
      </c>
      <c r="J189" s="17">
        <v>55.7014</v>
      </c>
      <c r="K189" s="16">
        <v>17</v>
      </c>
      <c r="L189" s="16" t="s">
        <v>344</v>
      </c>
      <c r="M189" s="16" t="s">
        <v>359</v>
      </c>
    </row>
    <row r="190" spans="1:13" ht="16.5" x14ac:dyDescent="0.25">
      <c r="A190" s="22">
        <v>187</v>
      </c>
      <c r="B190" s="16">
        <v>738</v>
      </c>
      <c r="C190" s="16">
        <v>350</v>
      </c>
      <c r="D190" s="17">
        <v>66123.996400000004</v>
      </c>
      <c r="E190" s="16" t="s">
        <v>351</v>
      </c>
      <c r="F190" s="16">
        <v>2.4</v>
      </c>
      <c r="G190" s="17">
        <v>170.14279999999999</v>
      </c>
      <c r="H190" s="17">
        <v>59549.98</v>
      </c>
      <c r="I190" s="17">
        <v>6574.0164000000004</v>
      </c>
      <c r="J190" s="17">
        <v>18.782903999999998</v>
      </c>
      <c r="K190" s="16">
        <v>14</v>
      </c>
      <c r="L190" s="16" t="s">
        <v>317</v>
      </c>
      <c r="M190" s="16" t="s">
        <v>359</v>
      </c>
    </row>
    <row r="191" spans="1:13" ht="16.5" x14ac:dyDescent="0.25">
      <c r="A191" s="22">
        <v>188</v>
      </c>
      <c r="B191" s="16">
        <v>725</v>
      </c>
      <c r="C191" s="16">
        <v>682</v>
      </c>
      <c r="D191" s="17">
        <v>132797.399504</v>
      </c>
      <c r="E191" s="16" t="s">
        <v>355</v>
      </c>
      <c r="F191" s="16">
        <v>2.3199999999999998</v>
      </c>
      <c r="G191" s="17">
        <v>187.15710000000001</v>
      </c>
      <c r="H191" s="17">
        <v>127641.1422</v>
      </c>
      <c r="I191" s="17">
        <v>5156.2573039999997</v>
      </c>
      <c r="J191" s="17">
        <v>7.5604940000000003</v>
      </c>
      <c r="K191" s="16">
        <v>14</v>
      </c>
      <c r="L191" s="16" t="s">
        <v>317</v>
      </c>
      <c r="M191" s="16" t="s">
        <v>359</v>
      </c>
    </row>
    <row r="192" spans="1:13" ht="16.5" x14ac:dyDescent="0.25">
      <c r="A192" s="22">
        <v>189</v>
      </c>
      <c r="B192" s="16">
        <v>715</v>
      </c>
      <c r="C192" s="16">
        <v>3750</v>
      </c>
      <c r="D192" s="17">
        <v>111649.879556</v>
      </c>
      <c r="E192" s="16" t="s">
        <v>355</v>
      </c>
      <c r="F192" s="16" t="s">
        <v>380</v>
      </c>
      <c r="G192" s="17">
        <v>29.0807</v>
      </c>
      <c r="H192" s="17">
        <v>109052.625</v>
      </c>
      <c r="I192" s="17">
        <v>2597.2545559999999</v>
      </c>
      <c r="J192" s="17">
        <v>0.69260100000000002</v>
      </c>
      <c r="K192" s="16">
        <v>21</v>
      </c>
      <c r="L192" s="16" t="s">
        <v>316</v>
      </c>
      <c r="M192" s="16" t="s">
        <v>352</v>
      </c>
    </row>
    <row r="193" spans="1:13" ht="16.5" x14ac:dyDescent="0.25">
      <c r="A193" s="22">
        <v>190</v>
      </c>
      <c r="B193" s="16">
        <v>841</v>
      </c>
      <c r="C193" s="16">
        <v>49</v>
      </c>
      <c r="D193" s="17">
        <v>1763.7059999999999</v>
      </c>
      <c r="E193" s="16" t="s">
        <v>356</v>
      </c>
      <c r="F193" s="16" t="s">
        <v>380</v>
      </c>
      <c r="G193" s="17">
        <v>24.745899999999999</v>
      </c>
      <c r="H193" s="17">
        <v>1212.5491</v>
      </c>
      <c r="I193" s="17">
        <v>551.15689999999995</v>
      </c>
      <c r="J193" s="17">
        <v>11.248100000000001</v>
      </c>
      <c r="K193" s="16">
        <v>22</v>
      </c>
      <c r="L193" s="16" t="s">
        <v>324</v>
      </c>
      <c r="M193" s="16" t="s">
        <v>352</v>
      </c>
    </row>
    <row r="194" spans="1:13" ht="16.5" x14ac:dyDescent="0.25">
      <c r="A194" s="22">
        <v>191</v>
      </c>
      <c r="B194" s="16">
        <v>798</v>
      </c>
      <c r="C194" s="16">
        <v>115</v>
      </c>
      <c r="D194" s="17">
        <v>92735.850191999998</v>
      </c>
      <c r="E194" s="16" t="s">
        <v>358</v>
      </c>
      <c r="F194" s="16">
        <v>17.77</v>
      </c>
      <c r="G194" s="17">
        <v>605.64919999999995</v>
      </c>
      <c r="H194" s="17">
        <v>69649.657999999996</v>
      </c>
      <c r="I194" s="17">
        <v>23086.192191999999</v>
      </c>
      <c r="J194" s="17">
        <v>200.74949699999999</v>
      </c>
      <c r="K194" s="16">
        <v>2</v>
      </c>
      <c r="L194" s="16" t="s">
        <v>320</v>
      </c>
      <c r="M194" s="16" t="s">
        <v>354</v>
      </c>
    </row>
    <row r="195" spans="1:13" ht="16.5" x14ac:dyDescent="0.25">
      <c r="A195" s="22">
        <v>192</v>
      </c>
      <c r="B195" s="16">
        <v>802</v>
      </c>
      <c r="C195" s="16">
        <v>39</v>
      </c>
      <c r="D195" s="17">
        <v>3468.348</v>
      </c>
      <c r="E195" s="16" t="s">
        <v>351</v>
      </c>
      <c r="F195" s="16" t="s">
        <v>380</v>
      </c>
      <c r="G195" s="17">
        <v>65.809700000000007</v>
      </c>
      <c r="H195" s="17">
        <v>2566.5783000000001</v>
      </c>
      <c r="I195" s="17">
        <v>901.76969999999994</v>
      </c>
      <c r="J195" s="17">
        <v>23.122299999999999</v>
      </c>
      <c r="K195" s="16">
        <v>10</v>
      </c>
      <c r="L195" s="16" t="s">
        <v>342</v>
      </c>
      <c r="M195" s="16" t="s">
        <v>359</v>
      </c>
    </row>
    <row r="196" spans="1:13" ht="16.5" x14ac:dyDescent="0.25">
      <c r="A196" s="22">
        <v>193</v>
      </c>
      <c r="B196" s="16">
        <v>819</v>
      </c>
      <c r="C196" s="16">
        <v>18</v>
      </c>
      <c r="D196" s="17">
        <v>2682.558</v>
      </c>
      <c r="E196" s="16" t="s">
        <v>358</v>
      </c>
      <c r="F196" s="16">
        <v>850</v>
      </c>
      <c r="G196" s="17">
        <v>110.2829</v>
      </c>
      <c r="H196" s="17">
        <v>1985.0922</v>
      </c>
      <c r="I196" s="17">
        <v>697.46579999999994</v>
      </c>
      <c r="J196" s="17">
        <v>38.748100000000001</v>
      </c>
      <c r="K196" s="16">
        <v>17</v>
      </c>
      <c r="L196" s="16" t="s">
        <v>344</v>
      </c>
      <c r="M196" s="16" t="s">
        <v>359</v>
      </c>
    </row>
    <row r="197" spans="1:13" ht="16.5" x14ac:dyDescent="0.25">
      <c r="A197" s="22">
        <v>194</v>
      </c>
      <c r="B197" s="16">
        <v>861</v>
      </c>
      <c r="C197" s="16">
        <v>35</v>
      </c>
      <c r="D197" s="17">
        <v>797.79</v>
      </c>
      <c r="E197" s="16" t="s">
        <v>356</v>
      </c>
      <c r="F197" s="16" t="s">
        <v>380</v>
      </c>
      <c r="G197" s="17">
        <v>15.6709</v>
      </c>
      <c r="H197" s="17">
        <v>548.48149999999998</v>
      </c>
      <c r="I197" s="17">
        <v>249.30850000000001</v>
      </c>
      <c r="J197" s="17">
        <v>7.1231</v>
      </c>
      <c r="K197" s="16">
        <v>20</v>
      </c>
      <c r="L197" s="16" t="s">
        <v>322</v>
      </c>
      <c r="M197" s="16" t="s">
        <v>352</v>
      </c>
    </row>
    <row r="198" spans="1:13" ht="16.5" x14ac:dyDescent="0.25">
      <c r="A198" s="22">
        <v>195</v>
      </c>
      <c r="B198" s="16">
        <v>827</v>
      </c>
      <c r="C198" s="16">
        <v>47</v>
      </c>
      <c r="D198" s="17">
        <v>7765.857</v>
      </c>
      <c r="E198" s="16" t="s">
        <v>355</v>
      </c>
      <c r="F198" s="16">
        <v>1000</v>
      </c>
      <c r="G198" s="17">
        <v>122.2709</v>
      </c>
      <c r="H198" s="17">
        <v>5746.7322999999997</v>
      </c>
      <c r="I198" s="17">
        <v>2019.1247000000001</v>
      </c>
      <c r="J198" s="17">
        <v>42.960099999999997</v>
      </c>
      <c r="K198" s="16">
        <v>17</v>
      </c>
      <c r="L198" s="16" t="s">
        <v>344</v>
      </c>
      <c r="M198" s="16" t="s">
        <v>359</v>
      </c>
    </row>
    <row r="199" spans="1:13" ht="16.5" x14ac:dyDescent="0.25">
      <c r="A199" s="22">
        <v>196</v>
      </c>
      <c r="B199" s="16">
        <v>814</v>
      </c>
      <c r="C199" s="16">
        <v>94</v>
      </c>
      <c r="D199" s="17">
        <v>19670.063999999998</v>
      </c>
      <c r="E199" s="16" t="s">
        <v>351</v>
      </c>
      <c r="F199" s="16">
        <v>2.73</v>
      </c>
      <c r="G199" s="17">
        <v>185.8193</v>
      </c>
      <c r="H199" s="17">
        <v>17467.014200000001</v>
      </c>
      <c r="I199" s="17">
        <v>2203.0497999999998</v>
      </c>
      <c r="J199" s="17">
        <v>23.436699999999998</v>
      </c>
      <c r="K199" s="16">
        <v>12</v>
      </c>
      <c r="L199" s="16" t="s">
        <v>318</v>
      </c>
      <c r="M199" s="16" t="s">
        <v>359</v>
      </c>
    </row>
    <row r="200" spans="1:13" ht="16.5" x14ac:dyDescent="0.25">
      <c r="A200" s="22">
        <v>197</v>
      </c>
      <c r="B200" s="16">
        <v>852</v>
      </c>
      <c r="C200" s="16">
        <v>455</v>
      </c>
      <c r="D200" s="17">
        <v>20330.088960000001</v>
      </c>
      <c r="E200" s="16" t="s">
        <v>351</v>
      </c>
      <c r="F200" s="16" t="s">
        <v>380</v>
      </c>
      <c r="G200" s="17">
        <v>30.933399999999999</v>
      </c>
      <c r="H200" s="17">
        <v>14074.697</v>
      </c>
      <c r="I200" s="17">
        <v>6255.3919599999999</v>
      </c>
      <c r="J200" s="17">
        <v>13.748113999999999</v>
      </c>
      <c r="K200" s="16">
        <v>24</v>
      </c>
      <c r="L200" s="16" t="s">
        <v>349</v>
      </c>
      <c r="M200" s="16" t="s">
        <v>352</v>
      </c>
    </row>
    <row r="201" spans="1:13" ht="16.5" x14ac:dyDescent="0.25">
      <c r="A201" s="22">
        <v>198</v>
      </c>
      <c r="B201" s="16">
        <v>798</v>
      </c>
      <c r="C201" s="16">
        <v>90</v>
      </c>
      <c r="D201" s="17">
        <v>66341.011499999993</v>
      </c>
      <c r="E201" s="16" t="s">
        <v>356</v>
      </c>
      <c r="F201" s="16">
        <v>17.77</v>
      </c>
      <c r="G201" s="17">
        <v>605.64919999999995</v>
      </c>
      <c r="H201" s="17">
        <v>54508.428</v>
      </c>
      <c r="I201" s="17">
        <v>11832.583500000001</v>
      </c>
      <c r="J201" s="17">
        <v>131.47315</v>
      </c>
      <c r="K201" s="16">
        <v>2</v>
      </c>
      <c r="L201" s="16" t="s">
        <v>320</v>
      </c>
      <c r="M201" s="16" t="s">
        <v>354</v>
      </c>
    </row>
    <row r="202" spans="1:13" ht="16.5" x14ac:dyDescent="0.25">
      <c r="A202" s="22">
        <v>199</v>
      </c>
      <c r="B202" s="16">
        <v>826</v>
      </c>
      <c r="C202" s="16">
        <v>640</v>
      </c>
      <c r="D202" s="17">
        <v>43224.959999999999</v>
      </c>
      <c r="E202" s="16" t="s">
        <v>355</v>
      </c>
      <c r="F202" s="16">
        <v>1050</v>
      </c>
      <c r="G202" s="17">
        <v>49.978900000000003</v>
      </c>
      <c r="H202" s="17">
        <v>31986.495999999999</v>
      </c>
      <c r="I202" s="17">
        <v>11238.464</v>
      </c>
      <c r="J202" s="17">
        <v>17.560099999999998</v>
      </c>
      <c r="K202" s="16">
        <v>17</v>
      </c>
      <c r="L202" s="16" t="s">
        <v>344</v>
      </c>
      <c r="M202" s="16" t="s">
        <v>359</v>
      </c>
    </row>
    <row r="203" spans="1:13" ht="16.5" x14ac:dyDescent="0.25">
      <c r="A203" s="22">
        <v>200</v>
      </c>
      <c r="B203" s="16">
        <v>835</v>
      </c>
      <c r="C203" s="16">
        <v>115</v>
      </c>
      <c r="D203" s="17">
        <v>39193.887900000002</v>
      </c>
      <c r="E203" s="16" t="s">
        <v>356</v>
      </c>
      <c r="F203" s="16">
        <v>2.2999999999999998</v>
      </c>
      <c r="G203" s="17">
        <v>300.11880000000002</v>
      </c>
      <c r="H203" s="17">
        <v>34513.661999999997</v>
      </c>
      <c r="I203" s="17">
        <v>4680.2259000000004</v>
      </c>
      <c r="J203" s="17">
        <v>40.697615999999996</v>
      </c>
      <c r="K203" s="16">
        <v>14</v>
      </c>
      <c r="L203" s="16" t="s">
        <v>317</v>
      </c>
      <c r="M203" s="16" t="s">
        <v>359</v>
      </c>
    </row>
    <row r="204" spans="1:13" ht="16.5" x14ac:dyDescent="0.25">
      <c r="A204" s="22">
        <v>201</v>
      </c>
      <c r="B204" s="16">
        <v>795</v>
      </c>
      <c r="C204" s="16">
        <v>188</v>
      </c>
      <c r="D204" s="17">
        <v>269152.45500000002</v>
      </c>
      <c r="E204" s="16" t="s">
        <v>351</v>
      </c>
      <c r="F204" s="16">
        <v>15.42</v>
      </c>
      <c r="G204" s="17">
        <v>1320.6838</v>
      </c>
      <c r="H204" s="17">
        <v>248288.55439999999</v>
      </c>
      <c r="I204" s="17">
        <v>20863.900600000001</v>
      </c>
      <c r="J204" s="17">
        <v>110.978194</v>
      </c>
      <c r="K204" s="16">
        <v>2</v>
      </c>
      <c r="L204" s="16" t="s">
        <v>320</v>
      </c>
      <c r="M204" s="16" t="s">
        <v>354</v>
      </c>
    </row>
    <row r="205" spans="1:13" ht="16.5" x14ac:dyDescent="0.25">
      <c r="A205" s="22">
        <v>202</v>
      </c>
      <c r="B205" s="16">
        <v>778</v>
      </c>
      <c r="C205" s="16">
        <v>2</v>
      </c>
      <c r="D205" s="17">
        <v>6749.98</v>
      </c>
      <c r="E205" s="16" t="s">
        <v>356</v>
      </c>
      <c r="F205" s="16">
        <v>21.42</v>
      </c>
      <c r="G205" s="17">
        <v>1898.0944</v>
      </c>
      <c r="H205" s="17">
        <v>3796.1887999999999</v>
      </c>
      <c r="I205" s="17">
        <v>2953.7912000000001</v>
      </c>
      <c r="J205" s="17">
        <v>1476.8956000000001</v>
      </c>
      <c r="K205" s="16">
        <v>1</v>
      </c>
      <c r="L205" s="16" t="s">
        <v>319</v>
      </c>
      <c r="M205" s="16" t="s">
        <v>354</v>
      </c>
    </row>
    <row r="206" spans="1:13" ht="16.5" x14ac:dyDescent="0.25">
      <c r="A206" s="22">
        <v>203</v>
      </c>
      <c r="B206" s="16">
        <v>808</v>
      </c>
      <c r="C206" s="16">
        <v>526</v>
      </c>
      <c r="D206" s="17">
        <v>13332.576795999999</v>
      </c>
      <c r="E206" s="16" t="s">
        <v>355</v>
      </c>
      <c r="F206" s="16" t="s">
        <v>380</v>
      </c>
      <c r="G206" s="17">
        <v>17.978000000000002</v>
      </c>
      <c r="H206" s="17">
        <v>9456.4279999999999</v>
      </c>
      <c r="I206" s="17">
        <v>3876.1487959999999</v>
      </c>
      <c r="J206" s="17">
        <v>7.3691040000000001</v>
      </c>
      <c r="K206" s="16">
        <v>4</v>
      </c>
      <c r="L206" s="16" t="s">
        <v>321</v>
      </c>
      <c r="M206" s="16" t="s">
        <v>359</v>
      </c>
    </row>
    <row r="207" spans="1:13" ht="16.5" x14ac:dyDescent="0.25">
      <c r="A207" s="22">
        <v>204</v>
      </c>
      <c r="B207" s="16">
        <v>794</v>
      </c>
      <c r="C207" s="16">
        <v>112</v>
      </c>
      <c r="D207" s="17">
        <v>200930.63250000001</v>
      </c>
      <c r="E207" s="16" t="s">
        <v>358</v>
      </c>
      <c r="F207" s="16">
        <v>15.13</v>
      </c>
      <c r="G207" s="17">
        <v>1320.6838</v>
      </c>
      <c r="H207" s="17">
        <v>147916.58559999999</v>
      </c>
      <c r="I207" s="17">
        <v>53014.046900000001</v>
      </c>
      <c r="J207" s="17">
        <v>473.33970399999998</v>
      </c>
      <c r="K207" s="16">
        <v>2</v>
      </c>
      <c r="L207" s="16" t="s">
        <v>320</v>
      </c>
      <c r="M207" s="16" t="s">
        <v>354</v>
      </c>
    </row>
    <row r="208" spans="1:13" ht="16.5" x14ac:dyDescent="0.25">
      <c r="A208" s="22">
        <v>205</v>
      </c>
      <c r="B208" s="16">
        <v>833</v>
      </c>
      <c r="C208" s="16">
        <v>13</v>
      </c>
      <c r="D208" s="17">
        <v>4509.8927999999996</v>
      </c>
      <c r="E208" s="16" t="s">
        <v>358</v>
      </c>
      <c r="F208" s="16">
        <v>2.2200000000000002</v>
      </c>
      <c r="G208" s="17">
        <v>300.11880000000002</v>
      </c>
      <c r="H208" s="17">
        <v>3901.5444000000002</v>
      </c>
      <c r="I208" s="17">
        <v>608.34839999999997</v>
      </c>
      <c r="J208" s="17">
        <v>46.796030000000002</v>
      </c>
      <c r="K208" s="16">
        <v>14</v>
      </c>
      <c r="L208" s="16" t="s">
        <v>317</v>
      </c>
      <c r="M208" s="16" t="s">
        <v>359</v>
      </c>
    </row>
    <row r="209" spans="1:13" ht="16.5" x14ac:dyDescent="0.25">
      <c r="A209" s="22">
        <v>206</v>
      </c>
      <c r="B209" s="16">
        <v>713</v>
      </c>
      <c r="C209" s="16">
        <v>53</v>
      </c>
      <c r="D209" s="17">
        <v>2649.47</v>
      </c>
      <c r="E209" s="16" t="s">
        <v>358</v>
      </c>
      <c r="F209" s="16" t="s">
        <v>380</v>
      </c>
      <c r="G209" s="17">
        <v>29.0807</v>
      </c>
      <c r="H209" s="17">
        <v>1541.2771</v>
      </c>
      <c r="I209" s="17">
        <v>1108.1929</v>
      </c>
      <c r="J209" s="17">
        <v>20.909300000000002</v>
      </c>
      <c r="K209" s="16">
        <v>21</v>
      </c>
      <c r="L209" s="16" t="s">
        <v>316</v>
      </c>
      <c r="M209" s="16" t="s">
        <v>352</v>
      </c>
    </row>
    <row r="210" spans="1:13" ht="16.5" x14ac:dyDescent="0.25">
      <c r="A210" s="22">
        <v>207</v>
      </c>
      <c r="B210" s="16">
        <v>767</v>
      </c>
      <c r="C210" s="16">
        <v>4</v>
      </c>
      <c r="D210" s="17">
        <v>2964.1763999999998</v>
      </c>
      <c r="E210" s="16" t="s">
        <v>353</v>
      </c>
      <c r="F210" s="16">
        <v>20</v>
      </c>
      <c r="G210" s="17">
        <v>486.70659999999998</v>
      </c>
      <c r="H210" s="17">
        <v>1946.8263999999999</v>
      </c>
      <c r="I210" s="17">
        <v>1017.35</v>
      </c>
      <c r="J210" s="17">
        <v>254.33750000000001</v>
      </c>
      <c r="K210" s="16">
        <v>2</v>
      </c>
      <c r="L210" s="16" t="s">
        <v>320</v>
      </c>
      <c r="M210" s="16" t="s">
        <v>354</v>
      </c>
    </row>
    <row r="211" spans="1:13" ht="16.5" x14ac:dyDescent="0.25">
      <c r="A211" s="22">
        <v>208</v>
      </c>
      <c r="B211" s="16">
        <v>785</v>
      </c>
      <c r="C211" s="16">
        <v>42</v>
      </c>
      <c r="D211" s="17">
        <v>27215.748</v>
      </c>
      <c r="E211" s="16" t="s">
        <v>358</v>
      </c>
      <c r="F211" s="16">
        <v>25.35</v>
      </c>
      <c r="G211" s="17">
        <v>598.43539999999996</v>
      </c>
      <c r="H211" s="17">
        <v>25134.286800000002</v>
      </c>
      <c r="I211" s="17">
        <v>2081.4612000000002</v>
      </c>
      <c r="J211" s="17">
        <v>49.558599999999998</v>
      </c>
      <c r="K211" s="16">
        <v>1</v>
      </c>
      <c r="L211" s="16" t="s">
        <v>319</v>
      </c>
      <c r="M211" s="16" t="s">
        <v>354</v>
      </c>
    </row>
    <row r="212" spans="1:13" ht="16.5" x14ac:dyDescent="0.25">
      <c r="A212" s="22">
        <v>209</v>
      </c>
      <c r="B212" s="16">
        <v>715</v>
      </c>
      <c r="C212" s="16">
        <v>253</v>
      </c>
      <c r="D212" s="17">
        <v>8379.5737499999996</v>
      </c>
      <c r="E212" s="16" t="s">
        <v>357</v>
      </c>
      <c r="F212" s="16" t="s">
        <v>380</v>
      </c>
      <c r="G212" s="17">
        <v>29.0807</v>
      </c>
      <c r="H212" s="17">
        <v>7357.4170999999997</v>
      </c>
      <c r="I212" s="17">
        <v>1022.15665</v>
      </c>
      <c r="J212" s="17">
        <v>4.0401439999999997</v>
      </c>
      <c r="K212" s="16">
        <v>21</v>
      </c>
      <c r="L212" s="16" t="s">
        <v>316</v>
      </c>
      <c r="M212" s="16" t="s">
        <v>352</v>
      </c>
    </row>
    <row r="213" spans="1:13" ht="16.5" x14ac:dyDescent="0.25">
      <c r="A213" s="22">
        <v>210</v>
      </c>
      <c r="B213" s="16">
        <v>741</v>
      </c>
      <c r="C213" s="16">
        <v>27</v>
      </c>
      <c r="D213" s="17">
        <v>22104.9</v>
      </c>
      <c r="E213" s="16" t="s">
        <v>351</v>
      </c>
      <c r="F213" s="16">
        <v>2.8</v>
      </c>
      <c r="G213" s="17">
        <v>706.81100000000004</v>
      </c>
      <c r="H213" s="17">
        <v>19083.897000000001</v>
      </c>
      <c r="I213" s="17">
        <v>3021.0030000000002</v>
      </c>
      <c r="J213" s="17">
        <v>111.889</v>
      </c>
      <c r="K213" s="16">
        <v>12</v>
      </c>
      <c r="L213" s="16" t="s">
        <v>318</v>
      </c>
      <c r="M213" s="16" t="s">
        <v>359</v>
      </c>
    </row>
    <row r="214" spans="1:13" ht="16.5" x14ac:dyDescent="0.25">
      <c r="A214" s="22">
        <v>211</v>
      </c>
      <c r="B214" s="16">
        <v>853</v>
      </c>
      <c r="C214" s="16">
        <v>247</v>
      </c>
      <c r="D214" s="17">
        <v>11113.518</v>
      </c>
      <c r="E214" s="16" t="s">
        <v>355</v>
      </c>
      <c r="F214" s="16" t="s">
        <v>380</v>
      </c>
      <c r="G214" s="17">
        <v>30.933399999999999</v>
      </c>
      <c r="H214" s="17">
        <v>7640.5497999999998</v>
      </c>
      <c r="I214" s="17">
        <v>3472.9681999999998</v>
      </c>
      <c r="J214" s="17">
        <v>14.060600000000001</v>
      </c>
      <c r="K214" s="16">
        <v>24</v>
      </c>
      <c r="L214" s="16" t="s">
        <v>349</v>
      </c>
      <c r="M214" s="16" t="s">
        <v>352</v>
      </c>
    </row>
    <row r="215" spans="1:13" ht="16.5" x14ac:dyDescent="0.25">
      <c r="A215" s="22">
        <v>212</v>
      </c>
      <c r="B215" s="16">
        <v>854</v>
      </c>
      <c r="C215" s="16">
        <v>11</v>
      </c>
      <c r="D215" s="17">
        <v>536.17849999999999</v>
      </c>
      <c r="E215" s="16" t="s">
        <v>353</v>
      </c>
      <c r="F215" s="16" t="s">
        <v>380</v>
      </c>
      <c r="G215" s="17">
        <v>30.933399999999999</v>
      </c>
      <c r="H215" s="17">
        <v>340.26740000000001</v>
      </c>
      <c r="I215" s="17">
        <v>195.9111</v>
      </c>
      <c r="J215" s="17">
        <v>17.810099999999998</v>
      </c>
      <c r="K215" s="16">
        <v>24</v>
      </c>
      <c r="L215" s="16" t="s">
        <v>349</v>
      </c>
      <c r="M215" s="16" t="s">
        <v>352</v>
      </c>
    </row>
    <row r="216" spans="1:13" ht="16.5" x14ac:dyDescent="0.25">
      <c r="A216" s="22">
        <v>213</v>
      </c>
      <c r="B216" s="16">
        <v>729</v>
      </c>
      <c r="C216" s="16">
        <v>218</v>
      </c>
      <c r="D216" s="17">
        <v>42305.783199999998</v>
      </c>
      <c r="E216" s="16" t="s">
        <v>351</v>
      </c>
      <c r="F216" s="16">
        <v>2.48</v>
      </c>
      <c r="G216" s="17">
        <v>187.15710000000001</v>
      </c>
      <c r="H216" s="17">
        <v>40800.247799999997</v>
      </c>
      <c r="I216" s="17">
        <v>1505.5354</v>
      </c>
      <c r="J216" s="17">
        <v>6.9061250000000003</v>
      </c>
      <c r="K216" s="16">
        <v>14</v>
      </c>
      <c r="L216" s="16" t="s">
        <v>317</v>
      </c>
      <c r="M216" s="16" t="s">
        <v>359</v>
      </c>
    </row>
    <row r="217" spans="1:13" ht="16.5" x14ac:dyDescent="0.25">
      <c r="A217" s="22">
        <v>214</v>
      </c>
      <c r="B217" s="16">
        <v>709</v>
      </c>
      <c r="C217" s="16">
        <v>944</v>
      </c>
      <c r="D217" s="17">
        <v>5152.3459000000003</v>
      </c>
      <c r="E217" s="16" t="s">
        <v>355</v>
      </c>
      <c r="F217" s="16" t="s">
        <v>380</v>
      </c>
      <c r="G217" s="17">
        <v>3.3963000000000001</v>
      </c>
      <c r="H217" s="17">
        <v>3206.1071999999999</v>
      </c>
      <c r="I217" s="17">
        <v>1946.2387000000001</v>
      </c>
      <c r="J217" s="17">
        <v>2.061693</v>
      </c>
      <c r="K217" s="16">
        <v>23</v>
      </c>
      <c r="L217" s="16" t="s">
        <v>327</v>
      </c>
      <c r="M217" s="16" t="s">
        <v>352</v>
      </c>
    </row>
    <row r="218" spans="1:13" ht="16.5" x14ac:dyDescent="0.25">
      <c r="A218" s="22">
        <v>215</v>
      </c>
      <c r="B218" s="16">
        <v>770</v>
      </c>
      <c r="C218" s="16">
        <v>559</v>
      </c>
      <c r="D218" s="17">
        <v>247931.18599599999</v>
      </c>
      <c r="E218" s="16" t="s">
        <v>351</v>
      </c>
      <c r="F218" s="16">
        <v>19.420000000000002</v>
      </c>
      <c r="G218" s="17">
        <v>486.70659999999998</v>
      </c>
      <c r="H218" s="17">
        <v>272068.98940000002</v>
      </c>
      <c r="I218" s="17">
        <v>-24137.803403999998</v>
      </c>
      <c r="J218" s="17">
        <v>-43.180328000000003</v>
      </c>
      <c r="K218" s="16">
        <v>2</v>
      </c>
      <c r="L218" s="16" t="s">
        <v>320</v>
      </c>
      <c r="M218" s="16" t="s">
        <v>354</v>
      </c>
    </row>
    <row r="219" spans="1:13" ht="16.5" x14ac:dyDescent="0.25">
      <c r="A219" s="22">
        <v>216</v>
      </c>
      <c r="B219" s="16">
        <v>841</v>
      </c>
      <c r="C219" s="16">
        <v>336</v>
      </c>
      <c r="D219" s="17">
        <v>12071.235791999999</v>
      </c>
      <c r="E219" s="16" t="s">
        <v>355</v>
      </c>
      <c r="F219" s="16" t="s">
        <v>380</v>
      </c>
      <c r="G219" s="17">
        <v>24.745899999999999</v>
      </c>
      <c r="H219" s="17">
        <v>8314.6224000000002</v>
      </c>
      <c r="I219" s="17">
        <v>3756.6133920000002</v>
      </c>
      <c r="J219" s="17">
        <v>11.180396999999999</v>
      </c>
      <c r="K219" s="16">
        <v>22</v>
      </c>
      <c r="L219" s="16" t="s">
        <v>324</v>
      </c>
      <c r="M219" s="16" t="s">
        <v>352</v>
      </c>
    </row>
    <row r="220" spans="1:13" ht="16.5" x14ac:dyDescent="0.25">
      <c r="A220" s="22">
        <v>217</v>
      </c>
      <c r="B220" s="16">
        <v>783</v>
      </c>
      <c r="C220" s="16">
        <v>240</v>
      </c>
      <c r="D220" s="17">
        <v>390017.15529999998</v>
      </c>
      <c r="E220" s="16" t="s">
        <v>358</v>
      </c>
      <c r="F220" s="16">
        <v>23.77</v>
      </c>
      <c r="G220" s="17">
        <v>1105.81</v>
      </c>
      <c r="H220" s="17">
        <v>265394.40000000002</v>
      </c>
      <c r="I220" s="17">
        <v>124622.7553</v>
      </c>
      <c r="J220" s="17">
        <v>519.26148000000001</v>
      </c>
      <c r="K220" s="16">
        <v>1</v>
      </c>
      <c r="L220" s="16" t="s">
        <v>319</v>
      </c>
      <c r="M220" s="16" t="s">
        <v>354</v>
      </c>
    </row>
    <row r="221" spans="1:13" ht="16.5" x14ac:dyDescent="0.25">
      <c r="A221" s="22">
        <v>218</v>
      </c>
      <c r="B221" s="16">
        <v>825</v>
      </c>
      <c r="C221" s="16">
        <v>582</v>
      </c>
      <c r="D221" s="17">
        <v>113883.091275</v>
      </c>
      <c r="E221" s="16" t="s">
        <v>355</v>
      </c>
      <c r="F221" s="16" t="s">
        <v>380</v>
      </c>
      <c r="G221" s="17">
        <v>145.2835</v>
      </c>
      <c r="H221" s="17">
        <v>84554.997000000003</v>
      </c>
      <c r="I221" s="17">
        <v>29328.094274999999</v>
      </c>
      <c r="J221" s="17">
        <v>50.391914</v>
      </c>
      <c r="K221" s="16">
        <v>17</v>
      </c>
      <c r="L221" s="16" t="s">
        <v>344</v>
      </c>
      <c r="M221" s="16" t="s">
        <v>359</v>
      </c>
    </row>
    <row r="222" spans="1:13" ht="16.5" x14ac:dyDescent="0.25">
      <c r="A222" s="22">
        <v>219</v>
      </c>
      <c r="B222" s="16">
        <v>784</v>
      </c>
      <c r="C222" s="16">
        <v>162</v>
      </c>
      <c r="D222" s="17">
        <v>346002.527</v>
      </c>
      <c r="E222" s="16" t="s">
        <v>357</v>
      </c>
      <c r="F222" s="16">
        <v>24.13</v>
      </c>
      <c r="G222" s="17">
        <v>1105.81</v>
      </c>
      <c r="H222" s="17">
        <v>179141.22</v>
      </c>
      <c r="I222" s="17">
        <v>166861.307</v>
      </c>
      <c r="J222" s="17">
        <v>1030.008067</v>
      </c>
      <c r="K222" s="16">
        <v>1</v>
      </c>
      <c r="L222" s="16" t="s">
        <v>319</v>
      </c>
      <c r="M222" s="16" t="s">
        <v>354</v>
      </c>
    </row>
    <row r="223" spans="1:13" ht="16.5" x14ac:dyDescent="0.25">
      <c r="A223" s="22">
        <v>220</v>
      </c>
      <c r="B223" s="16">
        <v>765</v>
      </c>
      <c r="C223" s="16">
        <v>1332</v>
      </c>
      <c r="D223" s="17">
        <v>611718.118151</v>
      </c>
      <c r="E223" s="16" t="s">
        <v>355</v>
      </c>
      <c r="F223" s="16">
        <v>19.79</v>
      </c>
      <c r="G223" s="17">
        <v>486.70659999999998</v>
      </c>
      <c r="H223" s="17">
        <v>648293.1912</v>
      </c>
      <c r="I223" s="17">
        <v>-36575.073048999999</v>
      </c>
      <c r="J223" s="17">
        <v>-27.458763000000001</v>
      </c>
      <c r="K223" s="16">
        <v>2</v>
      </c>
      <c r="L223" s="16" t="s">
        <v>320</v>
      </c>
      <c r="M223" s="16" t="s">
        <v>354</v>
      </c>
    </row>
    <row r="224" spans="1:13" ht="16.5" x14ac:dyDescent="0.25">
      <c r="A224" s="22">
        <v>221</v>
      </c>
      <c r="B224" s="16">
        <v>770</v>
      </c>
      <c r="C224" s="16">
        <v>26</v>
      </c>
      <c r="D224" s="17">
        <v>19686.605599999999</v>
      </c>
      <c r="E224" s="16" t="s">
        <v>357</v>
      </c>
      <c r="F224" s="16">
        <v>19.420000000000002</v>
      </c>
      <c r="G224" s="17">
        <v>486.70659999999998</v>
      </c>
      <c r="H224" s="17">
        <v>12654.3716</v>
      </c>
      <c r="I224" s="17">
        <v>7032.2340000000004</v>
      </c>
      <c r="J224" s="17">
        <v>270.47053799999998</v>
      </c>
      <c r="K224" s="16">
        <v>2</v>
      </c>
      <c r="L224" s="16" t="s">
        <v>320</v>
      </c>
      <c r="M224" s="16" t="s">
        <v>354</v>
      </c>
    </row>
    <row r="225" spans="1:13" ht="16.5" x14ac:dyDescent="0.25">
      <c r="A225" s="22">
        <v>222</v>
      </c>
      <c r="B225" s="16">
        <v>717</v>
      </c>
      <c r="C225" s="16">
        <v>100</v>
      </c>
      <c r="D225" s="17">
        <v>81390.820300000007</v>
      </c>
      <c r="E225" s="16" t="s">
        <v>351</v>
      </c>
      <c r="F225" s="16">
        <v>2.2999999999999998</v>
      </c>
      <c r="G225" s="17">
        <v>722.2568</v>
      </c>
      <c r="H225" s="17">
        <v>72225.679999999993</v>
      </c>
      <c r="I225" s="17">
        <v>9165.1402999999991</v>
      </c>
      <c r="J225" s="17">
        <v>91.651403000000002</v>
      </c>
      <c r="K225" s="16">
        <v>14</v>
      </c>
      <c r="L225" s="16" t="s">
        <v>317</v>
      </c>
      <c r="M225" s="16" t="s">
        <v>359</v>
      </c>
    </row>
    <row r="226" spans="1:13" ht="16.5" x14ac:dyDescent="0.25">
      <c r="A226" s="22">
        <v>223</v>
      </c>
      <c r="B226" s="16">
        <v>824</v>
      </c>
      <c r="C226" s="16">
        <v>194</v>
      </c>
      <c r="D226" s="17">
        <v>26979.971399999999</v>
      </c>
      <c r="E226" s="16" t="s">
        <v>351</v>
      </c>
      <c r="F226" s="16" t="s">
        <v>380</v>
      </c>
      <c r="G226" s="17">
        <v>104.79510000000001</v>
      </c>
      <c r="H226" s="17">
        <v>20330.249400000001</v>
      </c>
      <c r="I226" s="17">
        <v>6649.7219999999998</v>
      </c>
      <c r="J226" s="17">
        <v>34.276916999999997</v>
      </c>
      <c r="K226" s="16">
        <v>17</v>
      </c>
      <c r="L226" s="16" t="s">
        <v>344</v>
      </c>
      <c r="M226" s="16" t="s">
        <v>359</v>
      </c>
    </row>
    <row r="227" spans="1:13" ht="16.5" x14ac:dyDescent="0.25">
      <c r="A227" s="22">
        <v>224</v>
      </c>
      <c r="B227" s="16">
        <v>772</v>
      </c>
      <c r="C227" s="16">
        <v>95</v>
      </c>
      <c r="D227" s="17">
        <v>175821.98287499999</v>
      </c>
      <c r="E227" s="16" t="s">
        <v>351</v>
      </c>
      <c r="F227" s="16">
        <v>20.77</v>
      </c>
      <c r="G227" s="17">
        <v>1912.1543999999999</v>
      </c>
      <c r="H227" s="17">
        <v>181654.66800000001</v>
      </c>
      <c r="I227" s="17">
        <v>-5832.685125</v>
      </c>
      <c r="J227" s="17">
        <v>-61.396684999999998</v>
      </c>
      <c r="K227" s="16">
        <v>1</v>
      </c>
      <c r="L227" s="16" t="s">
        <v>319</v>
      </c>
      <c r="M227" s="16" t="s">
        <v>354</v>
      </c>
    </row>
    <row r="228" spans="1:13" ht="16.5" x14ac:dyDescent="0.25">
      <c r="A228" s="22">
        <v>225</v>
      </c>
      <c r="B228" s="16">
        <v>797</v>
      </c>
      <c r="C228" s="16">
        <v>299</v>
      </c>
      <c r="D228" s="17">
        <v>192884.35</v>
      </c>
      <c r="E228" s="16" t="s">
        <v>351</v>
      </c>
      <c r="F228" s="16">
        <v>17.350000000000001</v>
      </c>
      <c r="G228" s="17">
        <v>605.64919999999995</v>
      </c>
      <c r="H228" s="17">
        <v>181089.11079999999</v>
      </c>
      <c r="I228" s="17">
        <v>11795.2392</v>
      </c>
      <c r="J228" s="17">
        <v>39.44896</v>
      </c>
      <c r="K228" s="16">
        <v>2</v>
      </c>
      <c r="L228" s="16" t="s">
        <v>320</v>
      </c>
      <c r="M228" s="16" t="s">
        <v>354</v>
      </c>
    </row>
    <row r="229" spans="1:13" ht="16.5" x14ac:dyDescent="0.25">
      <c r="A229" s="22">
        <v>226</v>
      </c>
      <c r="B229" s="16">
        <v>801</v>
      </c>
      <c r="C229" s="16">
        <v>279</v>
      </c>
      <c r="D229" s="17">
        <v>178082.96650000001</v>
      </c>
      <c r="E229" s="16" t="s">
        <v>351</v>
      </c>
      <c r="F229" s="16">
        <v>18.68</v>
      </c>
      <c r="G229" s="17">
        <v>605.64919999999995</v>
      </c>
      <c r="H229" s="17">
        <v>168976.1268</v>
      </c>
      <c r="I229" s="17">
        <v>9106.8397000000004</v>
      </c>
      <c r="J229" s="17">
        <v>32.641002</v>
      </c>
      <c r="K229" s="16">
        <v>2</v>
      </c>
      <c r="L229" s="16" t="s">
        <v>320</v>
      </c>
      <c r="M229" s="16" t="s">
        <v>354</v>
      </c>
    </row>
    <row r="230" spans="1:13" ht="16.5" x14ac:dyDescent="0.25">
      <c r="A230" s="22">
        <v>227</v>
      </c>
      <c r="B230" s="16">
        <v>795</v>
      </c>
      <c r="C230" s="16">
        <v>108</v>
      </c>
      <c r="D230" s="17">
        <v>188853.5025</v>
      </c>
      <c r="E230" s="16" t="s">
        <v>358</v>
      </c>
      <c r="F230" s="16">
        <v>15.42</v>
      </c>
      <c r="G230" s="17">
        <v>1320.6838</v>
      </c>
      <c r="H230" s="17">
        <v>142633.8504</v>
      </c>
      <c r="I230" s="17">
        <v>46219.652099999999</v>
      </c>
      <c r="J230" s="17">
        <v>427.95974100000001</v>
      </c>
      <c r="K230" s="16">
        <v>2</v>
      </c>
      <c r="L230" s="16" t="s">
        <v>320</v>
      </c>
      <c r="M230" s="16" t="s">
        <v>354</v>
      </c>
    </row>
    <row r="231" spans="1:13" ht="16.5" x14ac:dyDescent="0.25">
      <c r="A231" s="22">
        <v>228</v>
      </c>
      <c r="B231" s="16">
        <v>838</v>
      </c>
      <c r="C231" s="16">
        <v>29</v>
      </c>
      <c r="D231" s="17">
        <v>23736.873</v>
      </c>
      <c r="E231" s="16" t="s">
        <v>358</v>
      </c>
      <c r="F231" s="16">
        <v>2.12</v>
      </c>
      <c r="G231" s="17">
        <v>722.2568</v>
      </c>
      <c r="H231" s="17">
        <v>20945.447199999999</v>
      </c>
      <c r="I231" s="17">
        <v>2791.4258</v>
      </c>
      <c r="J231" s="17">
        <v>96.256062</v>
      </c>
      <c r="K231" s="16">
        <v>14</v>
      </c>
      <c r="L231" s="16" t="s">
        <v>317</v>
      </c>
      <c r="M231" s="16" t="s">
        <v>359</v>
      </c>
    </row>
    <row r="232" spans="1:13" ht="16.5" x14ac:dyDescent="0.25">
      <c r="A232" s="22">
        <v>229</v>
      </c>
      <c r="B232" s="16">
        <v>786</v>
      </c>
      <c r="C232" s="16">
        <v>53</v>
      </c>
      <c r="D232" s="17">
        <v>34343.682000000001</v>
      </c>
      <c r="E232" s="16" t="s">
        <v>358</v>
      </c>
      <c r="F232" s="16">
        <v>25.77</v>
      </c>
      <c r="G232" s="17">
        <v>598.43539999999996</v>
      </c>
      <c r="H232" s="17">
        <v>31717.0762</v>
      </c>
      <c r="I232" s="17">
        <v>2626.6057999999998</v>
      </c>
      <c r="J232" s="17">
        <v>49.558599999999998</v>
      </c>
      <c r="K232" s="16">
        <v>1</v>
      </c>
      <c r="L232" s="16" t="s">
        <v>319</v>
      </c>
      <c r="M232" s="16" t="s">
        <v>354</v>
      </c>
    </row>
    <row r="233" spans="1:13" ht="16.5" x14ac:dyDescent="0.25">
      <c r="A233" s="22">
        <v>230</v>
      </c>
      <c r="B233" s="16">
        <v>727</v>
      </c>
      <c r="C233" s="16">
        <v>65</v>
      </c>
      <c r="D233" s="17">
        <v>13059.611000000001</v>
      </c>
      <c r="E233" s="16" t="s">
        <v>355</v>
      </c>
      <c r="F233" s="16">
        <v>2.4</v>
      </c>
      <c r="G233" s="17">
        <v>187.15710000000001</v>
      </c>
      <c r="H233" s="17">
        <v>12165.211499999999</v>
      </c>
      <c r="I233" s="17">
        <v>894.39949999999999</v>
      </c>
      <c r="J233" s="17">
        <v>13.759992</v>
      </c>
      <c r="K233" s="16">
        <v>14</v>
      </c>
      <c r="L233" s="16" t="s">
        <v>317</v>
      </c>
      <c r="M233" s="16" t="s">
        <v>359</v>
      </c>
    </row>
    <row r="234" spans="1:13" ht="16.5" x14ac:dyDescent="0.25">
      <c r="A234" s="22">
        <v>231</v>
      </c>
      <c r="B234" s="16">
        <v>759</v>
      </c>
      <c r="C234" s="16">
        <v>9</v>
      </c>
      <c r="D234" s="17">
        <v>6879.1264000000001</v>
      </c>
      <c r="E234" s="16" t="s">
        <v>353</v>
      </c>
      <c r="F234" s="16">
        <v>19.79</v>
      </c>
      <c r="G234" s="17">
        <v>486.70659999999998</v>
      </c>
      <c r="H234" s="17">
        <v>4380.3594000000003</v>
      </c>
      <c r="I234" s="17">
        <v>2498.7669999999998</v>
      </c>
      <c r="J234" s="17">
        <v>277.64077700000001</v>
      </c>
      <c r="K234" s="16">
        <v>2</v>
      </c>
      <c r="L234" s="16" t="s">
        <v>320</v>
      </c>
      <c r="M234" s="16" t="s">
        <v>354</v>
      </c>
    </row>
    <row r="235" spans="1:13" ht="16.5" x14ac:dyDescent="0.25">
      <c r="A235" s="22">
        <v>232</v>
      </c>
      <c r="B235" s="16">
        <v>790</v>
      </c>
      <c r="C235" s="16">
        <v>38</v>
      </c>
      <c r="D235" s="17">
        <v>74277.84</v>
      </c>
      <c r="E235" s="16" t="s">
        <v>358</v>
      </c>
      <c r="F235" s="16">
        <v>15.13</v>
      </c>
      <c r="G235" s="17">
        <v>1518.7864</v>
      </c>
      <c r="H235" s="17">
        <v>57713.883199999997</v>
      </c>
      <c r="I235" s="17">
        <v>16563.9568</v>
      </c>
      <c r="J235" s="17">
        <v>435.89359999999999</v>
      </c>
      <c r="K235" s="16">
        <v>2</v>
      </c>
      <c r="L235" s="16" t="s">
        <v>320</v>
      </c>
      <c r="M235" s="16" t="s">
        <v>354</v>
      </c>
    </row>
    <row r="236" spans="1:13" ht="16.5" x14ac:dyDescent="0.25">
      <c r="A236" s="22">
        <v>233</v>
      </c>
      <c r="B236" s="16">
        <v>839</v>
      </c>
      <c r="C236" s="16">
        <v>63</v>
      </c>
      <c r="D236" s="17">
        <v>51846.327799999999</v>
      </c>
      <c r="E236" s="16" t="s">
        <v>355</v>
      </c>
      <c r="F236" s="16">
        <v>2.16</v>
      </c>
      <c r="G236" s="17">
        <v>722.2568</v>
      </c>
      <c r="H236" s="17">
        <v>45502.178399999997</v>
      </c>
      <c r="I236" s="17">
        <v>6344.1494000000002</v>
      </c>
      <c r="J236" s="17">
        <v>100.700784</v>
      </c>
      <c r="K236" s="16">
        <v>14</v>
      </c>
      <c r="L236" s="16" t="s">
        <v>317</v>
      </c>
      <c r="M236" s="16" t="s">
        <v>359</v>
      </c>
    </row>
    <row r="237" spans="1:13" ht="16.5" x14ac:dyDescent="0.25">
      <c r="A237" s="22">
        <v>234</v>
      </c>
      <c r="B237" s="16">
        <v>790</v>
      </c>
      <c r="C237" s="16">
        <v>61</v>
      </c>
      <c r="D237" s="17">
        <v>149044.35</v>
      </c>
      <c r="E237" s="16" t="s">
        <v>357</v>
      </c>
      <c r="F237" s="16">
        <v>15.13</v>
      </c>
      <c r="G237" s="17">
        <v>1518.7864</v>
      </c>
      <c r="H237" s="17">
        <v>92645.970400000006</v>
      </c>
      <c r="I237" s="17">
        <v>56398.3796</v>
      </c>
      <c r="J237" s="17">
        <v>924.56359999999995</v>
      </c>
      <c r="K237" s="16">
        <v>2</v>
      </c>
      <c r="L237" s="16" t="s">
        <v>320</v>
      </c>
      <c r="M237" s="16" t="s">
        <v>354</v>
      </c>
    </row>
    <row r="238" spans="1:13" ht="16.5" x14ac:dyDescent="0.25">
      <c r="A238" s="22">
        <v>235</v>
      </c>
      <c r="B238" s="16">
        <v>753</v>
      </c>
      <c r="C238" s="16">
        <v>13</v>
      </c>
      <c r="D238" s="17">
        <v>46517.51</v>
      </c>
      <c r="E238" s="16" t="s">
        <v>356</v>
      </c>
      <c r="F238" s="16">
        <v>14.68</v>
      </c>
      <c r="G238" s="17">
        <v>2171.2941999999998</v>
      </c>
      <c r="H238" s="17">
        <v>28226.8246</v>
      </c>
      <c r="I238" s="17">
        <v>18290.685399999998</v>
      </c>
      <c r="J238" s="17">
        <v>1406.9757999999999</v>
      </c>
      <c r="K238" s="16">
        <v>2</v>
      </c>
      <c r="L238" s="16" t="s">
        <v>320</v>
      </c>
      <c r="M238" s="16" t="s">
        <v>354</v>
      </c>
    </row>
    <row r="239" spans="1:13" ht="16.5" x14ac:dyDescent="0.25">
      <c r="A239" s="22">
        <v>236</v>
      </c>
      <c r="B239" s="16">
        <v>761</v>
      </c>
      <c r="C239" s="16">
        <v>59</v>
      </c>
      <c r="D239" s="17">
        <v>31308.414400000001</v>
      </c>
      <c r="E239" s="16" t="s">
        <v>358</v>
      </c>
      <c r="F239" s="16">
        <v>20</v>
      </c>
      <c r="G239" s="17">
        <v>486.70659999999998</v>
      </c>
      <c r="H239" s="17">
        <v>28715.689399999999</v>
      </c>
      <c r="I239" s="17">
        <v>2592.7249999999999</v>
      </c>
      <c r="J239" s="17">
        <v>43.944490999999999</v>
      </c>
      <c r="K239" s="16">
        <v>2</v>
      </c>
      <c r="L239" s="16" t="s">
        <v>320</v>
      </c>
      <c r="M239" s="16" t="s">
        <v>354</v>
      </c>
    </row>
    <row r="240" spans="1:13" ht="16.5" x14ac:dyDescent="0.25">
      <c r="A240" s="22">
        <v>237</v>
      </c>
      <c r="B240" s="16">
        <v>792</v>
      </c>
      <c r="C240" s="16">
        <v>533</v>
      </c>
      <c r="D240" s="17">
        <v>784053.5625</v>
      </c>
      <c r="E240" s="16" t="s">
        <v>355</v>
      </c>
      <c r="F240" s="16">
        <v>15.79</v>
      </c>
      <c r="G240" s="17">
        <v>1320.6838</v>
      </c>
      <c r="H240" s="17">
        <v>703924.46539999999</v>
      </c>
      <c r="I240" s="17">
        <v>80129.097099999999</v>
      </c>
      <c r="J240" s="17">
        <v>150.336017</v>
      </c>
      <c r="K240" s="16">
        <v>2</v>
      </c>
      <c r="L240" s="16" t="s">
        <v>320</v>
      </c>
      <c r="M240" s="16" t="s">
        <v>354</v>
      </c>
    </row>
    <row r="241" spans="1:13" ht="16.5" x14ac:dyDescent="0.25">
      <c r="A241" s="22">
        <v>238</v>
      </c>
      <c r="B241" s="16">
        <v>716</v>
      </c>
      <c r="C241" s="16">
        <v>209</v>
      </c>
      <c r="D241" s="17">
        <v>6972.4524000000001</v>
      </c>
      <c r="E241" s="16" t="s">
        <v>356</v>
      </c>
      <c r="F241" s="16" t="s">
        <v>380</v>
      </c>
      <c r="G241" s="17">
        <v>29.0807</v>
      </c>
      <c r="H241" s="17">
        <v>6077.8662999999997</v>
      </c>
      <c r="I241" s="17">
        <v>894.58609999999999</v>
      </c>
      <c r="J241" s="17">
        <v>4.280316</v>
      </c>
      <c r="K241" s="16">
        <v>21</v>
      </c>
      <c r="L241" s="16" t="s">
        <v>316</v>
      </c>
      <c r="M241" s="16" t="s">
        <v>352</v>
      </c>
    </row>
    <row r="242" spans="1:13" ht="16.5" x14ac:dyDescent="0.25">
      <c r="A242" s="22">
        <v>239</v>
      </c>
      <c r="B242" s="16">
        <v>766</v>
      </c>
      <c r="C242" s="16">
        <v>780</v>
      </c>
      <c r="D242" s="17">
        <v>360384.20517600002</v>
      </c>
      <c r="E242" s="16" t="s">
        <v>355</v>
      </c>
      <c r="F242" s="16">
        <v>19.899999999999999</v>
      </c>
      <c r="G242" s="17">
        <v>486.70659999999998</v>
      </c>
      <c r="H242" s="17">
        <v>379631.14799999999</v>
      </c>
      <c r="I242" s="17">
        <v>-19246.942824000002</v>
      </c>
      <c r="J242" s="17">
        <v>-24.675567000000001</v>
      </c>
      <c r="K242" s="16">
        <v>2</v>
      </c>
      <c r="L242" s="16" t="s">
        <v>320</v>
      </c>
      <c r="M242" s="16" t="s">
        <v>354</v>
      </c>
    </row>
    <row r="243" spans="1:13" ht="16.5" x14ac:dyDescent="0.25">
      <c r="A243" s="22">
        <v>240</v>
      </c>
      <c r="B243" s="16">
        <v>771</v>
      </c>
      <c r="C243" s="16">
        <v>91</v>
      </c>
      <c r="D243" s="17">
        <v>160097.029125</v>
      </c>
      <c r="E243" s="16" t="s">
        <v>351</v>
      </c>
      <c r="F243" s="16">
        <v>20.350000000000001</v>
      </c>
      <c r="G243" s="17">
        <v>1912.1543999999999</v>
      </c>
      <c r="H243" s="17">
        <v>174006.05040000001</v>
      </c>
      <c r="I243" s="17">
        <v>-13909.021274999999</v>
      </c>
      <c r="J243" s="17">
        <v>-152.84638699999999</v>
      </c>
      <c r="K243" s="16">
        <v>1</v>
      </c>
      <c r="L243" s="16" t="s">
        <v>319</v>
      </c>
      <c r="M243" s="16" t="s">
        <v>354</v>
      </c>
    </row>
    <row r="244" spans="1:13" ht="16.5" x14ac:dyDescent="0.25">
      <c r="A244" s="22">
        <v>241</v>
      </c>
      <c r="B244" s="16">
        <v>844</v>
      </c>
      <c r="C244" s="16">
        <v>90</v>
      </c>
      <c r="D244" s="17">
        <v>1071.248108</v>
      </c>
      <c r="E244" s="16" t="s">
        <v>356</v>
      </c>
      <c r="F244" s="16" t="s">
        <v>380</v>
      </c>
      <c r="G244" s="17">
        <v>8.2459000000000007</v>
      </c>
      <c r="H244" s="17">
        <v>742.13099999999997</v>
      </c>
      <c r="I244" s="17">
        <v>329.11710799999997</v>
      </c>
      <c r="J244" s="17">
        <v>3.6568559999999999</v>
      </c>
      <c r="K244" s="16">
        <v>36</v>
      </c>
      <c r="L244" s="16" t="s">
        <v>347</v>
      </c>
      <c r="M244" s="16" t="s">
        <v>360</v>
      </c>
    </row>
    <row r="245" spans="1:13" ht="16.5" x14ac:dyDescent="0.25">
      <c r="A245" s="22">
        <v>242</v>
      </c>
      <c r="B245" s="16">
        <v>789</v>
      </c>
      <c r="C245" s="16">
        <v>46</v>
      </c>
      <c r="D245" s="17">
        <v>86005.92</v>
      </c>
      <c r="E245" s="16" t="s">
        <v>358</v>
      </c>
      <c r="F245" s="16">
        <v>14.77</v>
      </c>
      <c r="G245" s="17">
        <v>1518.7864</v>
      </c>
      <c r="H245" s="17">
        <v>69864.174400000004</v>
      </c>
      <c r="I245" s="17">
        <v>16141.7456</v>
      </c>
      <c r="J245" s="17">
        <v>350.90751299999999</v>
      </c>
      <c r="K245" s="16">
        <v>2</v>
      </c>
      <c r="L245" s="16" t="s">
        <v>320</v>
      </c>
      <c r="M245" s="16" t="s">
        <v>354</v>
      </c>
    </row>
    <row r="246" spans="1:13" ht="16.5" x14ac:dyDescent="0.25">
      <c r="A246" s="22">
        <v>243</v>
      </c>
      <c r="B246" s="16">
        <v>833</v>
      </c>
      <c r="C246" s="16">
        <v>22</v>
      </c>
      <c r="D246" s="17">
        <v>7397.5218000000004</v>
      </c>
      <c r="E246" s="16" t="s">
        <v>356</v>
      </c>
      <c r="F246" s="16">
        <v>2.2200000000000002</v>
      </c>
      <c r="G246" s="17">
        <v>300.11880000000002</v>
      </c>
      <c r="H246" s="17">
        <v>6602.6135999999997</v>
      </c>
      <c r="I246" s="17">
        <v>794.90819999999997</v>
      </c>
      <c r="J246" s="17">
        <v>36.132190000000001</v>
      </c>
      <c r="K246" s="16">
        <v>14</v>
      </c>
      <c r="L246" s="16" t="s">
        <v>317</v>
      </c>
      <c r="M246" s="16" t="s">
        <v>359</v>
      </c>
    </row>
    <row r="247" spans="1:13" ht="16.5" x14ac:dyDescent="0.25">
      <c r="A247" s="22">
        <v>244</v>
      </c>
      <c r="B247" s="16">
        <v>839</v>
      </c>
      <c r="C247" s="16">
        <v>10</v>
      </c>
      <c r="D247" s="17">
        <v>8276.6728000000003</v>
      </c>
      <c r="E247" s="16" t="s">
        <v>358</v>
      </c>
      <c r="F247" s="16">
        <v>2.16</v>
      </c>
      <c r="G247" s="17">
        <v>722.2568</v>
      </c>
      <c r="H247" s="17">
        <v>7222.5680000000002</v>
      </c>
      <c r="I247" s="17">
        <v>1054.1048000000001</v>
      </c>
      <c r="J247" s="17">
        <v>105.41048000000001</v>
      </c>
      <c r="K247" s="16">
        <v>14</v>
      </c>
      <c r="L247" s="16" t="s">
        <v>317</v>
      </c>
      <c r="M247" s="16" t="s">
        <v>359</v>
      </c>
    </row>
    <row r="248" spans="1:13" ht="16.5" x14ac:dyDescent="0.25">
      <c r="A248" s="22">
        <v>245</v>
      </c>
      <c r="B248" s="16">
        <v>713</v>
      </c>
      <c r="C248" s="16">
        <v>40</v>
      </c>
      <c r="D248" s="17">
        <v>1999.6</v>
      </c>
      <c r="E248" s="16" t="s">
        <v>357</v>
      </c>
      <c r="F248" s="16" t="s">
        <v>380</v>
      </c>
      <c r="G248" s="17">
        <v>29.0807</v>
      </c>
      <c r="H248" s="17">
        <v>1163.2280000000001</v>
      </c>
      <c r="I248" s="17">
        <v>836.37199999999996</v>
      </c>
      <c r="J248" s="17">
        <v>20.909300000000002</v>
      </c>
      <c r="K248" s="16">
        <v>21</v>
      </c>
      <c r="L248" s="16" t="s">
        <v>316</v>
      </c>
      <c r="M248" s="16" t="s">
        <v>352</v>
      </c>
    </row>
    <row r="249" spans="1:13" ht="16.5" x14ac:dyDescent="0.25">
      <c r="A249" s="22">
        <v>246</v>
      </c>
      <c r="B249" s="16">
        <v>760</v>
      </c>
      <c r="C249" s="16">
        <v>17</v>
      </c>
      <c r="D249" s="17">
        <v>10731.4372</v>
      </c>
      <c r="E249" s="16" t="s">
        <v>353</v>
      </c>
      <c r="F249" s="16">
        <v>19.899999999999999</v>
      </c>
      <c r="G249" s="17">
        <v>486.70659999999998</v>
      </c>
      <c r="H249" s="17">
        <v>8274.0121999999992</v>
      </c>
      <c r="I249" s="17">
        <v>2457.4250000000002</v>
      </c>
      <c r="J249" s="17">
        <v>144.55441099999999</v>
      </c>
      <c r="K249" s="16">
        <v>2</v>
      </c>
      <c r="L249" s="16" t="s">
        <v>320</v>
      </c>
      <c r="M249" s="16" t="s">
        <v>354</v>
      </c>
    </row>
    <row r="250" spans="1:13" ht="16.5" x14ac:dyDescent="0.25">
      <c r="A250" s="22">
        <v>247</v>
      </c>
      <c r="B250" s="16">
        <v>787</v>
      </c>
      <c r="C250" s="16">
        <v>516</v>
      </c>
      <c r="D250" s="17">
        <v>334364.90399999998</v>
      </c>
      <c r="E250" s="16" t="s">
        <v>355</v>
      </c>
      <c r="F250" s="16">
        <v>26.13</v>
      </c>
      <c r="G250" s="17">
        <v>598.43539999999996</v>
      </c>
      <c r="H250" s="17">
        <v>308792.66639999999</v>
      </c>
      <c r="I250" s="17">
        <v>25572.2376</v>
      </c>
      <c r="J250" s="17">
        <v>49.558599999999998</v>
      </c>
      <c r="K250" s="16">
        <v>1</v>
      </c>
      <c r="L250" s="16" t="s">
        <v>319</v>
      </c>
      <c r="M250" s="16" t="s">
        <v>354</v>
      </c>
    </row>
    <row r="251" spans="1:13" ht="16.5" x14ac:dyDescent="0.25">
      <c r="A251" s="22">
        <v>248</v>
      </c>
      <c r="B251" s="16">
        <v>860</v>
      </c>
      <c r="C251" s="16">
        <v>91</v>
      </c>
      <c r="D251" s="17">
        <v>2208.998</v>
      </c>
      <c r="E251" s="16" t="s">
        <v>357</v>
      </c>
      <c r="F251" s="16" t="s">
        <v>380</v>
      </c>
      <c r="G251" s="17">
        <v>9.7135999999999996</v>
      </c>
      <c r="H251" s="17">
        <v>883.93759999999997</v>
      </c>
      <c r="I251" s="17">
        <v>1325.0604000000001</v>
      </c>
      <c r="J251" s="17">
        <v>14.561102999999999</v>
      </c>
      <c r="K251" s="16">
        <v>20</v>
      </c>
      <c r="L251" s="16" t="s">
        <v>322</v>
      </c>
      <c r="M251" s="16" t="s">
        <v>352</v>
      </c>
    </row>
    <row r="252" spans="1:13" ht="16.5" x14ac:dyDescent="0.25">
      <c r="A252" s="22">
        <v>249</v>
      </c>
      <c r="B252" s="16">
        <v>809</v>
      </c>
      <c r="C252" s="16">
        <v>296</v>
      </c>
      <c r="D252" s="17">
        <v>10411.604212</v>
      </c>
      <c r="E252" s="16" t="s">
        <v>351</v>
      </c>
      <c r="F252" s="16" t="s">
        <v>380</v>
      </c>
      <c r="G252" s="17">
        <v>24.993200000000002</v>
      </c>
      <c r="H252" s="17">
        <v>7397.9871999999996</v>
      </c>
      <c r="I252" s="17">
        <v>3013.6170120000002</v>
      </c>
      <c r="J252" s="17">
        <v>10.181138000000001</v>
      </c>
      <c r="K252" s="16">
        <v>4</v>
      </c>
      <c r="L252" s="16" t="s">
        <v>321</v>
      </c>
      <c r="M252" s="16" t="s">
        <v>359</v>
      </c>
    </row>
    <row r="253" spans="1:13" ht="16.5" x14ac:dyDescent="0.25">
      <c r="A253" s="22">
        <v>250</v>
      </c>
      <c r="B253" s="16">
        <v>785</v>
      </c>
      <c r="C253" s="16">
        <v>477</v>
      </c>
      <c r="D253" s="17">
        <v>308342.32895200001</v>
      </c>
      <c r="E253" s="16" t="s">
        <v>355</v>
      </c>
      <c r="F253" s="16">
        <v>25.35</v>
      </c>
      <c r="G253" s="17">
        <v>598.43539999999996</v>
      </c>
      <c r="H253" s="17">
        <v>285453.68579999998</v>
      </c>
      <c r="I253" s="17">
        <v>22888.643152000001</v>
      </c>
      <c r="J253" s="17">
        <v>47.984575999999997</v>
      </c>
      <c r="K253" s="16">
        <v>1</v>
      </c>
      <c r="L253" s="16" t="s">
        <v>319</v>
      </c>
      <c r="M253" s="16" t="s">
        <v>354</v>
      </c>
    </row>
    <row r="254" spans="1:13" ht="16.5" x14ac:dyDescent="0.25">
      <c r="A254" s="22">
        <v>251</v>
      </c>
      <c r="B254" s="16">
        <v>863</v>
      </c>
      <c r="C254" s="16">
        <v>702</v>
      </c>
      <c r="D254" s="17">
        <v>14823.416874</v>
      </c>
      <c r="E254" s="16" t="s">
        <v>351</v>
      </c>
      <c r="F254" s="16" t="s">
        <v>380</v>
      </c>
      <c r="G254" s="17">
        <v>15.6709</v>
      </c>
      <c r="H254" s="17">
        <v>11000.971799999999</v>
      </c>
      <c r="I254" s="17">
        <v>3822.4450740000002</v>
      </c>
      <c r="J254" s="17">
        <v>5.4450779999999996</v>
      </c>
      <c r="K254" s="16">
        <v>20</v>
      </c>
      <c r="L254" s="16" t="s">
        <v>322</v>
      </c>
      <c r="M254" s="16" t="s">
        <v>352</v>
      </c>
    </row>
    <row r="255" spans="1:13" ht="16.5" x14ac:dyDescent="0.25">
      <c r="A255" s="22">
        <v>252</v>
      </c>
      <c r="B255" s="16">
        <v>784</v>
      </c>
      <c r="C255" s="16">
        <v>155</v>
      </c>
      <c r="D255" s="17">
        <v>259891.22320000001</v>
      </c>
      <c r="E255" s="16" t="s">
        <v>358</v>
      </c>
      <c r="F255" s="16">
        <v>24.13</v>
      </c>
      <c r="G255" s="17">
        <v>1105.81</v>
      </c>
      <c r="H255" s="17">
        <v>171400.55</v>
      </c>
      <c r="I255" s="17">
        <v>88490.673200000005</v>
      </c>
      <c r="J255" s="17">
        <v>570.90756899999997</v>
      </c>
      <c r="K255" s="16">
        <v>1</v>
      </c>
      <c r="L255" s="16" t="s">
        <v>319</v>
      </c>
      <c r="M255" s="16" t="s">
        <v>354</v>
      </c>
    </row>
    <row r="256" spans="1:13" ht="16.5" x14ac:dyDescent="0.25">
      <c r="A256" s="22">
        <v>253</v>
      </c>
      <c r="B256" s="16">
        <v>769</v>
      </c>
      <c r="C256" s="16">
        <v>117</v>
      </c>
      <c r="D256" s="17">
        <v>54082.237000000001</v>
      </c>
      <c r="E256" s="16" t="s">
        <v>351</v>
      </c>
      <c r="F256" s="16">
        <v>19.13</v>
      </c>
      <c r="G256" s="17">
        <v>486.70659999999998</v>
      </c>
      <c r="H256" s="17">
        <v>56944.672200000001</v>
      </c>
      <c r="I256" s="17">
        <v>-2862.4351999999999</v>
      </c>
      <c r="J256" s="17">
        <v>-24.465257999999999</v>
      </c>
      <c r="K256" s="16">
        <v>2</v>
      </c>
      <c r="L256" s="16" t="s">
        <v>320</v>
      </c>
      <c r="M256" s="16" t="s">
        <v>354</v>
      </c>
    </row>
    <row r="257" spans="1:13" ht="16.5" x14ac:dyDescent="0.25">
      <c r="A257" s="22">
        <v>254</v>
      </c>
      <c r="B257" s="16">
        <v>800</v>
      </c>
      <c r="C257" s="16">
        <v>605</v>
      </c>
      <c r="D257" s="17">
        <v>430724.35950000002</v>
      </c>
      <c r="E257" s="16" t="s">
        <v>355</v>
      </c>
      <c r="F257" s="16">
        <v>18.420000000000002</v>
      </c>
      <c r="G257" s="17">
        <v>605.64919999999995</v>
      </c>
      <c r="H257" s="17">
        <v>366417.766</v>
      </c>
      <c r="I257" s="17">
        <v>64306.593500000003</v>
      </c>
      <c r="J257" s="17">
        <v>106.29189</v>
      </c>
      <c r="K257" s="16">
        <v>2</v>
      </c>
      <c r="L257" s="16" t="s">
        <v>320</v>
      </c>
      <c r="M257" s="16" t="s">
        <v>354</v>
      </c>
    </row>
    <row r="258" spans="1:13" ht="16.5" x14ac:dyDescent="0.25">
      <c r="A258" s="22">
        <v>255</v>
      </c>
      <c r="B258" s="16">
        <v>781</v>
      </c>
      <c r="C258" s="16">
        <v>182</v>
      </c>
      <c r="D258" s="17">
        <v>304912.97159999999</v>
      </c>
      <c r="E258" s="16" t="s">
        <v>358</v>
      </c>
      <c r="F258" s="16">
        <v>24.13</v>
      </c>
      <c r="G258" s="17">
        <v>1117.8559</v>
      </c>
      <c r="H258" s="17">
        <v>203449.7738</v>
      </c>
      <c r="I258" s="17">
        <v>101463.19779999999</v>
      </c>
      <c r="J258" s="17">
        <v>557.49009699999999</v>
      </c>
      <c r="K258" s="16">
        <v>1</v>
      </c>
      <c r="L258" s="16" t="s">
        <v>319</v>
      </c>
      <c r="M258" s="16" t="s">
        <v>354</v>
      </c>
    </row>
    <row r="259" spans="1:13" ht="16.5" x14ac:dyDescent="0.25">
      <c r="A259" s="22">
        <v>256</v>
      </c>
      <c r="B259" s="16">
        <v>750</v>
      </c>
      <c r="C259" s="16">
        <v>23</v>
      </c>
      <c r="D259" s="17">
        <v>82300.210000000006</v>
      </c>
      <c r="E259" s="16" t="s">
        <v>356</v>
      </c>
      <c r="F259" s="16">
        <v>13.77</v>
      </c>
      <c r="G259" s="17">
        <v>2171.2941999999998</v>
      </c>
      <c r="H259" s="17">
        <v>49939.766600000003</v>
      </c>
      <c r="I259" s="17">
        <v>32360.4434</v>
      </c>
      <c r="J259" s="17">
        <v>1406.9757999999999</v>
      </c>
      <c r="K259" s="16">
        <v>2</v>
      </c>
      <c r="L259" s="16" t="s">
        <v>320</v>
      </c>
      <c r="M259" s="16" t="s">
        <v>354</v>
      </c>
    </row>
    <row r="260" spans="1:13" ht="16.5" x14ac:dyDescent="0.25">
      <c r="A260" s="22">
        <v>257</v>
      </c>
      <c r="B260" s="16">
        <v>814</v>
      </c>
      <c r="C260" s="16">
        <v>20</v>
      </c>
      <c r="D260" s="17">
        <v>4185.12</v>
      </c>
      <c r="E260" s="16" t="s">
        <v>356</v>
      </c>
      <c r="F260" s="16">
        <v>2.73</v>
      </c>
      <c r="G260" s="17">
        <v>185.8193</v>
      </c>
      <c r="H260" s="17">
        <v>3716.386</v>
      </c>
      <c r="I260" s="17">
        <v>468.73399999999998</v>
      </c>
      <c r="J260" s="17">
        <v>23.436699999999998</v>
      </c>
      <c r="K260" s="16">
        <v>12</v>
      </c>
      <c r="L260" s="16" t="s">
        <v>318</v>
      </c>
      <c r="M260" s="16" t="s">
        <v>359</v>
      </c>
    </row>
    <row r="261" spans="1:13" ht="16.5" x14ac:dyDescent="0.25">
      <c r="A261" s="22">
        <v>258</v>
      </c>
      <c r="B261" s="16">
        <v>796</v>
      </c>
      <c r="C261" s="16">
        <v>99</v>
      </c>
      <c r="D261" s="17">
        <v>139881.78750000001</v>
      </c>
      <c r="E261" s="16" t="s">
        <v>351</v>
      </c>
      <c r="F261" s="16">
        <v>15.68</v>
      </c>
      <c r="G261" s="17">
        <v>1320.6838</v>
      </c>
      <c r="H261" s="17">
        <v>130747.69620000001</v>
      </c>
      <c r="I261" s="17">
        <v>9134.0913</v>
      </c>
      <c r="J261" s="17">
        <v>92.263548</v>
      </c>
      <c r="K261" s="16">
        <v>2</v>
      </c>
      <c r="L261" s="16" t="s">
        <v>320</v>
      </c>
      <c r="M261" s="16" t="s">
        <v>354</v>
      </c>
    </row>
    <row r="262" spans="1:13" ht="16.5" x14ac:dyDescent="0.25">
      <c r="A262" s="22">
        <v>259</v>
      </c>
      <c r="B262" s="16">
        <v>863</v>
      </c>
      <c r="C262" s="16">
        <v>13</v>
      </c>
      <c r="D262" s="17">
        <v>321.01549999999997</v>
      </c>
      <c r="E262" s="16" t="s">
        <v>353</v>
      </c>
      <c r="F262" s="16" t="s">
        <v>380</v>
      </c>
      <c r="G262" s="17">
        <v>15.6709</v>
      </c>
      <c r="H262" s="17">
        <v>203.7217</v>
      </c>
      <c r="I262" s="17">
        <v>117.2938</v>
      </c>
      <c r="J262" s="17">
        <v>9.0226000000000006</v>
      </c>
      <c r="K262" s="16">
        <v>20</v>
      </c>
      <c r="L262" s="16" t="s">
        <v>322</v>
      </c>
      <c r="M262" s="16" t="s">
        <v>352</v>
      </c>
    </row>
    <row r="263" spans="1:13" ht="16.5" x14ac:dyDescent="0.25">
      <c r="A263" s="22">
        <v>260</v>
      </c>
      <c r="B263" s="16">
        <v>804</v>
      </c>
      <c r="C263" s="16">
        <v>23</v>
      </c>
      <c r="D263" s="17">
        <v>3166.962</v>
      </c>
      <c r="E263" s="16" t="s">
        <v>356</v>
      </c>
      <c r="F263" s="16" t="s">
        <v>380</v>
      </c>
      <c r="G263" s="17">
        <v>101.89360000000001</v>
      </c>
      <c r="H263" s="17">
        <v>2343.5527999999999</v>
      </c>
      <c r="I263" s="17">
        <v>823.40920000000006</v>
      </c>
      <c r="J263" s="17">
        <v>35.800400000000003</v>
      </c>
      <c r="K263" s="16">
        <v>10</v>
      </c>
      <c r="L263" s="16" t="s">
        <v>342</v>
      </c>
      <c r="M263" s="16" t="s">
        <v>359</v>
      </c>
    </row>
    <row r="264" spans="1:13" ht="16.5" x14ac:dyDescent="0.25">
      <c r="A264" s="22">
        <v>261</v>
      </c>
      <c r="B264" s="16">
        <v>801</v>
      </c>
      <c r="C264" s="16">
        <v>76</v>
      </c>
      <c r="D264" s="17">
        <v>83236.399999999994</v>
      </c>
      <c r="E264" s="16" t="s">
        <v>357</v>
      </c>
      <c r="F264" s="16">
        <v>18.68</v>
      </c>
      <c r="G264" s="17">
        <v>605.64919999999995</v>
      </c>
      <c r="H264" s="17">
        <v>46029.339200000002</v>
      </c>
      <c r="I264" s="17">
        <v>37207.060799999999</v>
      </c>
      <c r="J264" s="17">
        <v>489.56658900000002</v>
      </c>
      <c r="K264" s="16">
        <v>2</v>
      </c>
      <c r="L264" s="16" t="s">
        <v>320</v>
      </c>
      <c r="M264" s="16" t="s">
        <v>354</v>
      </c>
    </row>
    <row r="265" spans="1:13" ht="16.5" x14ac:dyDescent="0.25">
      <c r="A265" s="22">
        <v>262</v>
      </c>
      <c r="B265" s="16">
        <v>773</v>
      </c>
      <c r="C265" s="16">
        <v>483</v>
      </c>
      <c r="D265" s="17">
        <v>938453.67983399995</v>
      </c>
      <c r="E265" s="16" t="s">
        <v>355</v>
      </c>
      <c r="F265" s="16">
        <v>21.13</v>
      </c>
      <c r="G265" s="17">
        <v>1912.1543999999999</v>
      </c>
      <c r="H265" s="17">
        <v>923570.57519999996</v>
      </c>
      <c r="I265" s="17">
        <v>14883.104633999999</v>
      </c>
      <c r="J265" s="17">
        <v>30.813880999999999</v>
      </c>
      <c r="K265" s="16">
        <v>1</v>
      </c>
      <c r="L265" s="16" t="s">
        <v>319</v>
      </c>
      <c r="M265" s="16" t="s">
        <v>354</v>
      </c>
    </row>
    <row r="266" spans="1:13" ht="16.5" x14ac:dyDescent="0.25">
      <c r="A266" s="22">
        <v>263</v>
      </c>
      <c r="B266" s="16">
        <v>805</v>
      </c>
      <c r="C266" s="16">
        <v>7</v>
      </c>
      <c r="D266" s="17">
        <v>143.63999999999999</v>
      </c>
      <c r="E266" s="16" t="s">
        <v>358</v>
      </c>
      <c r="F266" s="16" t="s">
        <v>380</v>
      </c>
      <c r="G266" s="17">
        <v>15.184799999999999</v>
      </c>
      <c r="H266" s="17">
        <v>106.2936</v>
      </c>
      <c r="I266" s="17">
        <v>37.346400000000003</v>
      </c>
      <c r="J266" s="17">
        <v>5.3352000000000004</v>
      </c>
      <c r="K266" s="16">
        <v>11</v>
      </c>
      <c r="L266" s="16" t="s">
        <v>343</v>
      </c>
      <c r="M266" s="16" t="s">
        <v>359</v>
      </c>
    </row>
    <row r="267" spans="1:13" ht="16.5" x14ac:dyDescent="0.25">
      <c r="A267" s="22">
        <v>264</v>
      </c>
      <c r="B267" s="16">
        <v>747</v>
      </c>
      <c r="C267" s="16">
        <v>53</v>
      </c>
      <c r="D267" s="17">
        <v>41739.447999999997</v>
      </c>
      <c r="E267" s="16" t="s">
        <v>356</v>
      </c>
      <c r="F267" s="16">
        <v>2.68</v>
      </c>
      <c r="G267" s="17">
        <v>653.69709999999998</v>
      </c>
      <c r="H267" s="17">
        <v>34645.946300000003</v>
      </c>
      <c r="I267" s="17">
        <v>7093.5016999999998</v>
      </c>
      <c r="J267" s="17">
        <v>133.839654</v>
      </c>
      <c r="K267" s="16">
        <v>12</v>
      </c>
      <c r="L267" s="16" t="s">
        <v>318</v>
      </c>
      <c r="M267" s="16" t="s">
        <v>359</v>
      </c>
    </row>
    <row r="268" spans="1:13" ht="16.5" x14ac:dyDescent="0.25">
      <c r="A268" s="22">
        <v>265</v>
      </c>
      <c r="B268" s="16">
        <v>747</v>
      </c>
      <c r="C268" s="16">
        <v>30</v>
      </c>
      <c r="D268" s="17">
        <v>23262.197</v>
      </c>
      <c r="E268" s="16" t="s">
        <v>358</v>
      </c>
      <c r="F268" s="16">
        <v>2.68</v>
      </c>
      <c r="G268" s="17">
        <v>653.69709999999998</v>
      </c>
      <c r="H268" s="17">
        <v>19610.913</v>
      </c>
      <c r="I268" s="17">
        <v>3651.2840000000001</v>
      </c>
      <c r="J268" s="17">
        <v>121.70946600000001</v>
      </c>
      <c r="K268" s="16">
        <v>12</v>
      </c>
      <c r="L268" s="16" t="s">
        <v>318</v>
      </c>
      <c r="M268" s="16" t="s">
        <v>359</v>
      </c>
    </row>
    <row r="269" spans="1:13" ht="16.5" x14ac:dyDescent="0.25">
      <c r="A269" s="22">
        <v>266</v>
      </c>
      <c r="B269" s="16">
        <v>717</v>
      </c>
      <c r="C269" s="16">
        <v>27</v>
      </c>
      <c r="D269" s="17">
        <v>22331.4002</v>
      </c>
      <c r="E269" s="16" t="s">
        <v>358</v>
      </c>
      <c r="F269" s="16">
        <v>2.2999999999999998</v>
      </c>
      <c r="G269" s="17">
        <v>722.2568</v>
      </c>
      <c r="H269" s="17">
        <v>19500.9336</v>
      </c>
      <c r="I269" s="17">
        <v>2830.4666000000002</v>
      </c>
      <c r="J269" s="17">
        <v>104.83209600000001</v>
      </c>
      <c r="K269" s="16">
        <v>14</v>
      </c>
      <c r="L269" s="16" t="s">
        <v>317</v>
      </c>
      <c r="M269" s="16" t="s">
        <v>359</v>
      </c>
    </row>
    <row r="270" spans="1:13" ht="16.5" x14ac:dyDescent="0.25">
      <c r="A270" s="22">
        <v>267</v>
      </c>
      <c r="B270" s="16">
        <v>827</v>
      </c>
      <c r="C270" s="16">
        <v>13</v>
      </c>
      <c r="D270" s="17">
        <v>2148.0030000000002</v>
      </c>
      <c r="E270" s="16" t="s">
        <v>351</v>
      </c>
      <c r="F270" s="16">
        <v>1000</v>
      </c>
      <c r="G270" s="17">
        <v>122.2709</v>
      </c>
      <c r="H270" s="17">
        <v>1589.5217</v>
      </c>
      <c r="I270" s="17">
        <v>558.48130000000003</v>
      </c>
      <c r="J270" s="17">
        <v>42.960099999999997</v>
      </c>
      <c r="K270" s="16">
        <v>17</v>
      </c>
      <c r="L270" s="16" t="s">
        <v>344</v>
      </c>
      <c r="M270" s="16" t="s">
        <v>359</v>
      </c>
    </row>
    <row r="271" spans="1:13" ht="16.5" x14ac:dyDescent="0.25">
      <c r="A271" s="22">
        <v>268</v>
      </c>
      <c r="B271" s="16">
        <v>761</v>
      </c>
      <c r="C271" s="16">
        <v>19</v>
      </c>
      <c r="D271" s="17">
        <v>12516.654399999999</v>
      </c>
      <c r="E271" s="16" t="s">
        <v>353</v>
      </c>
      <c r="F271" s="16">
        <v>20</v>
      </c>
      <c r="G271" s="17">
        <v>486.70659999999998</v>
      </c>
      <c r="H271" s="17">
        <v>9247.4254000000001</v>
      </c>
      <c r="I271" s="17">
        <v>3269.2289999999998</v>
      </c>
      <c r="J271" s="17">
        <v>172.064684</v>
      </c>
      <c r="K271" s="16">
        <v>2</v>
      </c>
      <c r="L271" s="16" t="s">
        <v>320</v>
      </c>
      <c r="M271" s="16" t="s">
        <v>354</v>
      </c>
    </row>
    <row r="272" spans="1:13" ht="16.5" x14ac:dyDescent="0.25">
      <c r="A272" s="22">
        <v>269</v>
      </c>
      <c r="B272" s="16">
        <v>822</v>
      </c>
      <c r="C272" s="16">
        <v>571</v>
      </c>
      <c r="D272" s="17">
        <v>192595.12950000001</v>
      </c>
      <c r="E272" s="16" t="s">
        <v>355</v>
      </c>
      <c r="F272" s="16">
        <v>2.1800000000000002</v>
      </c>
      <c r="G272" s="17">
        <v>300.11880000000002</v>
      </c>
      <c r="H272" s="17">
        <v>171367.83480000001</v>
      </c>
      <c r="I272" s="17">
        <v>21227.294699999999</v>
      </c>
      <c r="J272" s="17">
        <v>37.175646999999998</v>
      </c>
      <c r="K272" s="16">
        <v>14</v>
      </c>
      <c r="L272" s="16" t="s">
        <v>317</v>
      </c>
      <c r="M272" s="16" t="s">
        <v>359</v>
      </c>
    </row>
    <row r="273" spans="1:13" ht="16.5" x14ac:dyDescent="0.25">
      <c r="A273" s="22">
        <v>270</v>
      </c>
      <c r="B273" s="16">
        <v>729</v>
      </c>
      <c r="C273" s="16">
        <v>707</v>
      </c>
      <c r="D273" s="17">
        <v>138100.791</v>
      </c>
      <c r="E273" s="16" t="s">
        <v>355</v>
      </c>
      <c r="F273" s="16">
        <v>2.48</v>
      </c>
      <c r="G273" s="17">
        <v>187.15710000000001</v>
      </c>
      <c r="H273" s="17">
        <v>132320.06969999999</v>
      </c>
      <c r="I273" s="17">
        <v>5780.7213000000002</v>
      </c>
      <c r="J273" s="17">
        <v>8.1764089999999996</v>
      </c>
      <c r="K273" s="16">
        <v>14</v>
      </c>
      <c r="L273" s="16" t="s">
        <v>317</v>
      </c>
      <c r="M273" s="16" t="s">
        <v>359</v>
      </c>
    </row>
    <row r="274" spans="1:13" ht="16.5" x14ac:dyDescent="0.25">
      <c r="A274" s="22">
        <v>271</v>
      </c>
      <c r="B274" s="16">
        <v>849</v>
      </c>
      <c r="C274" s="16">
        <v>2</v>
      </c>
      <c r="D274" s="17">
        <v>77.986999999999995</v>
      </c>
      <c r="E274" s="16" t="s">
        <v>353</v>
      </c>
      <c r="F274" s="16" t="s">
        <v>380</v>
      </c>
      <c r="G274" s="17">
        <v>24.745899999999999</v>
      </c>
      <c r="H274" s="17">
        <v>49.491799999999998</v>
      </c>
      <c r="I274" s="17">
        <v>28.495200000000001</v>
      </c>
      <c r="J274" s="17">
        <v>14.2476</v>
      </c>
      <c r="K274" s="16">
        <v>22</v>
      </c>
      <c r="L274" s="16" t="s">
        <v>324</v>
      </c>
      <c r="M274" s="16" t="s">
        <v>352</v>
      </c>
    </row>
    <row r="275" spans="1:13" ht="16.5" x14ac:dyDescent="0.25">
      <c r="A275" s="22">
        <v>272</v>
      </c>
      <c r="B275" s="16">
        <v>776</v>
      </c>
      <c r="C275" s="16">
        <v>5</v>
      </c>
      <c r="D275" s="17">
        <v>16874.95</v>
      </c>
      <c r="E275" s="16" t="s">
        <v>353</v>
      </c>
      <c r="F275" s="16">
        <v>20.77</v>
      </c>
      <c r="G275" s="17">
        <v>1898.0944</v>
      </c>
      <c r="H275" s="17">
        <v>9490.4719999999998</v>
      </c>
      <c r="I275" s="17">
        <v>7384.4780000000001</v>
      </c>
      <c r="J275" s="17">
        <v>1476.8956000000001</v>
      </c>
      <c r="K275" s="16">
        <v>1</v>
      </c>
      <c r="L275" s="16" t="s">
        <v>319</v>
      </c>
      <c r="M275" s="16" t="s">
        <v>354</v>
      </c>
    </row>
    <row r="276" spans="1:13" ht="16.5" x14ac:dyDescent="0.25">
      <c r="A276" s="22">
        <v>273</v>
      </c>
      <c r="B276" s="16">
        <v>780</v>
      </c>
      <c r="C276" s="16">
        <v>71</v>
      </c>
      <c r="D276" s="17">
        <v>144535.37640000001</v>
      </c>
      <c r="E276" s="16" t="s">
        <v>353</v>
      </c>
      <c r="F276" s="16">
        <v>23.77</v>
      </c>
      <c r="G276" s="17">
        <v>1117.8559</v>
      </c>
      <c r="H276" s="17">
        <v>79367.768899999995</v>
      </c>
      <c r="I276" s="17">
        <v>65167.607499999998</v>
      </c>
      <c r="J276" s="17">
        <v>917.85362599999996</v>
      </c>
      <c r="K276" s="16">
        <v>1</v>
      </c>
      <c r="L276" s="16" t="s">
        <v>319</v>
      </c>
      <c r="M276" s="16" t="s">
        <v>354</v>
      </c>
    </row>
    <row r="277" spans="1:13" ht="16.5" x14ac:dyDescent="0.25">
      <c r="A277" s="22">
        <v>274</v>
      </c>
      <c r="B277" s="16">
        <v>745</v>
      </c>
      <c r="C277" s="16">
        <v>104</v>
      </c>
      <c r="D277" s="17">
        <v>84215.039999999994</v>
      </c>
      <c r="E277" s="16" t="s">
        <v>355</v>
      </c>
      <c r="F277" s="16">
        <v>2.8</v>
      </c>
      <c r="G277" s="17">
        <v>699.09280000000001</v>
      </c>
      <c r="H277" s="17">
        <v>72705.651199999993</v>
      </c>
      <c r="I277" s="17">
        <v>11509.388800000001</v>
      </c>
      <c r="J277" s="17">
        <v>110.66719999999999</v>
      </c>
      <c r="K277" s="16">
        <v>12</v>
      </c>
      <c r="L277" s="16" t="s">
        <v>318</v>
      </c>
      <c r="M277" s="16" t="s">
        <v>359</v>
      </c>
    </row>
    <row r="278" spans="1:13" ht="16.5" x14ac:dyDescent="0.25">
      <c r="A278" s="22">
        <v>275</v>
      </c>
      <c r="B278" s="16">
        <v>805</v>
      </c>
      <c r="C278" s="16">
        <v>2</v>
      </c>
      <c r="D278" s="17">
        <v>41.04</v>
      </c>
      <c r="E278" s="16" t="s">
        <v>356</v>
      </c>
      <c r="F278" s="16" t="s">
        <v>380</v>
      </c>
      <c r="G278" s="17">
        <v>15.184799999999999</v>
      </c>
      <c r="H278" s="17">
        <v>30.369599999999998</v>
      </c>
      <c r="I278" s="17">
        <v>10.670400000000001</v>
      </c>
      <c r="J278" s="17">
        <v>5.3352000000000004</v>
      </c>
      <c r="K278" s="16">
        <v>11</v>
      </c>
      <c r="L278" s="16" t="s">
        <v>343</v>
      </c>
      <c r="M278" s="16" t="s">
        <v>359</v>
      </c>
    </row>
    <row r="279" spans="1:13" ht="16.5" x14ac:dyDescent="0.25">
      <c r="A279" s="22">
        <v>276</v>
      </c>
      <c r="B279" s="16">
        <v>730</v>
      </c>
      <c r="C279" s="16">
        <v>496</v>
      </c>
      <c r="D279" s="17">
        <v>97406.809127999994</v>
      </c>
      <c r="E279" s="16" t="s">
        <v>355</v>
      </c>
      <c r="F279" s="16">
        <v>2.5</v>
      </c>
      <c r="G279" s="17">
        <v>187.15710000000001</v>
      </c>
      <c r="H279" s="17">
        <v>92829.921600000001</v>
      </c>
      <c r="I279" s="17">
        <v>4576.8875280000002</v>
      </c>
      <c r="J279" s="17">
        <v>9.2275950000000009</v>
      </c>
      <c r="K279" s="16">
        <v>14</v>
      </c>
      <c r="L279" s="16" t="s">
        <v>317</v>
      </c>
      <c r="M279" s="16" t="s">
        <v>359</v>
      </c>
    </row>
    <row r="280" spans="1:13" ht="16.5" x14ac:dyDescent="0.25">
      <c r="A280" s="22">
        <v>277</v>
      </c>
      <c r="B280" s="16">
        <v>781</v>
      </c>
      <c r="C280" s="16">
        <v>364</v>
      </c>
      <c r="D280" s="17">
        <v>503039.05926000001</v>
      </c>
      <c r="E280" s="16" t="s">
        <v>351</v>
      </c>
      <c r="F280" s="16">
        <v>24.13</v>
      </c>
      <c r="G280" s="17">
        <v>1117.8559</v>
      </c>
      <c r="H280" s="17">
        <v>406899.54759999999</v>
      </c>
      <c r="I280" s="17">
        <v>96139.511660000004</v>
      </c>
      <c r="J280" s="17">
        <v>264.11953699999998</v>
      </c>
      <c r="K280" s="16">
        <v>1</v>
      </c>
      <c r="L280" s="16" t="s">
        <v>319</v>
      </c>
      <c r="M280" s="16" t="s">
        <v>354</v>
      </c>
    </row>
    <row r="281" spans="1:13" ht="16.5" x14ac:dyDescent="0.25">
      <c r="A281" s="22">
        <v>278</v>
      </c>
      <c r="B281" s="16">
        <v>799</v>
      </c>
      <c r="C281" s="16">
        <v>783</v>
      </c>
      <c r="D281" s="17">
        <v>542565.26850000001</v>
      </c>
      <c r="E281" s="16" t="s">
        <v>355</v>
      </c>
      <c r="F281" s="16">
        <v>18.13</v>
      </c>
      <c r="G281" s="17">
        <v>605.64919999999995</v>
      </c>
      <c r="H281" s="17">
        <v>474223.3236</v>
      </c>
      <c r="I281" s="17">
        <v>68341.944900000002</v>
      </c>
      <c r="J281" s="17">
        <v>87.282177000000004</v>
      </c>
      <c r="K281" s="16">
        <v>2</v>
      </c>
      <c r="L281" s="16" t="s">
        <v>320</v>
      </c>
      <c r="M281" s="16" t="s">
        <v>354</v>
      </c>
    </row>
    <row r="282" spans="1:13" ht="16.5" x14ac:dyDescent="0.25">
      <c r="A282" s="22">
        <v>279</v>
      </c>
      <c r="B282" s="16">
        <v>823</v>
      </c>
      <c r="C282" s="16">
        <v>20</v>
      </c>
      <c r="D282" s="17">
        <v>1052.94</v>
      </c>
      <c r="E282" s="16" t="s">
        <v>358</v>
      </c>
      <c r="F282" s="16" t="s">
        <v>380</v>
      </c>
      <c r="G282" s="17">
        <v>38.958799999999997</v>
      </c>
      <c r="H282" s="17">
        <v>779.17600000000004</v>
      </c>
      <c r="I282" s="17">
        <v>273.76400000000001</v>
      </c>
      <c r="J282" s="17">
        <v>13.6882</v>
      </c>
      <c r="K282" s="16">
        <v>17</v>
      </c>
      <c r="L282" s="16" t="s">
        <v>344</v>
      </c>
      <c r="M282" s="16" t="s">
        <v>359</v>
      </c>
    </row>
    <row r="283" spans="1:13" ht="16.5" x14ac:dyDescent="0.25">
      <c r="A283" s="22">
        <v>280</v>
      </c>
      <c r="B283" s="16">
        <v>800</v>
      </c>
      <c r="C283" s="16">
        <v>85</v>
      </c>
      <c r="D283" s="17">
        <v>93440.862500000003</v>
      </c>
      <c r="E283" s="16" t="s">
        <v>357</v>
      </c>
      <c r="F283" s="16">
        <v>18.420000000000002</v>
      </c>
      <c r="G283" s="17">
        <v>605.64919999999995</v>
      </c>
      <c r="H283" s="17">
        <v>51480.182000000001</v>
      </c>
      <c r="I283" s="17">
        <v>41960.680500000002</v>
      </c>
      <c r="J283" s="17">
        <v>493.65506399999998</v>
      </c>
      <c r="K283" s="16">
        <v>2</v>
      </c>
      <c r="L283" s="16" t="s">
        <v>320</v>
      </c>
      <c r="M283" s="16" t="s">
        <v>354</v>
      </c>
    </row>
    <row r="284" spans="1:13" ht="16.5" x14ac:dyDescent="0.25">
      <c r="A284" s="22">
        <v>281</v>
      </c>
      <c r="B284" s="16">
        <v>716</v>
      </c>
      <c r="C284" s="16">
        <v>214</v>
      </c>
      <c r="D284" s="17">
        <v>7332.7647999999999</v>
      </c>
      <c r="E284" s="16" t="s">
        <v>358</v>
      </c>
      <c r="F284" s="16" t="s">
        <v>380</v>
      </c>
      <c r="G284" s="17">
        <v>29.0807</v>
      </c>
      <c r="H284" s="17">
        <v>6223.2698</v>
      </c>
      <c r="I284" s="17">
        <v>1109.4949999999999</v>
      </c>
      <c r="J284" s="17">
        <v>5.1845559999999997</v>
      </c>
      <c r="K284" s="16">
        <v>21</v>
      </c>
      <c r="L284" s="16" t="s">
        <v>316</v>
      </c>
      <c r="M284" s="16" t="s">
        <v>352</v>
      </c>
    </row>
    <row r="285" spans="1:13" ht="16.5" x14ac:dyDescent="0.25">
      <c r="A285" s="22">
        <v>282</v>
      </c>
      <c r="B285" s="16">
        <v>808</v>
      </c>
      <c r="C285" s="16">
        <v>173</v>
      </c>
      <c r="D285" s="17">
        <v>4377.9894320000003</v>
      </c>
      <c r="E285" s="16" t="s">
        <v>351</v>
      </c>
      <c r="F285" s="16" t="s">
        <v>380</v>
      </c>
      <c r="G285" s="17">
        <v>17.978000000000002</v>
      </c>
      <c r="H285" s="17">
        <v>3110.194</v>
      </c>
      <c r="I285" s="17">
        <v>1267.7954319999999</v>
      </c>
      <c r="J285" s="17">
        <v>7.3282970000000001</v>
      </c>
      <c r="K285" s="16">
        <v>4</v>
      </c>
      <c r="L285" s="16" t="s">
        <v>321</v>
      </c>
      <c r="M285" s="16" t="s">
        <v>359</v>
      </c>
    </row>
    <row r="286" spans="1:13" ht="16.5" x14ac:dyDescent="0.25">
      <c r="A286" s="22">
        <v>283</v>
      </c>
      <c r="B286" s="16">
        <v>762</v>
      </c>
      <c r="C286" s="16">
        <v>20</v>
      </c>
      <c r="D286" s="17">
        <v>13047.968999999999</v>
      </c>
      <c r="E286" s="16" t="s">
        <v>353</v>
      </c>
      <c r="F286" s="16">
        <v>18.77</v>
      </c>
      <c r="G286" s="17">
        <v>486.70659999999998</v>
      </c>
      <c r="H286" s="17">
        <v>9734.1319999999996</v>
      </c>
      <c r="I286" s="17">
        <v>3313.837</v>
      </c>
      <c r="J286" s="17">
        <v>165.69184999999999</v>
      </c>
      <c r="K286" s="16">
        <v>2</v>
      </c>
      <c r="L286" s="16" t="s">
        <v>320</v>
      </c>
      <c r="M286" s="16" t="s">
        <v>354</v>
      </c>
    </row>
    <row r="287" spans="1:13" ht="16.5" x14ac:dyDescent="0.25">
      <c r="A287" s="22">
        <v>284</v>
      </c>
      <c r="B287" s="16">
        <v>836</v>
      </c>
      <c r="C287" s="16">
        <v>199</v>
      </c>
      <c r="D287" s="17">
        <v>67551.054900000003</v>
      </c>
      <c r="E287" s="16" t="s">
        <v>351</v>
      </c>
      <c r="F287" s="16">
        <v>2.34</v>
      </c>
      <c r="G287" s="17">
        <v>300.11880000000002</v>
      </c>
      <c r="H287" s="17">
        <v>59723.641199999998</v>
      </c>
      <c r="I287" s="17">
        <v>7827.4137000000001</v>
      </c>
      <c r="J287" s="17">
        <v>39.333736999999999</v>
      </c>
      <c r="K287" s="16">
        <v>14</v>
      </c>
      <c r="L287" s="16" t="s">
        <v>317</v>
      </c>
      <c r="M287" s="16" t="s">
        <v>359</v>
      </c>
    </row>
    <row r="288" spans="1:13" ht="16.5" x14ac:dyDescent="0.25">
      <c r="A288" s="22">
        <v>285</v>
      </c>
      <c r="B288" s="16">
        <v>726</v>
      </c>
      <c r="C288" s="16">
        <v>27</v>
      </c>
      <c r="D288" s="17">
        <v>5462.9639999999999</v>
      </c>
      <c r="E288" s="16" t="s">
        <v>356</v>
      </c>
      <c r="F288" s="16">
        <v>2.36</v>
      </c>
      <c r="G288" s="17">
        <v>187.15710000000001</v>
      </c>
      <c r="H288" s="17">
        <v>5053.2416999999996</v>
      </c>
      <c r="I288" s="17">
        <v>409.72230000000002</v>
      </c>
      <c r="J288" s="17">
        <v>15.174899999999999</v>
      </c>
      <c r="K288" s="16">
        <v>14</v>
      </c>
      <c r="L288" s="16" t="s">
        <v>317</v>
      </c>
      <c r="M288" s="16" t="s">
        <v>359</v>
      </c>
    </row>
    <row r="289" spans="1:13" ht="16.5" x14ac:dyDescent="0.25">
      <c r="A289" s="22">
        <v>286</v>
      </c>
      <c r="B289" s="16">
        <v>809</v>
      </c>
      <c r="C289" s="16">
        <v>17</v>
      </c>
      <c r="D289" s="17">
        <v>631.58399999999995</v>
      </c>
      <c r="E289" s="16" t="s">
        <v>357</v>
      </c>
      <c r="F289" s="16" t="s">
        <v>380</v>
      </c>
      <c r="G289" s="17">
        <v>24.993200000000002</v>
      </c>
      <c r="H289" s="17">
        <v>424.88440000000003</v>
      </c>
      <c r="I289" s="17">
        <v>206.6996</v>
      </c>
      <c r="J289" s="17">
        <v>12.158799999999999</v>
      </c>
      <c r="K289" s="16">
        <v>4</v>
      </c>
      <c r="L289" s="16" t="s">
        <v>321</v>
      </c>
      <c r="M289" s="16" t="s">
        <v>359</v>
      </c>
    </row>
    <row r="290" spans="1:13" ht="16.5" x14ac:dyDescent="0.25">
      <c r="A290" s="22">
        <v>287</v>
      </c>
      <c r="B290" s="16">
        <v>849</v>
      </c>
      <c r="C290" s="16">
        <v>835</v>
      </c>
      <c r="D290" s="17">
        <v>29783.175309999999</v>
      </c>
      <c r="E290" s="16" t="s">
        <v>355</v>
      </c>
      <c r="F290" s="16" t="s">
        <v>380</v>
      </c>
      <c r="G290" s="17">
        <v>24.745899999999999</v>
      </c>
      <c r="H290" s="17">
        <v>20662.826499999999</v>
      </c>
      <c r="I290" s="17">
        <v>9120.3488099999995</v>
      </c>
      <c r="J290" s="17">
        <v>10.922573</v>
      </c>
      <c r="K290" s="16">
        <v>22</v>
      </c>
      <c r="L290" s="16" t="s">
        <v>324</v>
      </c>
      <c r="M290" s="16" t="s">
        <v>352</v>
      </c>
    </row>
    <row r="291" spans="1:13" ht="16.5" x14ac:dyDescent="0.25">
      <c r="A291" s="22">
        <v>288</v>
      </c>
      <c r="B291" s="16">
        <v>791</v>
      </c>
      <c r="C291" s="16">
        <v>46</v>
      </c>
      <c r="D291" s="17">
        <v>86005.92</v>
      </c>
      <c r="E291" s="16" t="s">
        <v>358</v>
      </c>
      <c r="F291" s="16">
        <v>15.42</v>
      </c>
      <c r="G291" s="17">
        <v>1518.7864</v>
      </c>
      <c r="H291" s="17">
        <v>69864.174400000004</v>
      </c>
      <c r="I291" s="17">
        <v>16141.7456</v>
      </c>
      <c r="J291" s="17">
        <v>350.90751299999999</v>
      </c>
      <c r="K291" s="16">
        <v>2</v>
      </c>
      <c r="L291" s="16" t="s">
        <v>320</v>
      </c>
      <c r="M291" s="16" t="s">
        <v>354</v>
      </c>
    </row>
    <row r="292" spans="1:13" ht="16.5" x14ac:dyDescent="0.25">
      <c r="A292" s="22">
        <v>289</v>
      </c>
      <c r="B292" s="16">
        <v>738</v>
      </c>
      <c r="C292" s="16">
        <v>6</v>
      </c>
      <c r="D292" s="17">
        <v>1213.992</v>
      </c>
      <c r="E292" s="16" t="s">
        <v>353</v>
      </c>
      <c r="F292" s="16">
        <v>2.4</v>
      </c>
      <c r="G292" s="17">
        <v>170.14279999999999</v>
      </c>
      <c r="H292" s="17">
        <v>1020.8568</v>
      </c>
      <c r="I292" s="17">
        <v>193.1352</v>
      </c>
      <c r="J292" s="17">
        <v>32.1892</v>
      </c>
      <c r="K292" s="16">
        <v>14</v>
      </c>
      <c r="L292" s="16" t="s">
        <v>317</v>
      </c>
      <c r="M292" s="16" t="s">
        <v>359</v>
      </c>
    </row>
    <row r="293" spans="1:13" ht="16.5" x14ac:dyDescent="0.25">
      <c r="A293" s="22">
        <v>290</v>
      </c>
      <c r="B293" s="16">
        <v>708</v>
      </c>
      <c r="C293" s="16">
        <v>3244</v>
      </c>
      <c r="D293" s="17">
        <v>75135.814507999996</v>
      </c>
      <c r="E293" s="16" t="s">
        <v>355</v>
      </c>
      <c r="F293" s="16" t="s">
        <v>380</v>
      </c>
      <c r="G293" s="17">
        <v>13.8782</v>
      </c>
      <c r="H293" s="17">
        <v>45020.880799999999</v>
      </c>
      <c r="I293" s="17">
        <v>30114.933708</v>
      </c>
      <c r="J293" s="17">
        <v>9.2832709999999992</v>
      </c>
      <c r="K293" s="16">
        <v>31</v>
      </c>
      <c r="L293" s="16" t="s">
        <v>314</v>
      </c>
      <c r="M293" s="16" t="s">
        <v>360</v>
      </c>
    </row>
    <row r="294" spans="1:13" ht="16.5" x14ac:dyDescent="0.25">
      <c r="A294" s="22">
        <v>291</v>
      </c>
      <c r="B294" s="16">
        <v>777</v>
      </c>
      <c r="C294" s="16">
        <v>6</v>
      </c>
      <c r="D294" s="17">
        <v>20249.939999999999</v>
      </c>
      <c r="E294" s="16" t="s">
        <v>353</v>
      </c>
      <c r="F294" s="16">
        <v>21.13</v>
      </c>
      <c r="G294" s="17">
        <v>1898.0944</v>
      </c>
      <c r="H294" s="17">
        <v>11388.5664</v>
      </c>
      <c r="I294" s="17">
        <v>8861.3736000000008</v>
      </c>
      <c r="J294" s="17">
        <v>1476.8956000000001</v>
      </c>
      <c r="K294" s="16">
        <v>1</v>
      </c>
      <c r="L294" s="16" t="s">
        <v>319</v>
      </c>
      <c r="M294" s="16" t="s">
        <v>354</v>
      </c>
    </row>
    <row r="295" spans="1:13" ht="16.5" x14ac:dyDescent="0.25">
      <c r="A295" s="22">
        <v>292</v>
      </c>
      <c r="B295" s="16">
        <v>780</v>
      </c>
      <c r="C295" s="16">
        <v>1320</v>
      </c>
      <c r="D295" s="17">
        <v>1919843.2358550001</v>
      </c>
      <c r="E295" s="16" t="s">
        <v>355</v>
      </c>
      <c r="F295" s="16">
        <v>23.77</v>
      </c>
      <c r="G295" s="17">
        <v>1117.8559</v>
      </c>
      <c r="H295" s="17">
        <v>1475569.7879999999</v>
      </c>
      <c r="I295" s="17">
        <v>444273.44785499998</v>
      </c>
      <c r="J295" s="17">
        <v>336.57079299999998</v>
      </c>
      <c r="K295" s="16">
        <v>1</v>
      </c>
      <c r="L295" s="16" t="s">
        <v>319</v>
      </c>
      <c r="M295" s="16" t="s">
        <v>354</v>
      </c>
    </row>
    <row r="296" spans="1:13" ht="16.5" x14ac:dyDescent="0.25">
      <c r="A296" s="22">
        <v>293</v>
      </c>
      <c r="B296" s="16">
        <v>816</v>
      </c>
      <c r="C296" s="16">
        <v>13</v>
      </c>
      <c r="D296" s="17">
        <v>1630.395</v>
      </c>
      <c r="E296" s="16" t="s">
        <v>358</v>
      </c>
      <c r="F296" s="16" t="s">
        <v>380</v>
      </c>
      <c r="G296" s="17">
        <v>92.807100000000005</v>
      </c>
      <c r="H296" s="17">
        <v>1206.4922999999999</v>
      </c>
      <c r="I296" s="17">
        <v>423.90269999999998</v>
      </c>
      <c r="J296" s="17">
        <v>32.607900000000001</v>
      </c>
      <c r="K296" s="16">
        <v>17</v>
      </c>
      <c r="L296" s="16" t="s">
        <v>344</v>
      </c>
      <c r="M296" s="16" t="s">
        <v>359</v>
      </c>
    </row>
    <row r="297" spans="1:13" ht="16.5" x14ac:dyDescent="0.25">
      <c r="A297" s="22">
        <v>294</v>
      </c>
      <c r="B297" s="16">
        <v>825</v>
      </c>
      <c r="C297" s="16">
        <v>56</v>
      </c>
      <c r="D297" s="17">
        <v>10870.344072</v>
      </c>
      <c r="E297" s="16" t="s">
        <v>358</v>
      </c>
      <c r="F297" s="16" t="s">
        <v>380</v>
      </c>
      <c r="G297" s="17">
        <v>145.2835</v>
      </c>
      <c r="H297" s="17">
        <v>8135.8760000000002</v>
      </c>
      <c r="I297" s="17">
        <v>2734.4680720000001</v>
      </c>
      <c r="J297" s="17">
        <v>48.829787000000003</v>
      </c>
      <c r="K297" s="16">
        <v>17</v>
      </c>
      <c r="L297" s="16" t="s">
        <v>344</v>
      </c>
      <c r="M297" s="16" t="s">
        <v>359</v>
      </c>
    </row>
    <row r="298" spans="1:13" ht="16.5" x14ac:dyDescent="0.25">
      <c r="A298" s="22">
        <v>295</v>
      </c>
      <c r="B298" s="16">
        <v>799</v>
      </c>
      <c r="C298" s="16">
        <v>187</v>
      </c>
      <c r="D298" s="17">
        <v>128640.2555</v>
      </c>
      <c r="E298" s="16" t="s">
        <v>351</v>
      </c>
      <c r="F298" s="16">
        <v>18.13</v>
      </c>
      <c r="G298" s="17">
        <v>605.64919999999995</v>
      </c>
      <c r="H298" s="17">
        <v>113256.4004</v>
      </c>
      <c r="I298" s="17">
        <v>15383.855100000001</v>
      </c>
      <c r="J298" s="17">
        <v>82.266604000000001</v>
      </c>
      <c r="K298" s="16">
        <v>2</v>
      </c>
      <c r="L298" s="16" t="s">
        <v>320</v>
      </c>
      <c r="M298" s="16" t="s">
        <v>354</v>
      </c>
    </row>
    <row r="299" spans="1:13" ht="16.5" x14ac:dyDescent="0.25">
      <c r="A299" s="22">
        <v>296</v>
      </c>
      <c r="B299" s="16">
        <v>836</v>
      </c>
      <c r="C299" s="16">
        <v>73</v>
      </c>
      <c r="D299" s="17">
        <v>24788.187300000001</v>
      </c>
      <c r="E299" s="16" t="s">
        <v>356</v>
      </c>
      <c r="F299" s="16">
        <v>2.34</v>
      </c>
      <c r="G299" s="17">
        <v>300.11880000000002</v>
      </c>
      <c r="H299" s="17">
        <v>21908.672399999999</v>
      </c>
      <c r="I299" s="17">
        <v>2879.5149000000001</v>
      </c>
      <c r="J299" s="17">
        <v>39.445408999999998</v>
      </c>
      <c r="K299" s="16">
        <v>14</v>
      </c>
      <c r="L299" s="16" t="s">
        <v>317</v>
      </c>
      <c r="M299" s="16" t="s">
        <v>359</v>
      </c>
    </row>
    <row r="300" spans="1:13" ht="16.5" x14ac:dyDescent="0.25">
      <c r="A300" s="22">
        <v>297</v>
      </c>
      <c r="B300" s="16">
        <v>788</v>
      </c>
      <c r="C300" s="16">
        <v>555</v>
      </c>
      <c r="D300" s="17">
        <v>359193.01010800002</v>
      </c>
      <c r="E300" s="16" t="s">
        <v>355</v>
      </c>
      <c r="F300" s="16">
        <v>26.42</v>
      </c>
      <c r="G300" s="17">
        <v>598.43539999999996</v>
      </c>
      <c r="H300" s="17">
        <v>332131.647</v>
      </c>
      <c r="I300" s="17">
        <v>27061.363108000001</v>
      </c>
      <c r="J300" s="17">
        <v>48.759211999999998</v>
      </c>
      <c r="K300" s="16">
        <v>1</v>
      </c>
      <c r="L300" s="16" t="s">
        <v>319</v>
      </c>
      <c r="M300" s="16" t="s">
        <v>354</v>
      </c>
    </row>
    <row r="301" spans="1:13" ht="16.5" x14ac:dyDescent="0.25">
      <c r="A301" s="22">
        <v>298</v>
      </c>
      <c r="B301" s="16">
        <v>786</v>
      </c>
      <c r="C301" s="16">
        <v>137</v>
      </c>
      <c r="D301" s="17">
        <v>88775.178</v>
      </c>
      <c r="E301" s="16" t="s">
        <v>351</v>
      </c>
      <c r="F301" s="16">
        <v>25.77</v>
      </c>
      <c r="G301" s="17">
        <v>598.43539999999996</v>
      </c>
      <c r="H301" s="17">
        <v>81985.649799999999</v>
      </c>
      <c r="I301" s="17">
        <v>6789.5281999999997</v>
      </c>
      <c r="J301" s="17">
        <v>49.558599999999998</v>
      </c>
      <c r="K301" s="16">
        <v>1</v>
      </c>
      <c r="L301" s="16" t="s">
        <v>319</v>
      </c>
      <c r="M301" s="16" t="s">
        <v>354</v>
      </c>
    </row>
    <row r="302" spans="1:13" ht="16.5" x14ac:dyDescent="0.25">
      <c r="A302" s="22">
        <v>299</v>
      </c>
      <c r="B302" s="16">
        <v>790</v>
      </c>
      <c r="C302" s="16">
        <v>153</v>
      </c>
      <c r="D302" s="17">
        <v>237982.29</v>
      </c>
      <c r="E302" s="16" t="s">
        <v>351</v>
      </c>
      <c r="F302" s="16">
        <v>15.13</v>
      </c>
      <c r="G302" s="17">
        <v>1518.7864</v>
      </c>
      <c r="H302" s="17">
        <v>232374.3192</v>
      </c>
      <c r="I302" s="17">
        <v>5607.9708000000001</v>
      </c>
      <c r="J302" s="17">
        <v>36.653402999999997</v>
      </c>
      <c r="K302" s="16">
        <v>2</v>
      </c>
      <c r="L302" s="16" t="s">
        <v>320</v>
      </c>
      <c r="M302" s="16" t="s">
        <v>354</v>
      </c>
    </row>
    <row r="303" spans="1:13" ht="16.5" x14ac:dyDescent="0.25">
      <c r="A303" s="22">
        <v>300</v>
      </c>
      <c r="B303" s="16">
        <v>861</v>
      </c>
      <c r="C303" s="16">
        <v>20</v>
      </c>
      <c r="D303" s="17">
        <v>455.88</v>
      </c>
      <c r="E303" s="16" t="s">
        <v>358</v>
      </c>
      <c r="F303" s="16" t="s">
        <v>380</v>
      </c>
      <c r="G303" s="17">
        <v>15.6709</v>
      </c>
      <c r="H303" s="17">
        <v>313.41800000000001</v>
      </c>
      <c r="I303" s="17">
        <v>142.46199999999999</v>
      </c>
      <c r="J303" s="17">
        <v>7.1231</v>
      </c>
      <c r="K303" s="16">
        <v>20</v>
      </c>
      <c r="L303" s="16" t="s">
        <v>322</v>
      </c>
      <c r="M303" s="16" t="s">
        <v>352</v>
      </c>
    </row>
    <row r="304" spans="1:13" ht="16.5" x14ac:dyDescent="0.25">
      <c r="A304" s="22">
        <v>301</v>
      </c>
      <c r="B304" s="16">
        <v>817</v>
      </c>
      <c r="C304" s="16">
        <v>13</v>
      </c>
      <c r="D304" s="17">
        <v>2341.6770000000001</v>
      </c>
      <c r="E304" s="16" t="s">
        <v>358</v>
      </c>
      <c r="F304" s="16" t="s">
        <v>380</v>
      </c>
      <c r="G304" s="17">
        <v>133.2955</v>
      </c>
      <c r="H304" s="17">
        <v>1732.8415</v>
      </c>
      <c r="I304" s="17">
        <v>608.83550000000002</v>
      </c>
      <c r="J304" s="17">
        <v>46.833500000000001</v>
      </c>
      <c r="K304" s="16">
        <v>17</v>
      </c>
      <c r="L304" s="16" t="s">
        <v>344</v>
      </c>
      <c r="M304" s="16" t="s">
        <v>359</v>
      </c>
    </row>
    <row r="305" spans="1:13" ht="16.5" x14ac:dyDescent="0.25">
      <c r="A305" s="22">
        <v>302</v>
      </c>
      <c r="B305" s="16">
        <v>808</v>
      </c>
      <c r="C305" s="16">
        <v>12</v>
      </c>
      <c r="D305" s="17">
        <v>320.68799999999999</v>
      </c>
      <c r="E305" s="16" t="s">
        <v>357</v>
      </c>
      <c r="F305" s="16" t="s">
        <v>380</v>
      </c>
      <c r="G305" s="17">
        <v>17.978000000000002</v>
      </c>
      <c r="H305" s="17">
        <v>215.73599999999999</v>
      </c>
      <c r="I305" s="17">
        <v>104.952</v>
      </c>
      <c r="J305" s="17">
        <v>8.7460000000000004</v>
      </c>
      <c r="K305" s="16">
        <v>4</v>
      </c>
      <c r="L305" s="16" t="s">
        <v>321</v>
      </c>
      <c r="M305" s="16" t="s">
        <v>359</v>
      </c>
    </row>
    <row r="306" spans="1:13" ht="16.5" x14ac:dyDescent="0.25">
      <c r="A306" s="22">
        <v>303</v>
      </c>
      <c r="B306" s="16">
        <v>813</v>
      </c>
      <c r="C306" s="16">
        <v>35</v>
      </c>
      <c r="D306" s="17">
        <v>2427.2669999999998</v>
      </c>
      <c r="E306" s="16" t="s">
        <v>358</v>
      </c>
      <c r="F306" s="16" t="s">
        <v>380</v>
      </c>
      <c r="G306" s="17">
        <v>48.545299999999997</v>
      </c>
      <c r="H306" s="17">
        <v>1699.0854999999999</v>
      </c>
      <c r="I306" s="17">
        <v>728.18150000000003</v>
      </c>
      <c r="J306" s="17">
        <v>20.805185000000002</v>
      </c>
      <c r="K306" s="16">
        <v>4</v>
      </c>
      <c r="L306" s="16" t="s">
        <v>321</v>
      </c>
      <c r="M306" s="16" t="s">
        <v>359</v>
      </c>
    </row>
    <row r="307" spans="1:13" ht="16.5" x14ac:dyDescent="0.25">
      <c r="A307" s="22">
        <v>304</v>
      </c>
      <c r="B307" s="16">
        <v>813</v>
      </c>
      <c r="C307" s="16">
        <v>32</v>
      </c>
      <c r="D307" s="17">
        <v>2237.0218</v>
      </c>
      <c r="E307" s="16" t="s">
        <v>356</v>
      </c>
      <c r="F307" s="16" t="s">
        <v>380</v>
      </c>
      <c r="G307" s="17">
        <v>48.545299999999997</v>
      </c>
      <c r="H307" s="17">
        <v>1553.4495999999999</v>
      </c>
      <c r="I307" s="17">
        <v>683.57219999999995</v>
      </c>
      <c r="J307" s="17">
        <v>21.361630999999999</v>
      </c>
      <c r="K307" s="16">
        <v>4</v>
      </c>
      <c r="L307" s="16" t="s">
        <v>321</v>
      </c>
      <c r="M307" s="16" t="s">
        <v>359</v>
      </c>
    </row>
    <row r="308" spans="1:13" ht="16.5" x14ac:dyDescent="0.25">
      <c r="A308" s="22">
        <v>305</v>
      </c>
      <c r="B308" s="16">
        <v>716</v>
      </c>
      <c r="C308" s="16">
        <v>65</v>
      </c>
      <c r="D308" s="17">
        <v>2989.402</v>
      </c>
      <c r="E308" s="16" t="s">
        <v>357</v>
      </c>
      <c r="F308" s="16" t="s">
        <v>380</v>
      </c>
      <c r="G308" s="17">
        <v>29.0807</v>
      </c>
      <c r="H308" s="17">
        <v>1890.2455</v>
      </c>
      <c r="I308" s="17">
        <v>1099.1565000000001</v>
      </c>
      <c r="J308" s="17">
        <v>16.9101</v>
      </c>
      <c r="K308" s="16">
        <v>21</v>
      </c>
      <c r="L308" s="16" t="s">
        <v>316</v>
      </c>
      <c r="M308" s="16" t="s">
        <v>352</v>
      </c>
    </row>
    <row r="309" spans="1:13" ht="16.5" x14ac:dyDescent="0.25">
      <c r="A309" s="22">
        <v>306</v>
      </c>
      <c r="B309" s="16">
        <v>858</v>
      </c>
      <c r="C309" s="16">
        <v>1050</v>
      </c>
      <c r="D309" s="17">
        <v>16953.020816</v>
      </c>
      <c r="E309" s="16" t="s">
        <v>355</v>
      </c>
      <c r="F309" s="16" t="s">
        <v>380</v>
      </c>
      <c r="G309" s="17">
        <v>9.7135999999999996</v>
      </c>
      <c r="H309" s="17">
        <v>10199.280000000001</v>
      </c>
      <c r="I309" s="17">
        <v>6753.7408160000005</v>
      </c>
      <c r="J309" s="17">
        <v>6.4321339999999996</v>
      </c>
      <c r="K309" s="16">
        <v>20</v>
      </c>
      <c r="L309" s="16" t="s">
        <v>322</v>
      </c>
      <c r="M309" s="16" t="s">
        <v>352</v>
      </c>
    </row>
    <row r="310" spans="1:13" ht="16.5" x14ac:dyDescent="0.25">
      <c r="A310" s="22">
        <v>307</v>
      </c>
      <c r="B310" s="16">
        <v>763</v>
      </c>
      <c r="C310" s="16">
        <v>12</v>
      </c>
      <c r="D310" s="17">
        <v>8789.6219999999994</v>
      </c>
      <c r="E310" s="16" t="s">
        <v>353</v>
      </c>
      <c r="F310" s="16">
        <v>19.13</v>
      </c>
      <c r="G310" s="17">
        <v>486.70659999999998</v>
      </c>
      <c r="H310" s="17">
        <v>5840.4791999999998</v>
      </c>
      <c r="I310" s="17">
        <v>2949.1428000000001</v>
      </c>
      <c r="J310" s="17">
        <v>245.7619</v>
      </c>
      <c r="K310" s="16">
        <v>2</v>
      </c>
      <c r="L310" s="16" t="s">
        <v>320</v>
      </c>
      <c r="M310" s="16" t="s">
        <v>354</v>
      </c>
    </row>
    <row r="311" spans="1:13" ht="16.5" x14ac:dyDescent="0.25">
      <c r="A311" s="22">
        <v>308</v>
      </c>
      <c r="B311" s="16">
        <v>711</v>
      </c>
      <c r="C311" s="16">
        <v>519</v>
      </c>
      <c r="D311" s="17">
        <v>13589.279995000001</v>
      </c>
      <c r="E311" s="16" t="s">
        <v>356</v>
      </c>
      <c r="F311" s="16" t="s">
        <v>380</v>
      </c>
      <c r="G311" s="17">
        <v>13.8782</v>
      </c>
      <c r="H311" s="17">
        <v>7202.7857999999997</v>
      </c>
      <c r="I311" s="17">
        <v>6386.4941950000002</v>
      </c>
      <c r="J311" s="17">
        <v>12.305383000000001</v>
      </c>
      <c r="K311" s="16">
        <v>31</v>
      </c>
      <c r="L311" s="16" t="s">
        <v>314</v>
      </c>
      <c r="M311" s="16" t="s">
        <v>360</v>
      </c>
    </row>
    <row r="312" spans="1:13" ht="16.5" x14ac:dyDescent="0.25">
      <c r="A312" s="22">
        <v>309</v>
      </c>
      <c r="B312" s="16">
        <v>863</v>
      </c>
      <c r="C312" s="16">
        <v>135</v>
      </c>
      <c r="D312" s="17">
        <v>2947.959417</v>
      </c>
      <c r="E312" s="16" t="s">
        <v>356</v>
      </c>
      <c r="F312" s="16" t="s">
        <v>380</v>
      </c>
      <c r="G312" s="17">
        <v>15.6709</v>
      </c>
      <c r="H312" s="17">
        <v>2115.5715</v>
      </c>
      <c r="I312" s="17">
        <v>832.38791700000002</v>
      </c>
      <c r="J312" s="17">
        <v>6.1658359999999997</v>
      </c>
      <c r="K312" s="16">
        <v>20</v>
      </c>
      <c r="L312" s="16" t="s">
        <v>322</v>
      </c>
      <c r="M312" s="16" t="s">
        <v>352</v>
      </c>
    </row>
    <row r="313" spans="1:13" ht="16.5" x14ac:dyDescent="0.25">
      <c r="A313" s="22">
        <v>310</v>
      </c>
      <c r="B313" s="16">
        <v>711</v>
      </c>
      <c r="C313" s="16">
        <v>3466</v>
      </c>
      <c r="D313" s="17">
        <v>79409.443916000004</v>
      </c>
      <c r="E313" s="16" t="s">
        <v>355</v>
      </c>
      <c r="F313" s="16" t="s">
        <v>380</v>
      </c>
      <c r="G313" s="17">
        <v>13.8782</v>
      </c>
      <c r="H313" s="17">
        <v>48101.841200000003</v>
      </c>
      <c r="I313" s="17">
        <v>31307.602716000001</v>
      </c>
      <c r="J313" s="17">
        <v>9.0327760000000001</v>
      </c>
      <c r="K313" s="16">
        <v>31</v>
      </c>
      <c r="L313" s="16" t="s">
        <v>314</v>
      </c>
      <c r="M313" s="16" t="s">
        <v>360</v>
      </c>
    </row>
    <row r="314" spans="1:13" ht="16.5" x14ac:dyDescent="0.25">
      <c r="A314" s="22">
        <v>311</v>
      </c>
      <c r="B314" s="16">
        <v>778</v>
      </c>
      <c r="C314" s="16">
        <v>1</v>
      </c>
      <c r="D314" s="17">
        <v>3374.99</v>
      </c>
      <c r="E314" s="16" t="s">
        <v>353</v>
      </c>
      <c r="F314" s="16">
        <v>21.42</v>
      </c>
      <c r="G314" s="17">
        <v>1898.0944</v>
      </c>
      <c r="H314" s="17">
        <v>1898.0944</v>
      </c>
      <c r="I314" s="17">
        <v>1476.8956000000001</v>
      </c>
      <c r="J314" s="17">
        <v>1476.8956000000001</v>
      </c>
      <c r="K314" s="16">
        <v>1</v>
      </c>
      <c r="L314" s="16" t="s">
        <v>319</v>
      </c>
      <c r="M314" s="16" t="s">
        <v>354</v>
      </c>
    </row>
    <row r="315" spans="1:13" ht="16.5" x14ac:dyDescent="0.25">
      <c r="A315" s="22">
        <v>312</v>
      </c>
      <c r="B315" s="16">
        <v>786</v>
      </c>
      <c r="C315" s="16">
        <v>556</v>
      </c>
      <c r="D315" s="17">
        <v>359090.19506</v>
      </c>
      <c r="E315" s="16" t="s">
        <v>355</v>
      </c>
      <c r="F315" s="16">
        <v>25.77</v>
      </c>
      <c r="G315" s="17">
        <v>598.43539999999996</v>
      </c>
      <c r="H315" s="17">
        <v>332730.08240000001</v>
      </c>
      <c r="I315" s="17">
        <v>26360.112659999999</v>
      </c>
      <c r="J315" s="17">
        <v>47.410274000000001</v>
      </c>
      <c r="K315" s="16">
        <v>1</v>
      </c>
      <c r="L315" s="16" t="s">
        <v>319</v>
      </c>
      <c r="M315" s="16" t="s">
        <v>354</v>
      </c>
    </row>
    <row r="316" spans="1:13" ht="16.5" x14ac:dyDescent="0.25">
      <c r="A316" s="22">
        <v>313</v>
      </c>
      <c r="B316" s="16">
        <v>781</v>
      </c>
      <c r="C316" s="16">
        <v>1299</v>
      </c>
      <c r="D316" s="17">
        <v>1890304.658668</v>
      </c>
      <c r="E316" s="16" t="s">
        <v>355</v>
      </c>
      <c r="F316" s="16">
        <v>24.13</v>
      </c>
      <c r="G316" s="17">
        <v>1117.8559</v>
      </c>
      <c r="H316" s="17">
        <v>1452094.8141000001</v>
      </c>
      <c r="I316" s="17">
        <v>438209.844568</v>
      </c>
      <c r="J316" s="17">
        <v>337.34399100000002</v>
      </c>
      <c r="K316" s="16">
        <v>1</v>
      </c>
      <c r="L316" s="16" t="s">
        <v>319</v>
      </c>
      <c r="M316" s="16" t="s">
        <v>354</v>
      </c>
    </row>
    <row r="317" spans="1:13" ht="16.5" x14ac:dyDescent="0.25">
      <c r="A317" s="22">
        <v>314</v>
      </c>
      <c r="B317" s="16">
        <v>830</v>
      </c>
      <c r="C317" s="16">
        <v>6</v>
      </c>
      <c r="D317" s="17">
        <v>1255.5360000000001</v>
      </c>
      <c r="E317" s="16" t="s">
        <v>358</v>
      </c>
      <c r="F317" s="16">
        <v>2.77</v>
      </c>
      <c r="G317" s="17">
        <v>185.8193</v>
      </c>
      <c r="H317" s="17">
        <v>1114.9158</v>
      </c>
      <c r="I317" s="17">
        <v>140.62020000000001</v>
      </c>
      <c r="J317" s="17">
        <v>23.436699999999998</v>
      </c>
      <c r="K317" s="16">
        <v>12</v>
      </c>
      <c r="L317" s="16" t="s">
        <v>318</v>
      </c>
      <c r="M317" s="16" t="s">
        <v>359</v>
      </c>
    </row>
    <row r="318" spans="1:13" ht="16.5" x14ac:dyDescent="0.25">
      <c r="A318" s="22">
        <v>315</v>
      </c>
      <c r="B318" s="16">
        <v>828</v>
      </c>
      <c r="C318" s="16">
        <v>2</v>
      </c>
      <c r="D318" s="17">
        <v>528.44880000000001</v>
      </c>
      <c r="E318" s="16" t="s">
        <v>353</v>
      </c>
      <c r="F318" s="16">
        <v>890</v>
      </c>
      <c r="G318" s="17">
        <v>158.53460000000001</v>
      </c>
      <c r="H318" s="17">
        <v>317.06920000000002</v>
      </c>
      <c r="I318" s="17">
        <v>211.37960000000001</v>
      </c>
      <c r="J318" s="17">
        <v>105.68980000000001</v>
      </c>
      <c r="K318" s="16">
        <v>17</v>
      </c>
      <c r="L318" s="16" t="s">
        <v>344</v>
      </c>
      <c r="M318" s="16" t="s">
        <v>359</v>
      </c>
    </row>
    <row r="319" spans="1:13" ht="16.5" x14ac:dyDescent="0.25">
      <c r="A319" s="22">
        <v>316</v>
      </c>
      <c r="B319" s="16">
        <v>787</v>
      </c>
      <c r="C319" s="16">
        <v>147</v>
      </c>
      <c r="D319" s="17">
        <v>95255.118000000002</v>
      </c>
      <c r="E319" s="16" t="s">
        <v>351</v>
      </c>
      <c r="F319" s="16">
        <v>26.13</v>
      </c>
      <c r="G319" s="17">
        <v>598.43539999999996</v>
      </c>
      <c r="H319" s="17">
        <v>87970.003800000006</v>
      </c>
      <c r="I319" s="17">
        <v>7285.1142</v>
      </c>
      <c r="J319" s="17">
        <v>49.558599999999998</v>
      </c>
      <c r="K319" s="16">
        <v>1</v>
      </c>
      <c r="L319" s="16" t="s">
        <v>319</v>
      </c>
      <c r="M319" s="16" t="s">
        <v>354</v>
      </c>
    </row>
    <row r="320" spans="1:13" ht="16.5" x14ac:dyDescent="0.25">
      <c r="A320" s="22">
        <v>317</v>
      </c>
      <c r="B320" s="16">
        <v>801</v>
      </c>
      <c r="C320" s="16">
        <v>1127</v>
      </c>
      <c r="D320" s="17">
        <v>752235.13515999995</v>
      </c>
      <c r="E320" s="16" t="s">
        <v>355</v>
      </c>
      <c r="F320" s="16">
        <v>18.68</v>
      </c>
      <c r="G320" s="17">
        <v>605.64919999999995</v>
      </c>
      <c r="H320" s="17">
        <v>682566.64839999995</v>
      </c>
      <c r="I320" s="17">
        <v>69668.48676</v>
      </c>
      <c r="J320" s="17">
        <v>61.817644999999999</v>
      </c>
      <c r="K320" s="16">
        <v>2</v>
      </c>
      <c r="L320" s="16" t="s">
        <v>320</v>
      </c>
      <c r="M320" s="16" t="s">
        <v>354</v>
      </c>
    </row>
    <row r="321" spans="1:13" ht="16.5" x14ac:dyDescent="0.25">
      <c r="A321" s="22">
        <v>318</v>
      </c>
      <c r="B321" s="16">
        <v>833</v>
      </c>
      <c r="C321" s="16">
        <v>43</v>
      </c>
      <c r="D321" s="17">
        <v>14340.8097</v>
      </c>
      <c r="E321" s="16" t="s">
        <v>351</v>
      </c>
      <c r="F321" s="16">
        <v>2.2200000000000002</v>
      </c>
      <c r="G321" s="17">
        <v>300.11880000000002</v>
      </c>
      <c r="H321" s="17">
        <v>12905.108399999999</v>
      </c>
      <c r="I321" s="17">
        <v>1435.7012999999999</v>
      </c>
      <c r="J321" s="17">
        <v>33.388401999999999</v>
      </c>
      <c r="K321" s="16">
        <v>14</v>
      </c>
      <c r="L321" s="16" t="s">
        <v>317</v>
      </c>
      <c r="M321" s="16" t="s">
        <v>359</v>
      </c>
    </row>
    <row r="322" spans="1:13" ht="16.5" x14ac:dyDescent="0.25">
      <c r="A322" s="22">
        <v>319</v>
      </c>
      <c r="B322" s="16">
        <v>777</v>
      </c>
      <c r="C322" s="16">
        <v>553</v>
      </c>
      <c r="D322" s="17">
        <v>1072453.3598509999</v>
      </c>
      <c r="E322" s="16" t="s">
        <v>355</v>
      </c>
      <c r="F322" s="16">
        <v>21.13</v>
      </c>
      <c r="G322" s="17">
        <v>1898.0944</v>
      </c>
      <c r="H322" s="17">
        <v>1049646.2032000001</v>
      </c>
      <c r="I322" s="17">
        <v>22807.156651000001</v>
      </c>
      <c r="J322" s="17">
        <v>41.242597000000004</v>
      </c>
      <c r="K322" s="16">
        <v>1</v>
      </c>
      <c r="L322" s="16" t="s">
        <v>319</v>
      </c>
      <c r="M322" s="16" t="s">
        <v>354</v>
      </c>
    </row>
    <row r="323" spans="1:13" ht="16.5" x14ac:dyDescent="0.25">
      <c r="A323" s="22">
        <v>320</v>
      </c>
      <c r="B323" s="16">
        <v>844</v>
      </c>
      <c r="C323" s="16">
        <v>59</v>
      </c>
      <c r="D323" s="17">
        <v>707.64599999999996</v>
      </c>
      <c r="E323" s="16" t="s">
        <v>358</v>
      </c>
      <c r="F323" s="16" t="s">
        <v>380</v>
      </c>
      <c r="G323" s="17">
        <v>8.2459000000000007</v>
      </c>
      <c r="H323" s="17">
        <v>486.50810000000001</v>
      </c>
      <c r="I323" s="17">
        <v>221.1379</v>
      </c>
      <c r="J323" s="17">
        <v>3.7481</v>
      </c>
      <c r="K323" s="16">
        <v>36</v>
      </c>
      <c r="L323" s="16" t="s">
        <v>347</v>
      </c>
      <c r="M323" s="16" t="s">
        <v>360</v>
      </c>
    </row>
    <row r="324" spans="1:13" ht="16.5" x14ac:dyDescent="0.25">
      <c r="A324" s="22">
        <v>321</v>
      </c>
      <c r="B324" s="16">
        <v>776</v>
      </c>
      <c r="C324" s="16">
        <v>100</v>
      </c>
      <c r="D324" s="17">
        <v>194863.48512500001</v>
      </c>
      <c r="E324" s="16" t="s">
        <v>351</v>
      </c>
      <c r="F324" s="16">
        <v>20.77</v>
      </c>
      <c r="G324" s="17">
        <v>1898.0944</v>
      </c>
      <c r="H324" s="17">
        <v>189809.44</v>
      </c>
      <c r="I324" s="17">
        <v>5054.0451249999996</v>
      </c>
      <c r="J324" s="17">
        <v>50.540450999999997</v>
      </c>
      <c r="K324" s="16">
        <v>1</v>
      </c>
      <c r="L324" s="16" t="s">
        <v>319</v>
      </c>
      <c r="M324" s="16" t="s">
        <v>354</v>
      </c>
    </row>
    <row r="325" spans="1:13" ht="16.5" x14ac:dyDescent="0.25">
      <c r="A325" s="22">
        <v>322</v>
      </c>
      <c r="B325" s="16">
        <v>773</v>
      </c>
      <c r="C325" s="16">
        <v>3</v>
      </c>
      <c r="D325" s="17">
        <v>10199.969999999999</v>
      </c>
      <c r="E325" s="16" t="s">
        <v>353</v>
      </c>
      <c r="F325" s="16">
        <v>21.13</v>
      </c>
      <c r="G325" s="17">
        <v>1912.1543999999999</v>
      </c>
      <c r="H325" s="17">
        <v>5736.4632000000001</v>
      </c>
      <c r="I325" s="17">
        <v>4463.5068000000001</v>
      </c>
      <c r="J325" s="17">
        <v>1487.8356000000001</v>
      </c>
      <c r="K325" s="16">
        <v>1</v>
      </c>
      <c r="L325" s="16" t="s">
        <v>319</v>
      </c>
      <c r="M325" s="16" t="s">
        <v>354</v>
      </c>
    </row>
    <row r="326" spans="1:13" ht="16.5" x14ac:dyDescent="0.25">
      <c r="A326" s="22">
        <v>323</v>
      </c>
      <c r="B326" s="16">
        <v>758</v>
      </c>
      <c r="C326" s="16">
        <v>481</v>
      </c>
      <c r="D326" s="17">
        <v>417276.73800000001</v>
      </c>
      <c r="E326" s="16" t="s">
        <v>355</v>
      </c>
      <c r="F326" s="16">
        <v>17.420000000000002</v>
      </c>
      <c r="G326" s="17">
        <v>884.70830000000001</v>
      </c>
      <c r="H326" s="17">
        <v>425544.6923</v>
      </c>
      <c r="I326" s="17">
        <v>-8267.9542999999994</v>
      </c>
      <c r="J326" s="17">
        <v>-17.189094000000001</v>
      </c>
      <c r="K326" s="16">
        <v>2</v>
      </c>
      <c r="L326" s="16" t="s">
        <v>320</v>
      </c>
      <c r="M326" s="16" t="s">
        <v>354</v>
      </c>
    </row>
    <row r="327" spans="1:13" ht="16.5" x14ac:dyDescent="0.25">
      <c r="A327" s="22">
        <v>324</v>
      </c>
      <c r="B327" s="16">
        <v>757</v>
      </c>
      <c r="C327" s="16">
        <v>23</v>
      </c>
      <c r="D327" s="17">
        <v>20120.261999999999</v>
      </c>
      <c r="E327" s="16" t="s">
        <v>351</v>
      </c>
      <c r="F327" s="16">
        <v>17.13</v>
      </c>
      <c r="G327" s="17">
        <v>884.70830000000001</v>
      </c>
      <c r="H327" s="17">
        <v>20348.2909</v>
      </c>
      <c r="I327" s="17">
        <v>-228.02889999999999</v>
      </c>
      <c r="J327" s="17">
        <v>-9.9143000000000008</v>
      </c>
      <c r="K327" s="16">
        <v>2</v>
      </c>
      <c r="L327" s="16" t="s">
        <v>320</v>
      </c>
      <c r="M327" s="16" t="s">
        <v>354</v>
      </c>
    </row>
    <row r="328" spans="1:13" ht="16.5" x14ac:dyDescent="0.25">
      <c r="A328" s="22">
        <v>325</v>
      </c>
      <c r="B328" s="16">
        <v>779</v>
      </c>
      <c r="C328" s="16">
        <v>374</v>
      </c>
      <c r="D328" s="17">
        <v>523208.52202400001</v>
      </c>
      <c r="E328" s="16" t="s">
        <v>351</v>
      </c>
      <c r="F328" s="16">
        <v>23.35</v>
      </c>
      <c r="G328" s="17">
        <v>1117.8559</v>
      </c>
      <c r="H328" s="17">
        <v>418078.1066</v>
      </c>
      <c r="I328" s="17">
        <v>105130.41542400001</v>
      </c>
      <c r="J328" s="17">
        <v>281.09736700000002</v>
      </c>
      <c r="K328" s="16">
        <v>1</v>
      </c>
      <c r="L328" s="16" t="s">
        <v>319</v>
      </c>
      <c r="M328" s="16" t="s">
        <v>354</v>
      </c>
    </row>
    <row r="329" spans="1:13" ht="16.5" x14ac:dyDescent="0.25">
      <c r="A329" s="22">
        <v>326</v>
      </c>
      <c r="B329" s="16">
        <v>747</v>
      </c>
      <c r="C329" s="16">
        <v>3</v>
      </c>
      <c r="D329" s="17">
        <v>2429.2800000000002</v>
      </c>
      <c r="E329" s="16" t="s">
        <v>357</v>
      </c>
      <c r="F329" s="16">
        <v>2.68</v>
      </c>
      <c r="G329" s="17">
        <v>653.69709999999998</v>
      </c>
      <c r="H329" s="17">
        <v>1961.0913</v>
      </c>
      <c r="I329" s="17">
        <v>468.18869999999998</v>
      </c>
      <c r="J329" s="17">
        <v>156.06290000000001</v>
      </c>
      <c r="K329" s="16">
        <v>12</v>
      </c>
      <c r="L329" s="16" t="s">
        <v>318</v>
      </c>
      <c r="M329" s="16" t="s">
        <v>359</v>
      </c>
    </row>
    <row r="330" spans="1:13" ht="16.5" x14ac:dyDescent="0.25">
      <c r="A330" s="22">
        <v>327</v>
      </c>
      <c r="B330" s="16">
        <v>774</v>
      </c>
      <c r="C330" s="16">
        <v>3</v>
      </c>
      <c r="D330" s="17">
        <v>10199.969999999999</v>
      </c>
      <c r="E330" s="16" t="s">
        <v>358</v>
      </c>
      <c r="F330" s="16">
        <v>21.42</v>
      </c>
      <c r="G330" s="17">
        <v>1912.1543999999999</v>
      </c>
      <c r="H330" s="17">
        <v>5736.4632000000001</v>
      </c>
      <c r="I330" s="17">
        <v>4463.5068000000001</v>
      </c>
      <c r="J330" s="17">
        <v>1487.8356000000001</v>
      </c>
      <c r="K330" s="16">
        <v>1</v>
      </c>
      <c r="L330" s="16" t="s">
        <v>319</v>
      </c>
      <c r="M330" s="16" t="s">
        <v>354</v>
      </c>
    </row>
    <row r="331" spans="1:13" ht="16.5" x14ac:dyDescent="0.25">
      <c r="A331" s="22">
        <v>328</v>
      </c>
      <c r="B331" s="16">
        <v>799</v>
      </c>
      <c r="C331" s="16">
        <v>40</v>
      </c>
      <c r="D331" s="17">
        <v>37464.383500000004</v>
      </c>
      <c r="E331" s="16" t="s">
        <v>353</v>
      </c>
      <c r="F331" s="16">
        <v>18.13</v>
      </c>
      <c r="G331" s="17">
        <v>605.64919999999995</v>
      </c>
      <c r="H331" s="17">
        <v>24225.968000000001</v>
      </c>
      <c r="I331" s="17">
        <v>13238.415499999999</v>
      </c>
      <c r="J331" s="17">
        <v>330.96038700000003</v>
      </c>
      <c r="K331" s="16">
        <v>2</v>
      </c>
      <c r="L331" s="16" t="s">
        <v>320</v>
      </c>
      <c r="M331" s="16" t="s">
        <v>354</v>
      </c>
    </row>
    <row r="332" spans="1:13" ht="16.5" x14ac:dyDescent="0.25">
      <c r="A332" s="22">
        <v>329</v>
      </c>
      <c r="B332" s="16">
        <v>782</v>
      </c>
      <c r="C332" s="16">
        <v>77</v>
      </c>
      <c r="D332" s="17">
        <v>152715.19159999999</v>
      </c>
      <c r="E332" s="16" t="s">
        <v>353</v>
      </c>
      <c r="F332" s="16">
        <v>23.35</v>
      </c>
      <c r="G332" s="17">
        <v>1105.81</v>
      </c>
      <c r="H332" s="17">
        <v>85147.37</v>
      </c>
      <c r="I332" s="17">
        <v>67567.821599999996</v>
      </c>
      <c r="J332" s="17">
        <v>877.50417600000003</v>
      </c>
      <c r="K332" s="16">
        <v>1</v>
      </c>
      <c r="L332" s="16" t="s">
        <v>319</v>
      </c>
      <c r="M332" s="16" t="s">
        <v>354</v>
      </c>
    </row>
    <row r="333" spans="1:13" ht="16.5" x14ac:dyDescent="0.25">
      <c r="A333" s="22">
        <v>330</v>
      </c>
      <c r="B333" s="16">
        <v>768</v>
      </c>
      <c r="C333" s="16">
        <v>765</v>
      </c>
      <c r="D333" s="17">
        <v>353049.69189199997</v>
      </c>
      <c r="E333" s="16" t="s">
        <v>355</v>
      </c>
      <c r="F333" s="16">
        <v>18.77</v>
      </c>
      <c r="G333" s="17">
        <v>486.70659999999998</v>
      </c>
      <c r="H333" s="17">
        <v>372330.549</v>
      </c>
      <c r="I333" s="17">
        <v>-19280.857108</v>
      </c>
      <c r="J333" s="17">
        <v>-25.203734000000001</v>
      </c>
      <c r="K333" s="16">
        <v>2</v>
      </c>
      <c r="L333" s="16" t="s">
        <v>320</v>
      </c>
      <c r="M333" s="16" t="s">
        <v>354</v>
      </c>
    </row>
    <row r="334" spans="1:13" ht="16.5" x14ac:dyDescent="0.25">
      <c r="A334" s="22">
        <v>331</v>
      </c>
      <c r="B334" s="16">
        <v>723</v>
      </c>
      <c r="C334" s="16">
        <v>85</v>
      </c>
      <c r="D334" s="17">
        <v>16254.7788</v>
      </c>
      <c r="E334" s="16" t="s">
        <v>355</v>
      </c>
      <c r="F334" s="16">
        <v>2.48</v>
      </c>
      <c r="G334" s="17">
        <v>170.14279999999999</v>
      </c>
      <c r="H334" s="17">
        <v>14462.138000000001</v>
      </c>
      <c r="I334" s="17">
        <v>1792.6407999999999</v>
      </c>
      <c r="J334" s="17">
        <v>21.089891000000001</v>
      </c>
      <c r="K334" s="16">
        <v>14</v>
      </c>
      <c r="L334" s="16" t="s">
        <v>317</v>
      </c>
      <c r="M334" s="16" t="s">
        <v>359</v>
      </c>
    </row>
    <row r="335" spans="1:13" ht="16.5" x14ac:dyDescent="0.25">
      <c r="A335" s="22">
        <v>332</v>
      </c>
      <c r="B335" s="16">
        <v>774</v>
      </c>
      <c r="C335" s="16">
        <v>21</v>
      </c>
      <c r="D335" s="17">
        <v>71399.789999999994</v>
      </c>
      <c r="E335" s="16" t="s">
        <v>357</v>
      </c>
      <c r="F335" s="16">
        <v>21.42</v>
      </c>
      <c r="G335" s="17">
        <v>1912.1543999999999</v>
      </c>
      <c r="H335" s="17">
        <v>40155.242400000003</v>
      </c>
      <c r="I335" s="17">
        <v>31244.547600000002</v>
      </c>
      <c r="J335" s="17">
        <v>1487.8356000000001</v>
      </c>
      <c r="K335" s="16">
        <v>1</v>
      </c>
      <c r="L335" s="16" t="s">
        <v>319</v>
      </c>
      <c r="M335" s="16" t="s">
        <v>354</v>
      </c>
    </row>
    <row r="336" spans="1:13" ht="16.5" x14ac:dyDescent="0.25">
      <c r="A336" s="22">
        <v>333</v>
      </c>
      <c r="B336" s="16">
        <v>748</v>
      </c>
      <c r="C336" s="16">
        <v>814</v>
      </c>
      <c r="D336" s="17">
        <v>624350.15110000002</v>
      </c>
      <c r="E336" s="16" t="s">
        <v>355</v>
      </c>
      <c r="F336" s="16">
        <v>2.68</v>
      </c>
      <c r="G336" s="17">
        <v>660.91420000000005</v>
      </c>
      <c r="H336" s="17">
        <v>537984.15879999998</v>
      </c>
      <c r="I336" s="17">
        <v>86365.992299999998</v>
      </c>
      <c r="J336" s="17">
        <v>106.10072700000001</v>
      </c>
      <c r="K336" s="16">
        <v>12</v>
      </c>
      <c r="L336" s="16" t="s">
        <v>318</v>
      </c>
      <c r="M336" s="16" t="s">
        <v>359</v>
      </c>
    </row>
    <row r="337" spans="1:13" ht="16.5" x14ac:dyDescent="0.25">
      <c r="A337" s="22">
        <v>334</v>
      </c>
      <c r="B337" s="16">
        <v>817</v>
      </c>
      <c r="C337" s="16">
        <v>12</v>
      </c>
      <c r="D337" s="17">
        <v>2161.5479999999998</v>
      </c>
      <c r="E337" s="16" t="s">
        <v>356</v>
      </c>
      <c r="F337" s="16" t="s">
        <v>380</v>
      </c>
      <c r="G337" s="17">
        <v>133.2955</v>
      </c>
      <c r="H337" s="17">
        <v>1599.546</v>
      </c>
      <c r="I337" s="17">
        <v>562.00199999999995</v>
      </c>
      <c r="J337" s="17">
        <v>46.833500000000001</v>
      </c>
      <c r="K337" s="16">
        <v>17</v>
      </c>
      <c r="L337" s="16" t="s">
        <v>344</v>
      </c>
      <c r="M337" s="16" t="s">
        <v>359</v>
      </c>
    </row>
    <row r="338" spans="1:13" ht="16.5" x14ac:dyDescent="0.25">
      <c r="A338" s="22">
        <v>335</v>
      </c>
      <c r="B338" s="16">
        <v>736</v>
      </c>
      <c r="C338" s="16">
        <v>2</v>
      </c>
      <c r="D338" s="17">
        <v>404.66399999999999</v>
      </c>
      <c r="E338" s="16" t="s">
        <v>353</v>
      </c>
      <c r="F338" s="16">
        <v>2.3199999999999998</v>
      </c>
      <c r="G338" s="17">
        <v>170.14279999999999</v>
      </c>
      <c r="H338" s="17">
        <v>340.28559999999999</v>
      </c>
      <c r="I338" s="17">
        <v>64.378399999999999</v>
      </c>
      <c r="J338" s="17">
        <v>32.1892</v>
      </c>
      <c r="K338" s="16">
        <v>14</v>
      </c>
      <c r="L338" s="16" t="s">
        <v>317</v>
      </c>
      <c r="M338" s="16" t="s">
        <v>359</v>
      </c>
    </row>
    <row r="339" spans="1:13" ht="16.5" x14ac:dyDescent="0.25">
      <c r="A339" s="22">
        <v>336</v>
      </c>
      <c r="B339" s="16">
        <v>715</v>
      </c>
      <c r="C339" s="16">
        <v>418</v>
      </c>
      <c r="D339" s="17">
        <v>12893.272994000001</v>
      </c>
      <c r="E339" s="16" t="s">
        <v>356</v>
      </c>
      <c r="F339" s="16" t="s">
        <v>380</v>
      </c>
      <c r="G339" s="17">
        <v>29.0807</v>
      </c>
      <c r="H339" s="17">
        <v>12155.732599999999</v>
      </c>
      <c r="I339" s="17">
        <v>737.54039399999999</v>
      </c>
      <c r="J339" s="17">
        <v>1.7644500000000001</v>
      </c>
      <c r="K339" s="16">
        <v>21</v>
      </c>
      <c r="L339" s="16" t="s">
        <v>316</v>
      </c>
      <c r="M339" s="16" t="s">
        <v>352</v>
      </c>
    </row>
    <row r="340" spans="1:13" ht="16.5" x14ac:dyDescent="0.25">
      <c r="A340" s="22">
        <v>337</v>
      </c>
      <c r="B340" s="16">
        <v>753</v>
      </c>
      <c r="C340" s="16">
        <v>369</v>
      </c>
      <c r="D340" s="17">
        <v>941085.01</v>
      </c>
      <c r="E340" s="16" t="s">
        <v>355</v>
      </c>
      <c r="F340" s="16">
        <v>14.68</v>
      </c>
      <c r="G340" s="17">
        <v>2171.2941999999998</v>
      </c>
      <c r="H340" s="17">
        <v>801207.55980000005</v>
      </c>
      <c r="I340" s="17">
        <v>139877.45019999999</v>
      </c>
      <c r="J340" s="17">
        <v>379.07168000000001</v>
      </c>
      <c r="K340" s="16">
        <v>2</v>
      </c>
      <c r="L340" s="16" t="s">
        <v>320</v>
      </c>
      <c r="M340" s="16" t="s">
        <v>354</v>
      </c>
    </row>
    <row r="341" spans="1:13" ht="16.5" x14ac:dyDescent="0.25">
      <c r="A341" s="22">
        <v>338</v>
      </c>
      <c r="B341" s="16">
        <v>766</v>
      </c>
      <c r="C341" s="16">
        <v>39</v>
      </c>
      <c r="D341" s="17">
        <v>21828.642599999999</v>
      </c>
      <c r="E341" s="16" t="s">
        <v>358</v>
      </c>
      <c r="F341" s="16">
        <v>19.899999999999999</v>
      </c>
      <c r="G341" s="17">
        <v>486.70659999999998</v>
      </c>
      <c r="H341" s="17">
        <v>18981.557400000002</v>
      </c>
      <c r="I341" s="17">
        <v>2847.0852</v>
      </c>
      <c r="J341" s="17">
        <v>73.002184</v>
      </c>
      <c r="K341" s="16">
        <v>2</v>
      </c>
      <c r="L341" s="16" t="s">
        <v>320</v>
      </c>
      <c r="M341" s="16" t="s">
        <v>354</v>
      </c>
    </row>
    <row r="342" spans="1:13" ht="16.5" x14ac:dyDescent="0.25">
      <c r="A342" s="22">
        <v>339</v>
      </c>
      <c r="B342" s="16">
        <v>743</v>
      </c>
      <c r="C342" s="16">
        <v>9</v>
      </c>
      <c r="D342" s="17">
        <v>7287.84</v>
      </c>
      <c r="E342" s="16" t="s">
        <v>357</v>
      </c>
      <c r="F342" s="16">
        <v>2.72</v>
      </c>
      <c r="G342" s="17">
        <v>653.69709999999998</v>
      </c>
      <c r="H342" s="17">
        <v>5883.2739000000001</v>
      </c>
      <c r="I342" s="17">
        <v>1404.5661</v>
      </c>
      <c r="J342" s="17">
        <v>156.06290000000001</v>
      </c>
      <c r="K342" s="16">
        <v>12</v>
      </c>
      <c r="L342" s="16" t="s">
        <v>318</v>
      </c>
      <c r="M342" s="16" t="s">
        <v>359</v>
      </c>
    </row>
    <row r="343" spans="1:13" ht="16.5" x14ac:dyDescent="0.25">
      <c r="A343" s="22">
        <v>340</v>
      </c>
      <c r="B343" s="16">
        <v>763</v>
      </c>
      <c r="C343" s="16">
        <v>370</v>
      </c>
      <c r="D343" s="17">
        <v>165855.66740800001</v>
      </c>
      <c r="E343" s="16" t="s">
        <v>351</v>
      </c>
      <c r="F343" s="16">
        <v>19.13</v>
      </c>
      <c r="G343" s="17">
        <v>486.70659999999998</v>
      </c>
      <c r="H343" s="17">
        <v>180081.44200000001</v>
      </c>
      <c r="I343" s="17">
        <v>-14225.774592</v>
      </c>
      <c r="J343" s="17">
        <v>-38.448039000000001</v>
      </c>
      <c r="K343" s="16">
        <v>2</v>
      </c>
      <c r="L343" s="16" t="s">
        <v>320</v>
      </c>
      <c r="M343" s="16" t="s">
        <v>354</v>
      </c>
    </row>
    <row r="344" spans="1:13" ht="16.5" x14ac:dyDescent="0.25">
      <c r="A344" s="22">
        <v>341</v>
      </c>
      <c r="B344" s="16">
        <v>743</v>
      </c>
      <c r="C344" s="16">
        <v>12</v>
      </c>
      <c r="D344" s="17">
        <v>9717.1200000000008</v>
      </c>
      <c r="E344" s="16" t="s">
        <v>353</v>
      </c>
      <c r="F344" s="16">
        <v>2.72</v>
      </c>
      <c r="G344" s="17">
        <v>653.69709999999998</v>
      </c>
      <c r="H344" s="17">
        <v>7844.3652000000002</v>
      </c>
      <c r="I344" s="17">
        <v>1872.7547999999999</v>
      </c>
      <c r="J344" s="17">
        <v>156.06290000000001</v>
      </c>
      <c r="K344" s="16">
        <v>12</v>
      </c>
      <c r="L344" s="16" t="s">
        <v>318</v>
      </c>
      <c r="M344" s="16" t="s">
        <v>359</v>
      </c>
    </row>
    <row r="345" spans="1:13" ht="16.5" x14ac:dyDescent="0.25">
      <c r="A345" s="22">
        <v>342</v>
      </c>
      <c r="B345" s="16">
        <v>743</v>
      </c>
      <c r="C345" s="16">
        <v>221</v>
      </c>
      <c r="D345" s="17">
        <v>168943.24129999999</v>
      </c>
      <c r="E345" s="16" t="s">
        <v>351</v>
      </c>
      <c r="F345" s="16">
        <v>2.72</v>
      </c>
      <c r="G345" s="17">
        <v>653.69709999999998</v>
      </c>
      <c r="H345" s="17">
        <v>144467.05910000001</v>
      </c>
      <c r="I345" s="17">
        <v>24476.182199999999</v>
      </c>
      <c r="J345" s="17">
        <v>110.751955</v>
      </c>
      <c r="K345" s="16">
        <v>12</v>
      </c>
      <c r="L345" s="16" t="s">
        <v>318</v>
      </c>
      <c r="M345" s="16" t="s">
        <v>359</v>
      </c>
    </row>
    <row r="346" spans="1:13" ht="16.5" x14ac:dyDescent="0.25">
      <c r="A346" s="22">
        <v>343</v>
      </c>
      <c r="B346" s="16">
        <v>751</v>
      </c>
      <c r="C346" s="16">
        <v>21</v>
      </c>
      <c r="D346" s="17">
        <v>75143.67</v>
      </c>
      <c r="E346" s="16" t="s">
        <v>358</v>
      </c>
      <c r="F346" s="16">
        <v>14.13</v>
      </c>
      <c r="G346" s="17">
        <v>2171.2941999999998</v>
      </c>
      <c r="H346" s="17">
        <v>45597.178200000002</v>
      </c>
      <c r="I346" s="17">
        <v>29546.4918</v>
      </c>
      <c r="J346" s="17">
        <v>1406.9757999999999</v>
      </c>
      <c r="K346" s="16">
        <v>2</v>
      </c>
      <c r="L346" s="16" t="s">
        <v>320</v>
      </c>
      <c r="M346" s="16" t="s">
        <v>354</v>
      </c>
    </row>
    <row r="347" spans="1:13" ht="16.5" x14ac:dyDescent="0.25">
      <c r="A347" s="22">
        <v>344</v>
      </c>
      <c r="B347" s="16">
        <v>861</v>
      </c>
      <c r="C347" s="16">
        <v>124</v>
      </c>
      <c r="D347" s="17">
        <v>2826.4560000000001</v>
      </c>
      <c r="E347" s="16" t="s">
        <v>351</v>
      </c>
      <c r="F347" s="16" t="s">
        <v>380</v>
      </c>
      <c r="G347" s="17">
        <v>15.6709</v>
      </c>
      <c r="H347" s="17">
        <v>1943.1916000000001</v>
      </c>
      <c r="I347" s="17">
        <v>883.26440000000002</v>
      </c>
      <c r="J347" s="17">
        <v>7.1231</v>
      </c>
      <c r="K347" s="16">
        <v>20</v>
      </c>
      <c r="L347" s="16" t="s">
        <v>322</v>
      </c>
      <c r="M347" s="16" t="s">
        <v>352</v>
      </c>
    </row>
    <row r="348" spans="1:13" ht="16.5" x14ac:dyDescent="0.25">
      <c r="A348" s="22">
        <v>345</v>
      </c>
      <c r="B348" s="16">
        <v>843</v>
      </c>
      <c r="C348" s="16">
        <v>684</v>
      </c>
      <c r="D348" s="17">
        <v>10229.98</v>
      </c>
      <c r="E348" s="16" t="s">
        <v>355</v>
      </c>
      <c r="F348" s="16" t="s">
        <v>380</v>
      </c>
      <c r="G348" s="17">
        <v>10.3125</v>
      </c>
      <c r="H348" s="17">
        <v>7053.75</v>
      </c>
      <c r="I348" s="17">
        <v>3176.23</v>
      </c>
      <c r="J348" s="17">
        <v>4.6436109999999999</v>
      </c>
      <c r="K348" s="16">
        <v>34</v>
      </c>
      <c r="L348" s="16" t="s">
        <v>346</v>
      </c>
      <c r="M348" s="16" t="s">
        <v>360</v>
      </c>
    </row>
    <row r="349" spans="1:13" ht="16.5" x14ac:dyDescent="0.25">
      <c r="A349" s="22">
        <v>346</v>
      </c>
      <c r="B349" s="16">
        <v>827</v>
      </c>
      <c r="C349" s="16">
        <v>2</v>
      </c>
      <c r="D349" s="17">
        <v>330.46199999999999</v>
      </c>
      <c r="E349" s="16" t="s">
        <v>358</v>
      </c>
      <c r="F349" s="16">
        <v>1000</v>
      </c>
      <c r="G349" s="17">
        <v>122.2709</v>
      </c>
      <c r="H349" s="17">
        <v>244.54179999999999</v>
      </c>
      <c r="I349" s="17">
        <v>85.920199999999994</v>
      </c>
      <c r="J349" s="17">
        <v>42.960099999999997</v>
      </c>
      <c r="K349" s="16">
        <v>17</v>
      </c>
      <c r="L349" s="16" t="s">
        <v>344</v>
      </c>
      <c r="M349" s="16" t="s">
        <v>359</v>
      </c>
    </row>
    <row r="350" spans="1:13" ht="16.5" x14ac:dyDescent="0.25">
      <c r="A350" s="22">
        <v>347</v>
      </c>
      <c r="B350" s="16">
        <v>856</v>
      </c>
      <c r="C350" s="16">
        <v>101</v>
      </c>
      <c r="D350" s="17">
        <v>5390.8329519999998</v>
      </c>
      <c r="E350" s="16" t="s">
        <v>356</v>
      </c>
      <c r="F350" s="16" t="s">
        <v>380</v>
      </c>
      <c r="G350" s="17">
        <v>37.120899999999999</v>
      </c>
      <c r="H350" s="17">
        <v>3749.2109</v>
      </c>
      <c r="I350" s="17">
        <v>1641.6220519999999</v>
      </c>
      <c r="J350" s="17">
        <v>16.253682999999999</v>
      </c>
      <c r="K350" s="16">
        <v>18</v>
      </c>
      <c r="L350" s="16" t="s">
        <v>350</v>
      </c>
      <c r="M350" s="16" t="s">
        <v>352</v>
      </c>
    </row>
    <row r="351" spans="1:13" ht="16.5" x14ac:dyDescent="0.25">
      <c r="A351" s="22">
        <v>348</v>
      </c>
      <c r="B351" s="16">
        <v>713</v>
      </c>
      <c r="C351" s="16">
        <v>82</v>
      </c>
      <c r="D351" s="17">
        <v>4099.18</v>
      </c>
      <c r="E351" s="16" t="s">
        <v>351</v>
      </c>
      <c r="F351" s="16" t="s">
        <v>380</v>
      </c>
      <c r="G351" s="17">
        <v>29.0807</v>
      </c>
      <c r="H351" s="17">
        <v>2384.6174000000001</v>
      </c>
      <c r="I351" s="17">
        <v>1714.5626</v>
      </c>
      <c r="J351" s="17">
        <v>20.909300000000002</v>
      </c>
      <c r="K351" s="16">
        <v>21</v>
      </c>
      <c r="L351" s="16" t="s">
        <v>316</v>
      </c>
      <c r="M351" s="16" t="s">
        <v>352</v>
      </c>
    </row>
    <row r="352" spans="1:13" ht="16.5" x14ac:dyDescent="0.25">
      <c r="A352" s="22">
        <v>349</v>
      </c>
      <c r="B352" s="16">
        <v>839</v>
      </c>
      <c r="C352" s="16">
        <v>24</v>
      </c>
      <c r="D352" s="17">
        <v>19754.700199999999</v>
      </c>
      <c r="E352" s="16" t="s">
        <v>351</v>
      </c>
      <c r="F352" s="16">
        <v>2.16</v>
      </c>
      <c r="G352" s="17">
        <v>722.2568</v>
      </c>
      <c r="H352" s="17">
        <v>17334.163199999999</v>
      </c>
      <c r="I352" s="17">
        <v>2420.5369999999998</v>
      </c>
      <c r="J352" s="17">
        <v>100.85570800000001</v>
      </c>
      <c r="K352" s="16">
        <v>14</v>
      </c>
      <c r="L352" s="16" t="s">
        <v>317</v>
      </c>
      <c r="M352" s="16" t="s">
        <v>359</v>
      </c>
    </row>
    <row r="353" spans="1:13" ht="16.5" x14ac:dyDescent="0.25">
      <c r="A353" s="22">
        <v>350</v>
      </c>
      <c r="B353" s="16">
        <v>815</v>
      </c>
      <c r="C353" s="16">
        <v>113</v>
      </c>
      <c r="D353" s="17">
        <v>4118.5110000000004</v>
      </c>
      <c r="E353" s="16" t="s">
        <v>351</v>
      </c>
      <c r="F353" s="16" t="s">
        <v>380</v>
      </c>
      <c r="G353" s="17">
        <v>26.970800000000001</v>
      </c>
      <c r="H353" s="17">
        <v>3047.7004000000002</v>
      </c>
      <c r="I353" s="17">
        <v>1070.8106</v>
      </c>
      <c r="J353" s="17">
        <v>9.4762000000000004</v>
      </c>
      <c r="K353" s="16">
        <v>17</v>
      </c>
      <c r="L353" s="16" t="s">
        <v>344</v>
      </c>
      <c r="M353" s="16" t="s">
        <v>359</v>
      </c>
    </row>
    <row r="354" spans="1:13" ht="16.5" x14ac:dyDescent="0.25">
      <c r="A354" s="22">
        <v>351</v>
      </c>
      <c r="B354" s="16">
        <v>797</v>
      </c>
      <c r="C354" s="16">
        <v>81</v>
      </c>
      <c r="D354" s="17">
        <v>88598.744999999995</v>
      </c>
      <c r="E354" s="16" t="s">
        <v>357</v>
      </c>
      <c r="F354" s="16">
        <v>17.350000000000001</v>
      </c>
      <c r="G354" s="17">
        <v>605.64919999999995</v>
      </c>
      <c r="H354" s="17">
        <v>49057.585200000001</v>
      </c>
      <c r="I354" s="17">
        <v>39541.159800000001</v>
      </c>
      <c r="J354" s="17">
        <v>488.16246599999999</v>
      </c>
      <c r="K354" s="16">
        <v>2</v>
      </c>
      <c r="L354" s="16" t="s">
        <v>320</v>
      </c>
      <c r="M354" s="16" t="s">
        <v>354</v>
      </c>
    </row>
    <row r="355" spans="1:13" ht="16.5" x14ac:dyDescent="0.25">
      <c r="A355" s="22">
        <v>352</v>
      </c>
      <c r="B355" s="16">
        <v>753</v>
      </c>
      <c r="C355" s="16">
        <v>24</v>
      </c>
      <c r="D355" s="17">
        <v>85878.48</v>
      </c>
      <c r="E355" s="16" t="s">
        <v>358</v>
      </c>
      <c r="F355" s="16">
        <v>14.68</v>
      </c>
      <c r="G355" s="17">
        <v>2171.2941999999998</v>
      </c>
      <c r="H355" s="17">
        <v>52111.060799999999</v>
      </c>
      <c r="I355" s="17">
        <v>33767.419199999997</v>
      </c>
      <c r="J355" s="17">
        <v>1406.9757999999999</v>
      </c>
      <c r="K355" s="16">
        <v>2</v>
      </c>
      <c r="L355" s="16" t="s">
        <v>320</v>
      </c>
      <c r="M355" s="16" t="s">
        <v>354</v>
      </c>
    </row>
    <row r="356" spans="1:13" ht="16.5" x14ac:dyDescent="0.25">
      <c r="A356" s="22">
        <v>353</v>
      </c>
      <c r="B356" s="16">
        <v>712</v>
      </c>
      <c r="C356" s="16">
        <v>1638</v>
      </c>
      <c r="D356" s="17">
        <v>9300.8056849999994</v>
      </c>
      <c r="E356" s="16" t="s">
        <v>351</v>
      </c>
      <c r="F356" s="16" t="s">
        <v>380</v>
      </c>
      <c r="G356" s="17">
        <v>5.2297000000000002</v>
      </c>
      <c r="H356" s="17">
        <v>8566.2486000000008</v>
      </c>
      <c r="I356" s="17">
        <v>734.55708500000003</v>
      </c>
      <c r="J356" s="17">
        <v>0.44844699999999998</v>
      </c>
      <c r="K356" s="16">
        <v>19</v>
      </c>
      <c r="L356" s="16" t="s">
        <v>315</v>
      </c>
      <c r="M356" s="16" t="s">
        <v>352</v>
      </c>
    </row>
    <row r="357" spans="1:13" ht="16.5" x14ac:dyDescent="0.25">
      <c r="A357" s="22">
        <v>354</v>
      </c>
      <c r="B357" s="16">
        <v>773</v>
      </c>
      <c r="C357" s="16">
        <v>5</v>
      </c>
      <c r="D357" s="17">
        <v>16999.95</v>
      </c>
      <c r="E357" s="16" t="s">
        <v>358</v>
      </c>
      <c r="F357" s="16">
        <v>21.13</v>
      </c>
      <c r="G357" s="17">
        <v>1912.1543999999999</v>
      </c>
      <c r="H357" s="17">
        <v>9560.7720000000008</v>
      </c>
      <c r="I357" s="17">
        <v>7439.1779999999999</v>
      </c>
      <c r="J357" s="17">
        <v>1487.8356000000001</v>
      </c>
      <c r="K357" s="16">
        <v>1</v>
      </c>
      <c r="L357" s="16" t="s">
        <v>319</v>
      </c>
      <c r="M357" s="16" t="s">
        <v>354</v>
      </c>
    </row>
    <row r="358" spans="1:13" ht="16.5" x14ac:dyDescent="0.25">
      <c r="A358" s="22">
        <v>355</v>
      </c>
      <c r="B358" s="16">
        <v>730</v>
      </c>
      <c r="C358" s="16">
        <v>2</v>
      </c>
      <c r="D358" s="17">
        <v>499.0856</v>
      </c>
      <c r="E358" s="16" t="s">
        <v>353</v>
      </c>
      <c r="F358" s="16">
        <v>2.5</v>
      </c>
      <c r="G358" s="17">
        <v>187.15710000000001</v>
      </c>
      <c r="H358" s="17">
        <v>374.31420000000003</v>
      </c>
      <c r="I358" s="17">
        <v>124.7714</v>
      </c>
      <c r="J358" s="17">
        <v>62.3857</v>
      </c>
      <c r="K358" s="16">
        <v>14</v>
      </c>
      <c r="L358" s="16" t="s">
        <v>317</v>
      </c>
      <c r="M358" s="16" t="s">
        <v>359</v>
      </c>
    </row>
    <row r="359" spans="1:13" ht="16.5" x14ac:dyDescent="0.25">
      <c r="A359" s="22">
        <v>356</v>
      </c>
      <c r="B359" s="16">
        <v>768</v>
      </c>
      <c r="C359" s="16">
        <v>4</v>
      </c>
      <c r="D359" s="17">
        <v>2880.2846</v>
      </c>
      <c r="E359" s="16" t="s">
        <v>353</v>
      </c>
      <c r="F359" s="16">
        <v>18.77</v>
      </c>
      <c r="G359" s="17">
        <v>486.70659999999998</v>
      </c>
      <c r="H359" s="17">
        <v>1946.8263999999999</v>
      </c>
      <c r="I359" s="17">
        <v>933.45820000000003</v>
      </c>
      <c r="J359" s="17">
        <v>233.36455000000001</v>
      </c>
      <c r="K359" s="16">
        <v>2</v>
      </c>
      <c r="L359" s="16" t="s">
        <v>320</v>
      </c>
      <c r="M359" s="16" t="s">
        <v>354</v>
      </c>
    </row>
    <row r="360" spans="1:13" ht="16.5" x14ac:dyDescent="0.25">
      <c r="A360" s="22">
        <v>357</v>
      </c>
      <c r="B360" s="16">
        <v>785</v>
      </c>
      <c r="C360" s="16">
        <v>135</v>
      </c>
      <c r="D360" s="17">
        <v>87479.19</v>
      </c>
      <c r="E360" s="16" t="s">
        <v>351</v>
      </c>
      <c r="F360" s="16">
        <v>25.35</v>
      </c>
      <c r="G360" s="17">
        <v>598.43539999999996</v>
      </c>
      <c r="H360" s="17">
        <v>80788.778999999995</v>
      </c>
      <c r="I360" s="17">
        <v>6690.4110000000001</v>
      </c>
      <c r="J360" s="17">
        <v>49.558599999999998</v>
      </c>
      <c r="K360" s="16">
        <v>1</v>
      </c>
      <c r="L360" s="16" t="s">
        <v>319</v>
      </c>
      <c r="M360" s="16" t="s">
        <v>354</v>
      </c>
    </row>
    <row r="361" spans="1:13" ht="16.5" x14ac:dyDescent="0.25">
      <c r="A361" s="22">
        <v>358</v>
      </c>
      <c r="B361" s="16">
        <v>827</v>
      </c>
      <c r="C361" s="16">
        <v>2</v>
      </c>
      <c r="D361" s="17">
        <v>330.46199999999999</v>
      </c>
      <c r="E361" s="16" t="s">
        <v>356</v>
      </c>
      <c r="F361" s="16">
        <v>1000</v>
      </c>
      <c r="G361" s="17">
        <v>122.2709</v>
      </c>
      <c r="H361" s="17">
        <v>244.54179999999999</v>
      </c>
      <c r="I361" s="17">
        <v>85.920199999999994</v>
      </c>
      <c r="J361" s="17">
        <v>42.960099999999997</v>
      </c>
      <c r="K361" s="16">
        <v>17</v>
      </c>
      <c r="L361" s="16" t="s">
        <v>344</v>
      </c>
      <c r="M361" s="16" t="s">
        <v>359</v>
      </c>
    </row>
    <row r="362" spans="1:13" ht="16.5" x14ac:dyDescent="0.25">
      <c r="A362" s="22">
        <v>359</v>
      </c>
      <c r="B362" s="16">
        <v>726</v>
      </c>
      <c r="C362" s="16">
        <v>165</v>
      </c>
      <c r="D362" s="17">
        <v>32557.059000000001</v>
      </c>
      <c r="E362" s="16" t="s">
        <v>351</v>
      </c>
      <c r="F362" s="16">
        <v>2.36</v>
      </c>
      <c r="G362" s="17">
        <v>187.15710000000001</v>
      </c>
      <c r="H362" s="17">
        <v>30880.9215</v>
      </c>
      <c r="I362" s="17">
        <v>1676.1375</v>
      </c>
      <c r="J362" s="17">
        <v>10.158409000000001</v>
      </c>
      <c r="K362" s="16">
        <v>14</v>
      </c>
      <c r="L362" s="16" t="s">
        <v>317</v>
      </c>
      <c r="M362" s="16" t="s">
        <v>359</v>
      </c>
    </row>
    <row r="363" spans="1:13" ht="16.5" x14ac:dyDescent="0.25">
      <c r="A363" s="22">
        <v>360</v>
      </c>
      <c r="B363" s="16">
        <v>849</v>
      </c>
      <c r="C363" s="16">
        <v>307</v>
      </c>
      <c r="D363" s="17">
        <v>10981.913376</v>
      </c>
      <c r="E363" s="16" t="s">
        <v>351</v>
      </c>
      <c r="F363" s="16" t="s">
        <v>380</v>
      </c>
      <c r="G363" s="17">
        <v>24.745899999999999</v>
      </c>
      <c r="H363" s="17">
        <v>7596.9912999999997</v>
      </c>
      <c r="I363" s="17">
        <v>3384.9220759999998</v>
      </c>
      <c r="J363" s="17">
        <v>11.025804000000001</v>
      </c>
      <c r="K363" s="16">
        <v>22</v>
      </c>
      <c r="L363" s="16" t="s">
        <v>324</v>
      </c>
      <c r="M363" s="16" t="s">
        <v>352</v>
      </c>
    </row>
    <row r="364" spans="1:13" ht="16.5" x14ac:dyDescent="0.25">
      <c r="A364" s="22">
        <v>361</v>
      </c>
      <c r="B364" s="16">
        <v>756</v>
      </c>
      <c r="C364" s="16">
        <v>100</v>
      </c>
      <c r="D364" s="17">
        <v>87479.4</v>
      </c>
      <c r="E364" s="16" t="s">
        <v>351</v>
      </c>
      <c r="F364" s="16">
        <v>16.77</v>
      </c>
      <c r="G364" s="17">
        <v>884.70830000000001</v>
      </c>
      <c r="H364" s="17">
        <v>88470.83</v>
      </c>
      <c r="I364" s="17">
        <v>-991.43</v>
      </c>
      <c r="J364" s="17">
        <v>-9.9143000000000008</v>
      </c>
      <c r="K364" s="16">
        <v>2</v>
      </c>
      <c r="L364" s="16" t="s">
        <v>320</v>
      </c>
      <c r="M364" s="16" t="s">
        <v>354</v>
      </c>
    </row>
    <row r="365" spans="1:13" ht="16.5" x14ac:dyDescent="0.25">
      <c r="A365" s="22">
        <v>362</v>
      </c>
      <c r="B365" s="16">
        <v>722</v>
      </c>
      <c r="C365" s="16">
        <v>588</v>
      </c>
      <c r="D365" s="17">
        <v>110560.07279999999</v>
      </c>
      <c r="E365" s="16" t="s">
        <v>355</v>
      </c>
      <c r="F365" s="16">
        <v>2.46</v>
      </c>
      <c r="G365" s="17">
        <v>170.14279999999999</v>
      </c>
      <c r="H365" s="17">
        <v>100043.9664</v>
      </c>
      <c r="I365" s="17">
        <v>10516.106400000001</v>
      </c>
      <c r="J365" s="17">
        <v>17.884533999999999</v>
      </c>
      <c r="K365" s="16">
        <v>14</v>
      </c>
      <c r="L365" s="16" t="s">
        <v>317</v>
      </c>
      <c r="M365" s="16" t="s">
        <v>359</v>
      </c>
    </row>
    <row r="366" spans="1:13" ht="16.5" x14ac:dyDescent="0.25">
      <c r="A366" s="22">
        <v>363</v>
      </c>
      <c r="B366" s="16">
        <v>820</v>
      </c>
      <c r="C366" s="16">
        <v>102</v>
      </c>
      <c r="D366" s="17">
        <v>20199.671999999999</v>
      </c>
      <c r="E366" s="16" t="s">
        <v>351</v>
      </c>
      <c r="F366" s="16">
        <v>650</v>
      </c>
      <c r="G366" s="17">
        <v>146.54660000000001</v>
      </c>
      <c r="H366" s="17">
        <v>14947.753199999999</v>
      </c>
      <c r="I366" s="17">
        <v>5251.9188000000004</v>
      </c>
      <c r="J366" s="17">
        <v>51.489400000000003</v>
      </c>
      <c r="K366" s="16">
        <v>17</v>
      </c>
      <c r="L366" s="16" t="s">
        <v>344</v>
      </c>
      <c r="M366" s="16" t="s">
        <v>359</v>
      </c>
    </row>
    <row r="367" spans="1:13" ht="16.5" x14ac:dyDescent="0.25">
      <c r="A367" s="22">
        <v>364</v>
      </c>
      <c r="B367" s="16">
        <v>858</v>
      </c>
      <c r="C367" s="16">
        <v>165</v>
      </c>
      <c r="D367" s="17">
        <v>2778.4492759999998</v>
      </c>
      <c r="E367" s="16" t="s">
        <v>353</v>
      </c>
      <c r="F367" s="16" t="s">
        <v>380</v>
      </c>
      <c r="G367" s="17">
        <v>9.7135999999999996</v>
      </c>
      <c r="H367" s="17">
        <v>1602.7439999999999</v>
      </c>
      <c r="I367" s="17">
        <v>1175.7052759999999</v>
      </c>
      <c r="J367" s="17">
        <v>7.1254860000000004</v>
      </c>
      <c r="K367" s="16">
        <v>20</v>
      </c>
      <c r="L367" s="16" t="s">
        <v>322</v>
      </c>
      <c r="M367" s="16" t="s">
        <v>352</v>
      </c>
    </row>
    <row r="368" spans="1:13" ht="16.5" x14ac:dyDescent="0.25">
      <c r="A368" s="22">
        <v>365</v>
      </c>
      <c r="B368" s="16">
        <v>775</v>
      </c>
      <c r="C368" s="16">
        <v>529</v>
      </c>
      <c r="D368" s="17">
        <v>998321.704501</v>
      </c>
      <c r="E368" s="16" t="s">
        <v>355</v>
      </c>
      <c r="F368" s="16">
        <v>20.350000000000001</v>
      </c>
      <c r="G368" s="17">
        <v>1898.0944</v>
      </c>
      <c r="H368" s="17">
        <v>1004091.9375999999</v>
      </c>
      <c r="I368" s="17">
        <v>-5770.233099</v>
      </c>
      <c r="J368" s="17">
        <v>-10.907813000000001</v>
      </c>
      <c r="K368" s="16">
        <v>1</v>
      </c>
      <c r="L368" s="16" t="s">
        <v>319</v>
      </c>
      <c r="M368" s="16" t="s">
        <v>354</v>
      </c>
    </row>
    <row r="369" spans="1:13" ht="16.5" x14ac:dyDescent="0.25">
      <c r="A369" s="22">
        <v>366</v>
      </c>
      <c r="B369" s="16">
        <v>753</v>
      </c>
      <c r="C369" s="16">
        <v>23</v>
      </c>
      <c r="D369" s="17">
        <v>82300.210000000006</v>
      </c>
      <c r="E369" s="16" t="s">
        <v>353</v>
      </c>
      <c r="F369" s="16">
        <v>14.68</v>
      </c>
      <c r="G369" s="17">
        <v>2171.2941999999998</v>
      </c>
      <c r="H369" s="17">
        <v>49939.766600000003</v>
      </c>
      <c r="I369" s="17">
        <v>32360.4434</v>
      </c>
      <c r="J369" s="17">
        <v>1406.9757999999999</v>
      </c>
      <c r="K369" s="16">
        <v>2</v>
      </c>
      <c r="L369" s="16" t="s">
        <v>320</v>
      </c>
      <c r="M369" s="16" t="s">
        <v>354</v>
      </c>
    </row>
    <row r="370" spans="1:13" ht="16.5" x14ac:dyDescent="0.25">
      <c r="A370" s="22">
        <v>367</v>
      </c>
      <c r="B370" s="16">
        <v>749</v>
      </c>
      <c r="C370" s="16">
        <v>111</v>
      </c>
      <c r="D370" s="17">
        <v>397187.97</v>
      </c>
      <c r="E370" s="16" t="s">
        <v>357</v>
      </c>
      <c r="F370" s="16">
        <v>15</v>
      </c>
      <c r="G370" s="17">
        <v>2171.2941999999998</v>
      </c>
      <c r="H370" s="17">
        <v>241013.6562</v>
      </c>
      <c r="I370" s="17">
        <v>156174.3138</v>
      </c>
      <c r="J370" s="17">
        <v>1406.9757999999999</v>
      </c>
      <c r="K370" s="16">
        <v>2</v>
      </c>
      <c r="L370" s="16" t="s">
        <v>320</v>
      </c>
      <c r="M370" s="16" t="s">
        <v>354</v>
      </c>
    </row>
    <row r="371" spans="1:13" ht="16.5" x14ac:dyDescent="0.25">
      <c r="A371" s="22">
        <v>368</v>
      </c>
      <c r="B371" s="16">
        <v>838</v>
      </c>
      <c r="C371" s="16">
        <v>91</v>
      </c>
      <c r="D371" s="17">
        <v>73709.237399999998</v>
      </c>
      <c r="E371" s="16" t="s">
        <v>351</v>
      </c>
      <c r="F371" s="16">
        <v>2.12</v>
      </c>
      <c r="G371" s="17">
        <v>722.2568</v>
      </c>
      <c r="H371" s="17">
        <v>65725.368799999997</v>
      </c>
      <c r="I371" s="17">
        <v>7983.8685999999998</v>
      </c>
      <c r="J371" s="17">
        <v>87.734819000000002</v>
      </c>
      <c r="K371" s="16">
        <v>14</v>
      </c>
      <c r="L371" s="16" t="s">
        <v>317</v>
      </c>
      <c r="M371" s="16" t="s">
        <v>359</v>
      </c>
    </row>
    <row r="372" spans="1:13" ht="16.5" x14ac:dyDescent="0.25">
      <c r="A372" s="22">
        <v>369</v>
      </c>
      <c r="B372" s="16">
        <v>825</v>
      </c>
      <c r="C372" s="16">
        <v>180</v>
      </c>
      <c r="D372" s="17">
        <v>34977.320209999998</v>
      </c>
      <c r="E372" s="16" t="s">
        <v>351</v>
      </c>
      <c r="F372" s="16" t="s">
        <v>380</v>
      </c>
      <c r="G372" s="17">
        <v>145.2835</v>
      </c>
      <c r="H372" s="17">
        <v>26151.03</v>
      </c>
      <c r="I372" s="17">
        <v>8826.2902099999992</v>
      </c>
      <c r="J372" s="17">
        <v>49.034945</v>
      </c>
      <c r="K372" s="16">
        <v>17</v>
      </c>
      <c r="L372" s="16" t="s">
        <v>344</v>
      </c>
      <c r="M372" s="16" t="s">
        <v>359</v>
      </c>
    </row>
    <row r="373" spans="1:13" ht="16.5" x14ac:dyDescent="0.25">
      <c r="A373" s="22">
        <v>370</v>
      </c>
      <c r="B373" s="16">
        <v>836</v>
      </c>
      <c r="C373" s="16">
        <v>563</v>
      </c>
      <c r="D373" s="17">
        <v>190291.51560000001</v>
      </c>
      <c r="E373" s="16" t="s">
        <v>355</v>
      </c>
      <c r="F373" s="16">
        <v>2.34</v>
      </c>
      <c r="G373" s="17">
        <v>300.11880000000002</v>
      </c>
      <c r="H373" s="17">
        <v>168966.88440000001</v>
      </c>
      <c r="I373" s="17">
        <v>21324.6312</v>
      </c>
      <c r="J373" s="17">
        <v>37.876787</v>
      </c>
      <c r="K373" s="16">
        <v>14</v>
      </c>
      <c r="L373" s="16" t="s">
        <v>317</v>
      </c>
      <c r="M373" s="16" t="s">
        <v>359</v>
      </c>
    </row>
    <row r="374" spans="1:13" ht="16.5" x14ac:dyDescent="0.25">
      <c r="A374" s="22">
        <v>371</v>
      </c>
      <c r="B374" s="16">
        <v>835</v>
      </c>
      <c r="C374" s="16">
        <v>73</v>
      </c>
      <c r="D374" s="17">
        <v>25047.7497</v>
      </c>
      <c r="E374" s="16" t="s">
        <v>358</v>
      </c>
      <c r="F374" s="16">
        <v>2.2999999999999998</v>
      </c>
      <c r="G374" s="17">
        <v>300.11880000000002</v>
      </c>
      <c r="H374" s="17">
        <v>21908.672399999999</v>
      </c>
      <c r="I374" s="17">
        <v>3139.0772999999999</v>
      </c>
      <c r="J374" s="17">
        <v>43.001058</v>
      </c>
      <c r="K374" s="16">
        <v>14</v>
      </c>
      <c r="L374" s="16" t="s">
        <v>317</v>
      </c>
      <c r="M374" s="16" t="s">
        <v>359</v>
      </c>
    </row>
    <row r="375" spans="1:13" ht="16.5" x14ac:dyDescent="0.25">
      <c r="A375" s="22">
        <v>372</v>
      </c>
      <c r="B375" s="16">
        <v>711</v>
      </c>
      <c r="C375" s="16">
        <v>410</v>
      </c>
      <c r="D375" s="17">
        <v>11234.736158</v>
      </c>
      <c r="E375" s="16" t="s">
        <v>353</v>
      </c>
      <c r="F375" s="16" t="s">
        <v>380</v>
      </c>
      <c r="G375" s="17">
        <v>13.8782</v>
      </c>
      <c r="H375" s="17">
        <v>5690.0619999999999</v>
      </c>
      <c r="I375" s="17">
        <v>5544.6741579999998</v>
      </c>
      <c r="J375" s="17">
        <v>13.523595</v>
      </c>
      <c r="K375" s="16">
        <v>31</v>
      </c>
      <c r="L375" s="16" t="s">
        <v>314</v>
      </c>
      <c r="M375" s="16" t="s">
        <v>360</v>
      </c>
    </row>
    <row r="376" spans="1:13" ht="16.5" x14ac:dyDescent="0.25">
      <c r="A376" s="22">
        <v>373</v>
      </c>
      <c r="B376" s="16">
        <v>714</v>
      </c>
      <c r="C376" s="16">
        <v>756</v>
      </c>
      <c r="D376" s="17">
        <v>23268.574819000001</v>
      </c>
      <c r="E376" s="16" t="s">
        <v>351</v>
      </c>
      <c r="F376" s="16" t="s">
        <v>380</v>
      </c>
      <c r="G376" s="17">
        <v>29.0807</v>
      </c>
      <c r="H376" s="17">
        <v>21985.0092</v>
      </c>
      <c r="I376" s="17">
        <v>1283.565619</v>
      </c>
      <c r="J376" s="17">
        <v>1.697838</v>
      </c>
      <c r="K376" s="16">
        <v>21</v>
      </c>
      <c r="L376" s="16" t="s">
        <v>316</v>
      </c>
      <c r="M376" s="16" t="s">
        <v>352</v>
      </c>
    </row>
    <row r="377" spans="1:13" ht="16.5" x14ac:dyDescent="0.25">
      <c r="A377" s="22">
        <v>374</v>
      </c>
      <c r="B377" s="16">
        <v>804</v>
      </c>
      <c r="C377" s="16">
        <v>94</v>
      </c>
      <c r="D377" s="17">
        <v>12943.236000000001</v>
      </c>
      <c r="E377" s="16" t="s">
        <v>351</v>
      </c>
      <c r="F377" s="16" t="s">
        <v>380</v>
      </c>
      <c r="G377" s="17">
        <v>101.89360000000001</v>
      </c>
      <c r="H377" s="17">
        <v>9577.9984000000004</v>
      </c>
      <c r="I377" s="17">
        <v>3365.2375999999999</v>
      </c>
      <c r="J377" s="17">
        <v>35.800400000000003</v>
      </c>
      <c r="K377" s="16">
        <v>10</v>
      </c>
      <c r="L377" s="16" t="s">
        <v>342</v>
      </c>
      <c r="M377" s="16" t="s">
        <v>359</v>
      </c>
    </row>
    <row r="378" spans="1:13" ht="16.5" x14ac:dyDescent="0.25">
      <c r="A378" s="22">
        <v>375</v>
      </c>
      <c r="B378" s="16">
        <v>780</v>
      </c>
      <c r="C378" s="16">
        <v>173</v>
      </c>
      <c r="D378" s="17">
        <v>279965.62205200002</v>
      </c>
      <c r="E378" s="16" t="s">
        <v>358</v>
      </c>
      <c r="F378" s="16">
        <v>23.77</v>
      </c>
      <c r="G378" s="17">
        <v>1117.8559</v>
      </c>
      <c r="H378" s="17">
        <v>193389.07070000001</v>
      </c>
      <c r="I378" s="17">
        <v>86576.551351999995</v>
      </c>
      <c r="J378" s="17">
        <v>500.44249300000001</v>
      </c>
      <c r="K378" s="16">
        <v>1</v>
      </c>
      <c r="L378" s="16" t="s">
        <v>319</v>
      </c>
      <c r="M378" s="16" t="s">
        <v>354</v>
      </c>
    </row>
    <row r="379" spans="1:13" ht="16.5" x14ac:dyDescent="0.25">
      <c r="A379" s="22">
        <v>376</v>
      </c>
      <c r="B379" s="16">
        <v>715</v>
      </c>
      <c r="C379" s="16">
        <v>1433</v>
      </c>
      <c r="D379" s="17">
        <v>41887.481142999997</v>
      </c>
      <c r="E379" s="16" t="s">
        <v>351</v>
      </c>
      <c r="F379" s="16" t="s">
        <v>380</v>
      </c>
      <c r="G379" s="17">
        <v>29.0807</v>
      </c>
      <c r="H379" s="17">
        <v>41672.643100000001</v>
      </c>
      <c r="I379" s="17">
        <v>214.838043</v>
      </c>
      <c r="J379" s="17">
        <v>0.149921</v>
      </c>
      <c r="K379" s="16">
        <v>21</v>
      </c>
      <c r="L379" s="16" t="s">
        <v>316</v>
      </c>
      <c r="M379" s="16" t="s">
        <v>352</v>
      </c>
    </row>
    <row r="380" spans="1:13" ht="16.5" x14ac:dyDescent="0.25">
      <c r="A380" s="22">
        <v>377</v>
      </c>
      <c r="B380" s="16">
        <v>860</v>
      </c>
      <c r="C380" s="16">
        <v>97</v>
      </c>
      <c r="D380" s="17">
        <v>1768.1780000000001</v>
      </c>
      <c r="E380" s="16" t="s">
        <v>353</v>
      </c>
      <c r="F380" s="16" t="s">
        <v>380</v>
      </c>
      <c r="G380" s="17">
        <v>9.7135999999999996</v>
      </c>
      <c r="H380" s="17">
        <v>942.2192</v>
      </c>
      <c r="I380" s="17">
        <v>825.9588</v>
      </c>
      <c r="J380" s="17">
        <v>8.5150389999999998</v>
      </c>
      <c r="K380" s="16">
        <v>20</v>
      </c>
      <c r="L380" s="16" t="s">
        <v>322</v>
      </c>
      <c r="M380" s="16" t="s">
        <v>352</v>
      </c>
    </row>
    <row r="381" spans="1:13" ht="16.5" x14ac:dyDescent="0.25">
      <c r="A381" s="22">
        <v>378</v>
      </c>
      <c r="B381" s="16">
        <v>815</v>
      </c>
      <c r="C381" s="16">
        <v>28</v>
      </c>
      <c r="D381" s="17">
        <v>995.56195400000001</v>
      </c>
      <c r="E381" s="16" t="s">
        <v>356</v>
      </c>
      <c r="F381" s="16" t="s">
        <v>380</v>
      </c>
      <c r="G381" s="17">
        <v>26.970800000000001</v>
      </c>
      <c r="H381" s="17">
        <v>755.18240000000003</v>
      </c>
      <c r="I381" s="17">
        <v>240.37955400000001</v>
      </c>
      <c r="J381" s="17">
        <v>8.5849840000000004</v>
      </c>
      <c r="K381" s="16">
        <v>17</v>
      </c>
      <c r="L381" s="16" t="s">
        <v>344</v>
      </c>
      <c r="M381" s="16" t="s">
        <v>359</v>
      </c>
    </row>
    <row r="382" spans="1:13" ht="16.5" x14ac:dyDescent="0.25">
      <c r="A382" s="22">
        <v>379</v>
      </c>
      <c r="B382" s="16">
        <v>729</v>
      </c>
      <c r="C382" s="16">
        <v>2</v>
      </c>
      <c r="D382" s="17">
        <v>499.0856</v>
      </c>
      <c r="E382" s="16" t="s">
        <v>353</v>
      </c>
      <c r="F382" s="16">
        <v>2.48</v>
      </c>
      <c r="G382" s="17">
        <v>187.15710000000001</v>
      </c>
      <c r="H382" s="17">
        <v>374.31420000000003</v>
      </c>
      <c r="I382" s="17">
        <v>124.7714</v>
      </c>
      <c r="J382" s="17">
        <v>62.3857</v>
      </c>
      <c r="K382" s="16">
        <v>14</v>
      </c>
      <c r="L382" s="16" t="s">
        <v>317</v>
      </c>
      <c r="M382" s="16" t="s">
        <v>359</v>
      </c>
    </row>
    <row r="383" spans="1:13" ht="16.5" x14ac:dyDescent="0.25">
      <c r="A383" s="22">
        <v>380</v>
      </c>
      <c r="B383" s="16">
        <v>762</v>
      </c>
      <c r="C383" s="16">
        <v>465</v>
      </c>
      <c r="D383" s="17">
        <v>189073.71320599999</v>
      </c>
      <c r="E383" s="16" t="s">
        <v>351</v>
      </c>
      <c r="F383" s="16">
        <v>18.77</v>
      </c>
      <c r="G383" s="17">
        <v>486.70659999999998</v>
      </c>
      <c r="H383" s="17">
        <v>226318.56899999999</v>
      </c>
      <c r="I383" s="17">
        <v>-37244.855794000003</v>
      </c>
      <c r="J383" s="17">
        <v>-80.096463999999997</v>
      </c>
      <c r="K383" s="16">
        <v>2</v>
      </c>
      <c r="L383" s="16" t="s">
        <v>320</v>
      </c>
      <c r="M383" s="16" t="s">
        <v>354</v>
      </c>
    </row>
    <row r="384" spans="1:13" ht="16.5" x14ac:dyDescent="0.25">
      <c r="A384" s="22">
        <v>381</v>
      </c>
      <c r="B384" s="16">
        <v>727</v>
      </c>
      <c r="C384" s="16">
        <v>26</v>
      </c>
      <c r="D384" s="17">
        <v>5223.8444</v>
      </c>
      <c r="E384" s="16" t="s">
        <v>351</v>
      </c>
      <c r="F384" s="16">
        <v>2.4</v>
      </c>
      <c r="G384" s="17">
        <v>187.15710000000001</v>
      </c>
      <c r="H384" s="17">
        <v>4866.0846000000001</v>
      </c>
      <c r="I384" s="17">
        <v>357.75979999999998</v>
      </c>
      <c r="J384" s="17">
        <v>13.759992</v>
      </c>
      <c r="K384" s="16">
        <v>14</v>
      </c>
      <c r="L384" s="16" t="s">
        <v>317</v>
      </c>
      <c r="M384" s="16" t="s">
        <v>359</v>
      </c>
    </row>
    <row r="385" spans="1:13" ht="16.5" x14ac:dyDescent="0.25">
      <c r="A385" s="22">
        <v>382</v>
      </c>
      <c r="B385" s="16">
        <v>764</v>
      </c>
      <c r="C385" s="16">
        <v>52</v>
      </c>
      <c r="D385" s="17">
        <v>27935.964599999999</v>
      </c>
      <c r="E385" s="16" t="s">
        <v>356</v>
      </c>
      <c r="F385" s="16">
        <v>19.420000000000002</v>
      </c>
      <c r="G385" s="17">
        <v>486.70659999999998</v>
      </c>
      <c r="H385" s="17">
        <v>25308.743200000001</v>
      </c>
      <c r="I385" s="17">
        <v>2627.2213999999999</v>
      </c>
      <c r="J385" s="17">
        <v>50.523488</v>
      </c>
      <c r="K385" s="16">
        <v>2</v>
      </c>
      <c r="L385" s="16" t="s">
        <v>320</v>
      </c>
      <c r="M385" s="16" t="s">
        <v>354</v>
      </c>
    </row>
    <row r="386" spans="1:13" ht="16.5" x14ac:dyDescent="0.25">
      <c r="A386" s="22">
        <v>383</v>
      </c>
      <c r="B386" s="16">
        <v>801</v>
      </c>
      <c r="C386" s="16">
        <v>45</v>
      </c>
      <c r="D386" s="17">
        <v>42050.389000000003</v>
      </c>
      <c r="E386" s="16" t="s">
        <v>353</v>
      </c>
      <c r="F386" s="16">
        <v>18.68</v>
      </c>
      <c r="G386" s="17">
        <v>605.64919999999995</v>
      </c>
      <c r="H386" s="17">
        <v>27254.214</v>
      </c>
      <c r="I386" s="17">
        <v>14796.174999999999</v>
      </c>
      <c r="J386" s="17">
        <v>328.80388799999997</v>
      </c>
      <c r="K386" s="16">
        <v>2</v>
      </c>
      <c r="L386" s="16" t="s">
        <v>320</v>
      </c>
      <c r="M386" s="16" t="s">
        <v>354</v>
      </c>
    </row>
    <row r="387" spans="1:13" ht="16.5" x14ac:dyDescent="0.25">
      <c r="A387" s="22">
        <v>384</v>
      </c>
      <c r="B387" s="16">
        <v>811</v>
      </c>
      <c r="C387" s="16">
        <v>9</v>
      </c>
      <c r="D387" s="17">
        <v>233.22749999999999</v>
      </c>
      <c r="E387" s="16" t="s">
        <v>356</v>
      </c>
      <c r="F387" s="16" t="s">
        <v>380</v>
      </c>
      <c r="G387" s="17">
        <v>17.978000000000002</v>
      </c>
      <c r="H387" s="17">
        <v>161.80199999999999</v>
      </c>
      <c r="I387" s="17">
        <v>71.4255</v>
      </c>
      <c r="J387" s="17">
        <v>7.9361660000000001</v>
      </c>
      <c r="K387" s="16">
        <v>4</v>
      </c>
      <c r="L387" s="16" t="s">
        <v>321</v>
      </c>
      <c r="M387" s="16" t="s">
        <v>359</v>
      </c>
    </row>
    <row r="388" spans="1:13" ht="16.5" x14ac:dyDescent="0.25">
      <c r="A388" s="22">
        <v>385</v>
      </c>
      <c r="B388" s="16">
        <v>732</v>
      </c>
      <c r="C388" s="16">
        <v>186</v>
      </c>
      <c r="D388" s="17">
        <v>64955.436000000002</v>
      </c>
      <c r="E388" s="16" t="s">
        <v>355</v>
      </c>
      <c r="F388" s="16">
        <v>2.2599999999999998</v>
      </c>
      <c r="G388" s="17">
        <v>352.13940000000002</v>
      </c>
      <c r="H388" s="17">
        <v>65497.928399999997</v>
      </c>
      <c r="I388" s="17">
        <v>-542.49239999999998</v>
      </c>
      <c r="J388" s="17">
        <v>-2.9166249999999998</v>
      </c>
      <c r="K388" s="16">
        <v>14</v>
      </c>
      <c r="L388" s="16" t="s">
        <v>317</v>
      </c>
      <c r="M388" s="16" t="s">
        <v>359</v>
      </c>
    </row>
    <row r="389" spans="1:13" ht="16.5" x14ac:dyDescent="0.25">
      <c r="A389" s="22">
        <v>386</v>
      </c>
      <c r="B389" s="16">
        <v>718</v>
      </c>
      <c r="C389" s="16">
        <v>7</v>
      </c>
      <c r="D389" s="17">
        <v>6012.3</v>
      </c>
      <c r="E389" s="16" t="s">
        <v>353</v>
      </c>
      <c r="F389" s="16">
        <v>2.12</v>
      </c>
      <c r="G389" s="17">
        <v>722.2568</v>
      </c>
      <c r="H389" s="17">
        <v>5055.7975999999999</v>
      </c>
      <c r="I389" s="17">
        <v>956.50239999999997</v>
      </c>
      <c r="J389" s="17">
        <v>136.64320000000001</v>
      </c>
      <c r="K389" s="16">
        <v>14</v>
      </c>
      <c r="L389" s="16" t="s">
        <v>317</v>
      </c>
      <c r="M389" s="16" t="s">
        <v>359</v>
      </c>
    </row>
    <row r="390" spans="1:13" ht="16.5" x14ac:dyDescent="0.25">
      <c r="A390" s="22">
        <v>387</v>
      </c>
      <c r="B390" s="16">
        <v>765</v>
      </c>
      <c r="C390" s="16">
        <v>374</v>
      </c>
      <c r="D390" s="17">
        <v>167964.281292</v>
      </c>
      <c r="E390" s="16" t="s">
        <v>351</v>
      </c>
      <c r="F390" s="16">
        <v>19.79</v>
      </c>
      <c r="G390" s="17">
        <v>486.70659999999998</v>
      </c>
      <c r="H390" s="17">
        <v>182028.2684</v>
      </c>
      <c r="I390" s="17">
        <v>-14063.987107999999</v>
      </c>
      <c r="J390" s="17">
        <v>-37.604242999999997</v>
      </c>
      <c r="K390" s="16">
        <v>2</v>
      </c>
      <c r="L390" s="16" t="s">
        <v>320</v>
      </c>
      <c r="M390" s="16" t="s">
        <v>354</v>
      </c>
    </row>
    <row r="391" spans="1:13" ht="16.5" x14ac:dyDescent="0.25">
      <c r="A391" s="22">
        <v>388</v>
      </c>
      <c r="B391" s="16">
        <v>767</v>
      </c>
      <c r="C391" s="16">
        <v>492</v>
      </c>
      <c r="D391" s="17">
        <v>232262.7936</v>
      </c>
      <c r="E391" s="16" t="s">
        <v>355</v>
      </c>
      <c r="F391" s="16">
        <v>20</v>
      </c>
      <c r="G391" s="17">
        <v>486.70659999999998</v>
      </c>
      <c r="H391" s="17">
        <v>239459.64720000001</v>
      </c>
      <c r="I391" s="17">
        <v>-7196.8536000000004</v>
      </c>
      <c r="J391" s="17">
        <v>-14.627751</v>
      </c>
      <c r="K391" s="16">
        <v>2</v>
      </c>
      <c r="L391" s="16" t="s">
        <v>320</v>
      </c>
      <c r="M391" s="16" t="s">
        <v>354</v>
      </c>
    </row>
    <row r="392" spans="1:13" ht="16.5" x14ac:dyDescent="0.25">
      <c r="A392" s="22">
        <v>389</v>
      </c>
      <c r="B392" s="16">
        <v>772</v>
      </c>
      <c r="C392" s="16">
        <v>5</v>
      </c>
      <c r="D392" s="17">
        <v>16999.95</v>
      </c>
      <c r="E392" s="16" t="s">
        <v>358</v>
      </c>
      <c r="F392" s="16">
        <v>20.77</v>
      </c>
      <c r="G392" s="17">
        <v>1912.1543999999999</v>
      </c>
      <c r="H392" s="17">
        <v>9560.7720000000008</v>
      </c>
      <c r="I392" s="17">
        <v>7439.1779999999999</v>
      </c>
      <c r="J392" s="17">
        <v>1487.8356000000001</v>
      </c>
      <c r="K392" s="16">
        <v>1</v>
      </c>
      <c r="L392" s="16" t="s">
        <v>319</v>
      </c>
      <c r="M392" s="16" t="s">
        <v>354</v>
      </c>
    </row>
    <row r="393" spans="1:13" ht="16.5" x14ac:dyDescent="0.25">
      <c r="A393" s="22">
        <v>390</v>
      </c>
      <c r="B393" s="16">
        <v>822</v>
      </c>
      <c r="C393" s="16">
        <v>64</v>
      </c>
      <c r="D393" s="17">
        <v>22062.784800000001</v>
      </c>
      <c r="E393" s="16" t="s">
        <v>356</v>
      </c>
      <c r="F393" s="16">
        <v>2.1800000000000002</v>
      </c>
      <c r="G393" s="17">
        <v>300.11880000000002</v>
      </c>
      <c r="H393" s="17">
        <v>19207.603200000001</v>
      </c>
      <c r="I393" s="17">
        <v>2855.1815999999999</v>
      </c>
      <c r="J393" s="17">
        <v>44.612212</v>
      </c>
      <c r="K393" s="16">
        <v>14</v>
      </c>
      <c r="L393" s="16" t="s">
        <v>317</v>
      </c>
      <c r="M393" s="16" t="s">
        <v>359</v>
      </c>
    </row>
    <row r="394" spans="1:13" ht="16.5" x14ac:dyDescent="0.25">
      <c r="A394" s="22">
        <v>391</v>
      </c>
      <c r="B394" s="16">
        <v>836</v>
      </c>
      <c r="C394" s="16">
        <v>42</v>
      </c>
      <c r="D394" s="17">
        <v>14373.255300000001</v>
      </c>
      <c r="E394" s="16" t="s">
        <v>358</v>
      </c>
      <c r="F394" s="16">
        <v>2.34</v>
      </c>
      <c r="G394" s="17">
        <v>300.11880000000002</v>
      </c>
      <c r="H394" s="17">
        <v>12604.989600000001</v>
      </c>
      <c r="I394" s="17">
        <v>1768.2656999999999</v>
      </c>
      <c r="J394" s="17">
        <v>42.101564000000003</v>
      </c>
      <c r="K394" s="16">
        <v>14</v>
      </c>
      <c r="L394" s="16" t="s">
        <v>317</v>
      </c>
      <c r="M394" s="16" t="s">
        <v>359</v>
      </c>
    </row>
    <row r="395" spans="1:13" ht="16.5" x14ac:dyDescent="0.25">
      <c r="A395" s="22">
        <v>392</v>
      </c>
      <c r="B395" s="16">
        <v>795</v>
      </c>
      <c r="C395" s="16">
        <v>81</v>
      </c>
      <c r="D395" s="17">
        <v>147194.38500000001</v>
      </c>
      <c r="E395" s="16" t="s">
        <v>356</v>
      </c>
      <c r="F395" s="16">
        <v>15.42</v>
      </c>
      <c r="G395" s="17">
        <v>1320.6838</v>
      </c>
      <c r="H395" s="17">
        <v>106975.3878</v>
      </c>
      <c r="I395" s="17">
        <v>40218.997199999998</v>
      </c>
      <c r="J395" s="17">
        <v>496.53082899999998</v>
      </c>
      <c r="K395" s="16">
        <v>2</v>
      </c>
      <c r="L395" s="16" t="s">
        <v>320</v>
      </c>
      <c r="M395" s="16" t="s">
        <v>354</v>
      </c>
    </row>
    <row r="396" spans="1:13" ht="16.5" x14ac:dyDescent="0.25">
      <c r="A396" s="22">
        <v>393</v>
      </c>
      <c r="B396" s="16">
        <v>775</v>
      </c>
      <c r="C396" s="16">
        <v>118</v>
      </c>
      <c r="D396" s="17">
        <v>223550.90012499999</v>
      </c>
      <c r="E396" s="16" t="s">
        <v>351</v>
      </c>
      <c r="F396" s="16">
        <v>20.350000000000001</v>
      </c>
      <c r="G396" s="17">
        <v>1898.0944</v>
      </c>
      <c r="H396" s="17">
        <v>223975.13920000001</v>
      </c>
      <c r="I396" s="17">
        <v>-424.23907500000001</v>
      </c>
      <c r="J396" s="17">
        <v>-3.5952459999999999</v>
      </c>
      <c r="K396" s="16">
        <v>1</v>
      </c>
      <c r="L396" s="16" t="s">
        <v>319</v>
      </c>
      <c r="M396" s="16" t="s">
        <v>354</v>
      </c>
    </row>
    <row r="397" spans="1:13" ht="16.5" x14ac:dyDescent="0.25">
      <c r="A397" s="22">
        <v>394</v>
      </c>
      <c r="B397" s="16">
        <v>799</v>
      </c>
      <c r="C397" s="16">
        <v>64</v>
      </c>
      <c r="D397" s="17">
        <v>52991.173499999997</v>
      </c>
      <c r="E397" s="16" t="s">
        <v>356</v>
      </c>
      <c r="F397" s="16">
        <v>18.13</v>
      </c>
      <c r="G397" s="17">
        <v>605.64919999999995</v>
      </c>
      <c r="H397" s="17">
        <v>38761.548799999997</v>
      </c>
      <c r="I397" s="17">
        <v>14229.6247</v>
      </c>
      <c r="J397" s="17">
        <v>222.337885</v>
      </c>
      <c r="K397" s="16">
        <v>2</v>
      </c>
      <c r="L397" s="16" t="s">
        <v>320</v>
      </c>
      <c r="M397" s="16" t="s">
        <v>354</v>
      </c>
    </row>
    <row r="398" spans="1:13" ht="16.5" x14ac:dyDescent="0.25">
      <c r="A398" s="22">
        <v>395</v>
      </c>
      <c r="B398" s="16">
        <v>743</v>
      </c>
      <c r="C398" s="16">
        <v>70</v>
      </c>
      <c r="D398" s="17">
        <v>54401.150500000003</v>
      </c>
      <c r="E398" s="16" t="s">
        <v>358</v>
      </c>
      <c r="F398" s="16">
        <v>2.72</v>
      </c>
      <c r="G398" s="17">
        <v>653.69709999999998</v>
      </c>
      <c r="H398" s="17">
        <v>45758.796999999999</v>
      </c>
      <c r="I398" s="17">
        <v>8642.3534999999993</v>
      </c>
      <c r="J398" s="17">
        <v>123.462192</v>
      </c>
      <c r="K398" s="16">
        <v>12</v>
      </c>
      <c r="L398" s="16" t="s">
        <v>318</v>
      </c>
      <c r="M398" s="16" t="s">
        <v>359</v>
      </c>
    </row>
    <row r="399" spans="1:13" ht="16.5" x14ac:dyDescent="0.25">
      <c r="A399" s="22">
        <v>396</v>
      </c>
      <c r="B399" s="16">
        <v>815</v>
      </c>
      <c r="C399" s="16">
        <v>431</v>
      </c>
      <c r="D399" s="17">
        <v>15708.656999999999</v>
      </c>
      <c r="E399" s="16" t="s">
        <v>355</v>
      </c>
      <c r="F399" s="16" t="s">
        <v>380</v>
      </c>
      <c r="G399" s="17">
        <v>26.970800000000001</v>
      </c>
      <c r="H399" s="17">
        <v>11624.4148</v>
      </c>
      <c r="I399" s="17">
        <v>4084.2422000000001</v>
      </c>
      <c r="J399" s="17">
        <v>9.4762000000000004</v>
      </c>
      <c r="K399" s="16">
        <v>17</v>
      </c>
      <c r="L399" s="16" t="s">
        <v>344</v>
      </c>
      <c r="M399" s="16" t="s">
        <v>359</v>
      </c>
    </row>
    <row r="400" spans="1:13" ht="16.5" x14ac:dyDescent="0.25">
      <c r="A400" s="22">
        <v>397</v>
      </c>
      <c r="B400" s="16">
        <v>800</v>
      </c>
      <c r="C400" s="16">
        <v>33</v>
      </c>
      <c r="D400" s="17">
        <v>31413.737499999999</v>
      </c>
      <c r="E400" s="16" t="s">
        <v>353</v>
      </c>
      <c r="F400" s="16">
        <v>18.420000000000002</v>
      </c>
      <c r="G400" s="17">
        <v>605.64919999999995</v>
      </c>
      <c r="H400" s="17">
        <v>19986.423599999998</v>
      </c>
      <c r="I400" s="17">
        <v>11427.313899999999</v>
      </c>
      <c r="J400" s="17">
        <v>346.282239</v>
      </c>
      <c r="K400" s="16">
        <v>2</v>
      </c>
      <c r="L400" s="16" t="s">
        <v>320</v>
      </c>
      <c r="M400" s="16" t="s">
        <v>354</v>
      </c>
    </row>
    <row r="401" spans="1:13" ht="16.5" x14ac:dyDescent="0.25">
      <c r="A401" s="22">
        <v>398</v>
      </c>
      <c r="B401" s="16">
        <v>798</v>
      </c>
      <c r="C401" s="16">
        <v>84</v>
      </c>
      <c r="D401" s="17">
        <v>91960.214999999997</v>
      </c>
      <c r="E401" s="16" t="s">
        <v>357</v>
      </c>
      <c r="F401" s="16">
        <v>17.77</v>
      </c>
      <c r="G401" s="17">
        <v>605.64919999999995</v>
      </c>
      <c r="H401" s="17">
        <v>50874.532800000001</v>
      </c>
      <c r="I401" s="17">
        <v>41085.682200000003</v>
      </c>
      <c r="J401" s="17">
        <v>489.11526400000002</v>
      </c>
      <c r="K401" s="16">
        <v>2</v>
      </c>
      <c r="L401" s="16" t="s">
        <v>320</v>
      </c>
      <c r="M401" s="16" t="s">
        <v>354</v>
      </c>
    </row>
    <row r="402" spans="1:13" ht="16.5" x14ac:dyDescent="0.25">
      <c r="A402" s="22">
        <v>399</v>
      </c>
      <c r="B402" s="16">
        <v>761</v>
      </c>
      <c r="C402" s="16">
        <v>350</v>
      </c>
      <c r="D402" s="17">
        <v>157386.93642400001</v>
      </c>
      <c r="E402" s="16" t="s">
        <v>351</v>
      </c>
      <c r="F402" s="16">
        <v>20</v>
      </c>
      <c r="G402" s="17">
        <v>486.70659999999998</v>
      </c>
      <c r="H402" s="17">
        <v>170347.31</v>
      </c>
      <c r="I402" s="17">
        <v>-12960.373576</v>
      </c>
      <c r="J402" s="17">
        <v>-37.029637999999998</v>
      </c>
      <c r="K402" s="16">
        <v>2</v>
      </c>
      <c r="L402" s="16" t="s">
        <v>320</v>
      </c>
      <c r="M402" s="16" t="s">
        <v>354</v>
      </c>
    </row>
    <row r="403" spans="1:13" ht="16.5" x14ac:dyDescent="0.25">
      <c r="A403" s="22">
        <v>400</v>
      </c>
      <c r="B403" s="16">
        <v>810</v>
      </c>
      <c r="C403" s="16">
        <v>29</v>
      </c>
      <c r="D403" s="17">
        <v>1987.7348</v>
      </c>
      <c r="E403" s="16" t="s">
        <v>358</v>
      </c>
      <c r="F403" s="16" t="s">
        <v>380</v>
      </c>
      <c r="G403" s="17">
        <v>48.545299999999997</v>
      </c>
      <c r="H403" s="17">
        <v>1407.8136999999999</v>
      </c>
      <c r="I403" s="17">
        <v>579.92110000000002</v>
      </c>
      <c r="J403" s="17">
        <v>19.997278999999999</v>
      </c>
      <c r="K403" s="16">
        <v>4</v>
      </c>
      <c r="L403" s="16" t="s">
        <v>321</v>
      </c>
      <c r="M403" s="16" t="s">
        <v>359</v>
      </c>
    </row>
    <row r="404" spans="1:13" ht="16.5" x14ac:dyDescent="0.25">
      <c r="A404" s="22">
        <v>401</v>
      </c>
      <c r="B404" s="16">
        <v>843</v>
      </c>
      <c r="C404" s="16">
        <v>49</v>
      </c>
      <c r="D404" s="17">
        <v>735</v>
      </c>
      <c r="E404" s="16" t="s">
        <v>358</v>
      </c>
      <c r="F404" s="16" t="s">
        <v>380</v>
      </c>
      <c r="G404" s="17">
        <v>10.3125</v>
      </c>
      <c r="H404" s="17">
        <v>505.3125</v>
      </c>
      <c r="I404" s="17">
        <v>229.6875</v>
      </c>
      <c r="J404" s="17">
        <v>4.6875</v>
      </c>
      <c r="K404" s="16">
        <v>34</v>
      </c>
      <c r="L404" s="16" t="s">
        <v>346</v>
      </c>
      <c r="M404" s="16" t="s">
        <v>360</v>
      </c>
    </row>
    <row r="405" spans="1:13" ht="16.5" x14ac:dyDescent="0.25">
      <c r="A405" s="22">
        <v>402</v>
      </c>
      <c r="B405" s="16">
        <v>748</v>
      </c>
      <c r="C405" s="16">
        <v>13</v>
      </c>
      <c r="D405" s="17">
        <v>10643.1</v>
      </c>
      <c r="E405" s="16" t="s">
        <v>353</v>
      </c>
      <c r="F405" s="16">
        <v>2.68</v>
      </c>
      <c r="G405" s="17">
        <v>660.91420000000005</v>
      </c>
      <c r="H405" s="17">
        <v>8591.8845999999994</v>
      </c>
      <c r="I405" s="17">
        <v>2051.2154</v>
      </c>
      <c r="J405" s="17">
        <v>157.78579999999999</v>
      </c>
      <c r="K405" s="16">
        <v>12</v>
      </c>
      <c r="L405" s="16" t="s">
        <v>318</v>
      </c>
      <c r="M405" s="16" t="s">
        <v>359</v>
      </c>
    </row>
    <row r="406" spans="1:13" ht="16.5" x14ac:dyDescent="0.25">
      <c r="A406" s="22">
        <v>403</v>
      </c>
      <c r="B406" s="16">
        <v>779</v>
      </c>
      <c r="C406" s="16">
        <v>1409</v>
      </c>
      <c r="D406" s="17">
        <v>2033226.3504880001</v>
      </c>
      <c r="E406" s="16" t="s">
        <v>355</v>
      </c>
      <c r="F406" s="16">
        <v>23.35</v>
      </c>
      <c r="G406" s="17">
        <v>1117.8559</v>
      </c>
      <c r="H406" s="17">
        <v>1575058.9631000001</v>
      </c>
      <c r="I406" s="17">
        <v>458167.38738799997</v>
      </c>
      <c r="J406" s="17">
        <v>325.17202700000001</v>
      </c>
      <c r="K406" s="16">
        <v>1</v>
      </c>
      <c r="L406" s="16" t="s">
        <v>319</v>
      </c>
      <c r="M406" s="16" t="s">
        <v>354</v>
      </c>
    </row>
    <row r="407" spans="1:13" ht="16.5" x14ac:dyDescent="0.25">
      <c r="A407" s="22">
        <v>404</v>
      </c>
      <c r="B407" s="16">
        <v>714</v>
      </c>
      <c r="C407" s="16">
        <v>259</v>
      </c>
      <c r="D407" s="17">
        <v>8523.6204080000007</v>
      </c>
      <c r="E407" s="16" t="s">
        <v>356</v>
      </c>
      <c r="F407" s="16" t="s">
        <v>380</v>
      </c>
      <c r="G407" s="17">
        <v>29.0807</v>
      </c>
      <c r="H407" s="17">
        <v>7531.9013000000004</v>
      </c>
      <c r="I407" s="17">
        <v>991.71910800000001</v>
      </c>
      <c r="J407" s="17">
        <v>3.8290310000000001</v>
      </c>
      <c r="K407" s="16">
        <v>21</v>
      </c>
      <c r="L407" s="16" t="s">
        <v>316</v>
      </c>
      <c r="M407" s="16" t="s">
        <v>352</v>
      </c>
    </row>
    <row r="408" spans="1:13" ht="16.5" x14ac:dyDescent="0.25">
      <c r="A408" s="22">
        <v>405</v>
      </c>
      <c r="B408" s="16">
        <v>814</v>
      </c>
      <c r="C408" s="16">
        <v>23</v>
      </c>
      <c r="D408" s="17">
        <v>4812.8879999999999</v>
      </c>
      <c r="E408" s="16" t="s">
        <v>358</v>
      </c>
      <c r="F408" s="16">
        <v>2.73</v>
      </c>
      <c r="G408" s="17">
        <v>185.8193</v>
      </c>
      <c r="H408" s="17">
        <v>4273.8438999999998</v>
      </c>
      <c r="I408" s="17">
        <v>539.04409999999996</v>
      </c>
      <c r="J408" s="17">
        <v>23.436699999999998</v>
      </c>
      <c r="K408" s="16">
        <v>12</v>
      </c>
      <c r="L408" s="16" t="s">
        <v>318</v>
      </c>
      <c r="M408" s="16" t="s">
        <v>359</v>
      </c>
    </row>
    <row r="409" spans="1:13" ht="16.5" x14ac:dyDescent="0.25">
      <c r="A409" s="22">
        <v>406</v>
      </c>
      <c r="B409" s="16">
        <v>713</v>
      </c>
      <c r="C409" s="16">
        <v>47</v>
      </c>
      <c r="D409" s="17">
        <v>2349.5300000000002</v>
      </c>
      <c r="E409" s="16" t="s">
        <v>356</v>
      </c>
      <c r="F409" s="16" t="s">
        <v>380</v>
      </c>
      <c r="G409" s="17">
        <v>29.0807</v>
      </c>
      <c r="H409" s="17">
        <v>1366.7928999999999</v>
      </c>
      <c r="I409" s="17">
        <v>982.73710000000005</v>
      </c>
      <c r="J409" s="17">
        <v>20.909300000000002</v>
      </c>
      <c r="K409" s="16">
        <v>21</v>
      </c>
      <c r="L409" s="16" t="s">
        <v>316</v>
      </c>
      <c r="M409" s="16" t="s">
        <v>352</v>
      </c>
    </row>
    <row r="410" spans="1:13" ht="16.5" x14ac:dyDescent="0.25">
      <c r="A410" s="22">
        <v>407</v>
      </c>
      <c r="B410" s="16">
        <v>820</v>
      </c>
      <c r="C410" s="16">
        <v>30</v>
      </c>
      <c r="D410" s="17">
        <v>5941.08</v>
      </c>
      <c r="E410" s="16" t="s">
        <v>356</v>
      </c>
      <c r="F410" s="16">
        <v>650</v>
      </c>
      <c r="G410" s="17">
        <v>146.54660000000001</v>
      </c>
      <c r="H410" s="17">
        <v>4396.3980000000001</v>
      </c>
      <c r="I410" s="17">
        <v>1544.682</v>
      </c>
      <c r="J410" s="17">
        <v>51.489400000000003</v>
      </c>
      <c r="K410" s="16">
        <v>17</v>
      </c>
      <c r="L410" s="16" t="s">
        <v>344</v>
      </c>
      <c r="M410" s="16" t="s">
        <v>359</v>
      </c>
    </row>
    <row r="411" spans="1:13" ht="16.5" x14ac:dyDescent="0.25">
      <c r="A411" s="22">
        <v>408</v>
      </c>
      <c r="B411" s="16">
        <v>791</v>
      </c>
      <c r="C411" s="16">
        <v>47</v>
      </c>
      <c r="D411" s="17">
        <v>114837.45</v>
      </c>
      <c r="E411" s="16" t="s">
        <v>357</v>
      </c>
      <c r="F411" s="16">
        <v>15.42</v>
      </c>
      <c r="G411" s="17">
        <v>1518.7864</v>
      </c>
      <c r="H411" s="17">
        <v>71382.960800000001</v>
      </c>
      <c r="I411" s="17">
        <v>43454.489200000004</v>
      </c>
      <c r="J411" s="17">
        <v>924.56359999999995</v>
      </c>
      <c r="K411" s="16">
        <v>2</v>
      </c>
      <c r="L411" s="16" t="s">
        <v>320</v>
      </c>
      <c r="M411" s="16" t="s">
        <v>354</v>
      </c>
    </row>
    <row r="412" spans="1:13" ht="16.5" x14ac:dyDescent="0.25">
      <c r="A412" s="22">
        <v>409</v>
      </c>
      <c r="B412" s="16">
        <v>733</v>
      </c>
      <c r="C412" s="16">
        <v>59</v>
      </c>
      <c r="D412" s="17">
        <v>21056.982</v>
      </c>
      <c r="E412" s="16" t="s">
        <v>355</v>
      </c>
      <c r="F412" s="16">
        <v>2.2999999999999998</v>
      </c>
      <c r="G412" s="17">
        <v>352.13940000000002</v>
      </c>
      <c r="H412" s="17">
        <v>20776.224600000001</v>
      </c>
      <c r="I412" s="17">
        <v>280.75740000000002</v>
      </c>
      <c r="J412" s="17">
        <v>4.7586000000000004</v>
      </c>
      <c r="K412" s="16">
        <v>14</v>
      </c>
      <c r="L412" s="16" t="s">
        <v>317</v>
      </c>
      <c r="M412" s="16" t="s">
        <v>359</v>
      </c>
    </row>
    <row r="413" spans="1:13" ht="16.5" x14ac:dyDescent="0.25">
      <c r="A413" s="22">
        <v>410</v>
      </c>
      <c r="B413" s="16">
        <v>743</v>
      </c>
      <c r="C413" s="16">
        <v>791</v>
      </c>
      <c r="D413" s="17">
        <v>599919.96429999999</v>
      </c>
      <c r="E413" s="16" t="s">
        <v>355</v>
      </c>
      <c r="F413" s="16">
        <v>2.72</v>
      </c>
      <c r="G413" s="17">
        <v>653.69709999999998</v>
      </c>
      <c r="H413" s="17">
        <v>517074.40610000002</v>
      </c>
      <c r="I413" s="17">
        <v>82845.558199999999</v>
      </c>
      <c r="J413" s="17">
        <v>104.735218</v>
      </c>
      <c r="K413" s="16">
        <v>12</v>
      </c>
      <c r="L413" s="16" t="s">
        <v>318</v>
      </c>
      <c r="M413" s="16" t="s">
        <v>359</v>
      </c>
    </row>
    <row r="414" spans="1:13" ht="16.5" x14ac:dyDescent="0.25">
      <c r="A414" s="22">
        <v>411</v>
      </c>
      <c r="B414" s="16">
        <v>778</v>
      </c>
      <c r="C414" s="16">
        <v>34</v>
      </c>
      <c r="D414" s="17">
        <v>114749.66</v>
      </c>
      <c r="E414" s="16" t="s">
        <v>357</v>
      </c>
      <c r="F414" s="16">
        <v>21.42</v>
      </c>
      <c r="G414" s="17">
        <v>1898.0944</v>
      </c>
      <c r="H414" s="17">
        <v>64535.209600000002</v>
      </c>
      <c r="I414" s="17">
        <v>50214.450400000002</v>
      </c>
      <c r="J414" s="17">
        <v>1476.8956000000001</v>
      </c>
      <c r="K414" s="16">
        <v>1</v>
      </c>
      <c r="L414" s="16" t="s">
        <v>319</v>
      </c>
      <c r="M414" s="16" t="s">
        <v>354</v>
      </c>
    </row>
    <row r="415" spans="1:13" ht="16.5" x14ac:dyDescent="0.25">
      <c r="A415" s="22">
        <v>412</v>
      </c>
      <c r="B415" s="16">
        <v>755</v>
      </c>
      <c r="C415" s="16">
        <v>251</v>
      </c>
      <c r="D415" s="17">
        <v>217823.70600000001</v>
      </c>
      <c r="E415" s="16" t="s">
        <v>355</v>
      </c>
      <c r="F415" s="16">
        <v>17.899999999999999</v>
      </c>
      <c r="G415" s="17">
        <v>884.70830000000001</v>
      </c>
      <c r="H415" s="17">
        <v>222061.78330000001</v>
      </c>
      <c r="I415" s="17">
        <v>-4238.0772999999999</v>
      </c>
      <c r="J415" s="17">
        <v>-16.88477</v>
      </c>
      <c r="K415" s="16">
        <v>2</v>
      </c>
      <c r="L415" s="16" t="s">
        <v>320</v>
      </c>
      <c r="M415" s="16" t="s">
        <v>354</v>
      </c>
    </row>
    <row r="416" spans="1:13" ht="16.5" x14ac:dyDescent="0.25">
      <c r="A416" s="22">
        <v>413</v>
      </c>
      <c r="B416" s="16">
        <v>789</v>
      </c>
      <c r="C416" s="16">
        <v>146</v>
      </c>
      <c r="D416" s="17">
        <v>223810.86</v>
      </c>
      <c r="E416" s="16" t="s">
        <v>351</v>
      </c>
      <c r="F416" s="16">
        <v>14.77</v>
      </c>
      <c r="G416" s="17">
        <v>1518.7864</v>
      </c>
      <c r="H416" s="17">
        <v>221742.8144</v>
      </c>
      <c r="I416" s="17">
        <v>2068.0455999999999</v>
      </c>
      <c r="J416" s="17">
        <v>14.164695</v>
      </c>
      <c r="K416" s="16">
        <v>2</v>
      </c>
      <c r="L416" s="16" t="s">
        <v>320</v>
      </c>
      <c r="M416" s="16" t="s">
        <v>354</v>
      </c>
    </row>
    <row r="417" spans="1:13" ht="16.5" x14ac:dyDescent="0.25">
      <c r="A417" s="22">
        <v>414</v>
      </c>
      <c r="B417" s="16">
        <v>765</v>
      </c>
      <c r="C417" s="16">
        <v>71</v>
      </c>
      <c r="D417" s="17">
        <v>35379.962399999997</v>
      </c>
      <c r="E417" s="16" t="s">
        <v>356</v>
      </c>
      <c r="F417" s="16">
        <v>19.79</v>
      </c>
      <c r="G417" s="17">
        <v>486.70659999999998</v>
      </c>
      <c r="H417" s="17">
        <v>34556.168599999997</v>
      </c>
      <c r="I417" s="17">
        <v>823.79380000000003</v>
      </c>
      <c r="J417" s="17">
        <v>11.602729</v>
      </c>
      <c r="K417" s="16">
        <v>2</v>
      </c>
      <c r="L417" s="16" t="s">
        <v>320</v>
      </c>
      <c r="M417" s="16" t="s">
        <v>354</v>
      </c>
    </row>
    <row r="418" spans="1:13" ht="16.5" x14ac:dyDescent="0.25">
      <c r="A418" s="22">
        <v>415</v>
      </c>
      <c r="B418" s="16">
        <v>796</v>
      </c>
      <c r="C418" s="16">
        <v>43</v>
      </c>
      <c r="D418" s="17">
        <v>92393.535000000003</v>
      </c>
      <c r="E418" s="16" t="s">
        <v>356</v>
      </c>
      <c r="F418" s="16">
        <v>15.68</v>
      </c>
      <c r="G418" s="17">
        <v>1320.6838</v>
      </c>
      <c r="H418" s="17">
        <v>56789.403400000003</v>
      </c>
      <c r="I418" s="17">
        <v>35604.131600000001</v>
      </c>
      <c r="J418" s="17">
        <v>828.00306</v>
      </c>
      <c r="K418" s="16">
        <v>2</v>
      </c>
      <c r="L418" s="16" t="s">
        <v>320</v>
      </c>
      <c r="M418" s="16" t="s">
        <v>354</v>
      </c>
    </row>
    <row r="419" spans="1:13" ht="16.5" x14ac:dyDescent="0.25">
      <c r="A419" s="22">
        <v>416</v>
      </c>
      <c r="B419" s="16">
        <v>811</v>
      </c>
      <c r="C419" s="16">
        <v>10</v>
      </c>
      <c r="D419" s="17">
        <v>259.95150000000001</v>
      </c>
      <c r="E419" s="16" t="s">
        <v>358</v>
      </c>
      <c r="F419" s="16" t="s">
        <v>380</v>
      </c>
      <c r="G419" s="17">
        <v>17.978000000000002</v>
      </c>
      <c r="H419" s="17">
        <v>179.78</v>
      </c>
      <c r="I419" s="17">
        <v>80.171499999999995</v>
      </c>
      <c r="J419" s="17">
        <v>8.0171500000000009</v>
      </c>
      <c r="K419" s="16">
        <v>4</v>
      </c>
      <c r="L419" s="16" t="s">
        <v>321</v>
      </c>
      <c r="M419" s="16" t="s">
        <v>359</v>
      </c>
    </row>
    <row r="420" spans="1:13" ht="16.5" x14ac:dyDescent="0.25">
      <c r="A420" s="22">
        <v>417</v>
      </c>
      <c r="B420" s="16">
        <v>757</v>
      </c>
      <c r="C420" s="16">
        <v>133</v>
      </c>
      <c r="D420" s="17">
        <v>116347.602</v>
      </c>
      <c r="E420" s="16" t="s">
        <v>355</v>
      </c>
      <c r="F420" s="16">
        <v>17.13</v>
      </c>
      <c r="G420" s="17">
        <v>884.70830000000001</v>
      </c>
      <c r="H420" s="17">
        <v>117666.20389999999</v>
      </c>
      <c r="I420" s="17">
        <v>-1318.6018999999999</v>
      </c>
      <c r="J420" s="17">
        <v>-9.9143000000000008</v>
      </c>
      <c r="K420" s="16">
        <v>2</v>
      </c>
      <c r="L420" s="16" t="s">
        <v>320</v>
      </c>
      <c r="M420" s="16" t="s">
        <v>354</v>
      </c>
    </row>
    <row r="421" spans="1:13" ht="16.5" x14ac:dyDescent="0.25">
      <c r="A421" s="22">
        <v>418</v>
      </c>
      <c r="B421" s="16">
        <v>760</v>
      </c>
      <c r="C421" s="16">
        <v>1512</v>
      </c>
      <c r="D421" s="17">
        <v>681246.07341299998</v>
      </c>
      <c r="E421" s="16" t="s">
        <v>355</v>
      </c>
      <c r="F421" s="16">
        <v>19.899999999999999</v>
      </c>
      <c r="G421" s="17">
        <v>486.70659999999998</v>
      </c>
      <c r="H421" s="17">
        <v>735900.37919999997</v>
      </c>
      <c r="I421" s="17">
        <v>-54654.305786999998</v>
      </c>
      <c r="J421" s="17">
        <v>-36.147027000000001</v>
      </c>
      <c r="K421" s="16">
        <v>2</v>
      </c>
      <c r="L421" s="16" t="s">
        <v>320</v>
      </c>
      <c r="M421" s="16" t="s">
        <v>354</v>
      </c>
    </row>
    <row r="422" spans="1:13" ht="16.5" x14ac:dyDescent="0.25">
      <c r="A422" s="22">
        <v>419</v>
      </c>
      <c r="B422" s="16">
        <v>807</v>
      </c>
      <c r="C422" s="16">
        <v>174</v>
      </c>
      <c r="D422" s="17">
        <v>13021.812</v>
      </c>
      <c r="E422" s="16" t="s">
        <v>355</v>
      </c>
      <c r="F422" s="16" t="s">
        <v>380</v>
      </c>
      <c r="G422" s="17">
        <v>55.380099999999999</v>
      </c>
      <c r="H422" s="17">
        <v>9636.1373999999996</v>
      </c>
      <c r="I422" s="17">
        <v>3385.6745999999998</v>
      </c>
      <c r="J422" s="17">
        <v>19.457899999999999</v>
      </c>
      <c r="K422" s="16">
        <v>11</v>
      </c>
      <c r="L422" s="16" t="s">
        <v>343</v>
      </c>
      <c r="M422" s="16" t="s">
        <v>359</v>
      </c>
    </row>
    <row r="423" spans="1:13" ht="16.5" x14ac:dyDescent="0.25">
      <c r="A423" s="22">
        <v>420</v>
      </c>
      <c r="B423" s="16">
        <v>800</v>
      </c>
      <c r="C423" s="16">
        <v>39</v>
      </c>
      <c r="D423" s="17">
        <v>35775.644999999997</v>
      </c>
      <c r="E423" s="16" t="s">
        <v>356</v>
      </c>
      <c r="F423" s="16">
        <v>18.420000000000002</v>
      </c>
      <c r="G423" s="17">
        <v>605.64919999999995</v>
      </c>
      <c r="H423" s="17">
        <v>23620.318800000001</v>
      </c>
      <c r="I423" s="17">
        <v>12155.3262</v>
      </c>
      <c r="J423" s="17">
        <v>311.67502999999999</v>
      </c>
      <c r="K423" s="16">
        <v>2</v>
      </c>
      <c r="L423" s="16" t="s">
        <v>320</v>
      </c>
      <c r="M423" s="16" t="s">
        <v>354</v>
      </c>
    </row>
    <row r="424" spans="1:13" ht="16.5" x14ac:dyDescent="0.25">
      <c r="A424" s="22">
        <v>421</v>
      </c>
      <c r="B424" s="16">
        <v>774</v>
      </c>
      <c r="C424" s="16">
        <v>61</v>
      </c>
      <c r="D424" s="17">
        <v>109564.67775</v>
      </c>
      <c r="E424" s="16" t="s">
        <v>351</v>
      </c>
      <c r="F424" s="16">
        <v>21.42</v>
      </c>
      <c r="G424" s="17">
        <v>1912.1543999999999</v>
      </c>
      <c r="H424" s="17">
        <v>116641.4184</v>
      </c>
      <c r="I424" s="17">
        <v>-7076.7406499999997</v>
      </c>
      <c r="J424" s="17">
        <v>-116.012141</v>
      </c>
      <c r="K424" s="16">
        <v>1</v>
      </c>
      <c r="L424" s="16" t="s">
        <v>319</v>
      </c>
      <c r="M424" s="16" t="s">
        <v>354</v>
      </c>
    </row>
    <row r="425" spans="1:13" ht="16.5" x14ac:dyDescent="0.25">
      <c r="A425" s="22">
        <v>422</v>
      </c>
      <c r="B425" s="16">
        <v>714</v>
      </c>
      <c r="C425" s="16">
        <v>205</v>
      </c>
      <c r="D425" s="17">
        <v>7311.1574760000003</v>
      </c>
      <c r="E425" s="16" t="s">
        <v>353</v>
      </c>
      <c r="F425" s="16" t="s">
        <v>380</v>
      </c>
      <c r="G425" s="17">
        <v>29.0807</v>
      </c>
      <c r="H425" s="17">
        <v>5961.5434999999998</v>
      </c>
      <c r="I425" s="17">
        <v>1349.6139760000001</v>
      </c>
      <c r="J425" s="17">
        <v>6.5834820000000001</v>
      </c>
      <c r="K425" s="16">
        <v>21</v>
      </c>
      <c r="L425" s="16" t="s">
        <v>316</v>
      </c>
      <c r="M425" s="16" t="s">
        <v>352</v>
      </c>
    </row>
    <row r="426" spans="1:13" ht="16.5" x14ac:dyDescent="0.25">
      <c r="A426" s="22">
        <v>423</v>
      </c>
      <c r="B426" s="16">
        <v>858</v>
      </c>
      <c r="C426" s="16">
        <v>185</v>
      </c>
      <c r="D426" s="17">
        <v>3010.3881999999999</v>
      </c>
      <c r="E426" s="16" t="s">
        <v>356</v>
      </c>
      <c r="F426" s="16" t="s">
        <v>380</v>
      </c>
      <c r="G426" s="17">
        <v>9.7135999999999996</v>
      </c>
      <c r="H426" s="17">
        <v>1797.0160000000001</v>
      </c>
      <c r="I426" s="17">
        <v>1213.3722</v>
      </c>
      <c r="J426" s="17">
        <v>6.5587679999999997</v>
      </c>
      <c r="K426" s="16">
        <v>20</v>
      </c>
      <c r="L426" s="16" t="s">
        <v>322</v>
      </c>
      <c r="M426" s="16" t="s">
        <v>352</v>
      </c>
    </row>
    <row r="427" spans="1:13" ht="16.5" x14ac:dyDescent="0.25">
      <c r="A427" s="22">
        <v>424</v>
      </c>
      <c r="B427" s="16">
        <v>841</v>
      </c>
      <c r="C427" s="16">
        <v>30</v>
      </c>
      <c r="D427" s="17">
        <v>1079.82</v>
      </c>
      <c r="E427" s="16" t="s">
        <v>358</v>
      </c>
      <c r="F427" s="16" t="s">
        <v>380</v>
      </c>
      <c r="G427" s="17">
        <v>24.745899999999999</v>
      </c>
      <c r="H427" s="17">
        <v>742.37699999999995</v>
      </c>
      <c r="I427" s="17">
        <v>337.44299999999998</v>
      </c>
      <c r="J427" s="17">
        <v>11.248100000000001</v>
      </c>
      <c r="K427" s="16">
        <v>22</v>
      </c>
      <c r="L427" s="16" t="s">
        <v>324</v>
      </c>
      <c r="M427" s="16" t="s">
        <v>352</v>
      </c>
    </row>
    <row r="428" spans="1:13" ht="16.5" x14ac:dyDescent="0.25">
      <c r="A428" s="22">
        <v>425</v>
      </c>
      <c r="B428" s="16">
        <v>826</v>
      </c>
      <c r="C428" s="16">
        <v>33</v>
      </c>
      <c r="D428" s="17">
        <v>2228.7869999999998</v>
      </c>
      <c r="E428" s="16" t="s">
        <v>358</v>
      </c>
      <c r="F428" s="16">
        <v>1050</v>
      </c>
      <c r="G428" s="17">
        <v>49.978900000000003</v>
      </c>
      <c r="H428" s="17">
        <v>1649.3036999999999</v>
      </c>
      <c r="I428" s="17">
        <v>579.48329999999999</v>
      </c>
      <c r="J428" s="17">
        <v>17.560099999999998</v>
      </c>
      <c r="K428" s="16">
        <v>17</v>
      </c>
      <c r="L428" s="16" t="s">
        <v>344</v>
      </c>
      <c r="M428" s="16" t="s">
        <v>359</v>
      </c>
    </row>
    <row r="429" spans="1:13" ht="16.5" x14ac:dyDescent="0.25">
      <c r="A429" s="22">
        <v>426</v>
      </c>
      <c r="B429" s="16">
        <v>775</v>
      </c>
      <c r="C429" s="16">
        <v>25</v>
      </c>
      <c r="D429" s="17">
        <v>84374.75</v>
      </c>
      <c r="E429" s="16" t="s">
        <v>357</v>
      </c>
      <c r="F429" s="16">
        <v>20.350000000000001</v>
      </c>
      <c r="G429" s="17">
        <v>1898.0944</v>
      </c>
      <c r="H429" s="17">
        <v>47452.36</v>
      </c>
      <c r="I429" s="17">
        <v>36922.39</v>
      </c>
      <c r="J429" s="17">
        <v>1476.8956000000001</v>
      </c>
      <c r="K429" s="16">
        <v>1</v>
      </c>
      <c r="L429" s="16" t="s">
        <v>319</v>
      </c>
      <c r="M429" s="16" t="s">
        <v>354</v>
      </c>
    </row>
    <row r="430" spans="1:13" ht="16.5" x14ac:dyDescent="0.25">
      <c r="A430" s="22">
        <v>427</v>
      </c>
      <c r="B430" s="16">
        <v>794</v>
      </c>
      <c r="C430" s="16">
        <v>35</v>
      </c>
      <c r="D430" s="17">
        <v>72078.824999999997</v>
      </c>
      <c r="E430" s="16" t="s">
        <v>353</v>
      </c>
      <c r="F430" s="16">
        <v>15.13</v>
      </c>
      <c r="G430" s="17">
        <v>1320.6838</v>
      </c>
      <c r="H430" s="17">
        <v>46223.932999999997</v>
      </c>
      <c r="I430" s="17">
        <v>25854.892</v>
      </c>
      <c r="J430" s="17">
        <v>738.71119999999996</v>
      </c>
      <c r="K430" s="16">
        <v>2</v>
      </c>
      <c r="L430" s="16" t="s">
        <v>320</v>
      </c>
      <c r="M430" s="16" t="s">
        <v>354</v>
      </c>
    </row>
    <row r="431" spans="1:13" ht="16.5" x14ac:dyDescent="0.25">
      <c r="A431" s="22">
        <v>428</v>
      </c>
      <c r="B431" s="16">
        <v>722</v>
      </c>
      <c r="C431" s="16">
        <v>7</v>
      </c>
      <c r="D431" s="17">
        <v>1416.3240000000001</v>
      </c>
      <c r="E431" s="16" t="s">
        <v>353</v>
      </c>
      <c r="F431" s="16">
        <v>2.46</v>
      </c>
      <c r="G431" s="17">
        <v>170.14279999999999</v>
      </c>
      <c r="H431" s="17">
        <v>1190.9996000000001</v>
      </c>
      <c r="I431" s="17">
        <v>225.3244</v>
      </c>
      <c r="J431" s="17">
        <v>32.1892</v>
      </c>
      <c r="K431" s="16">
        <v>14</v>
      </c>
      <c r="L431" s="16" t="s">
        <v>317</v>
      </c>
      <c r="M431" s="16" t="s">
        <v>359</v>
      </c>
    </row>
    <row r="432" spans="1:13" ht="16.5" x14ac:dyDescent="0.25">
      <c r="A432" s="22">
        <v>429</v>
      </c>
      <c r="B432" s="16">
        <v>833</v>
      </c>
      <c r="C432" s="16">
        <v>2</v>
      </c>
      <c r="D432" s="17">
        <v>713.79600000000005</v>
      </c>
      <c r="E432" s="16" t="s">
        <v>353</v>
      </c>
      <c r="F432" s="16">
        <v>2.2200000000000002</v>
      </c>
      <c r="G432" s="17">
        <v>300.11880000000002</v>
      </c>
      <c r="H432" s="17">
        <v>600.23760000000004</v>
      </c>
      <c r="I432" s="17">
        <v>113.55840000000001</v>
      </c>
      <c r="J432" s="17">
        <v>56.779200000000003</v>
      </c>
      <c r="K432" s="16">
        <v>14</v>
      </c>
      <c r="L432" s="16" t="s">
        <v>317</v>
      </c>
      <c r="M432" s="16" t="s">
        <v>359</v>
      </c>
    </row>
    <row r="433" spans="1:13" ht="16.5" x14ac:dyDescent="0.25">
      <c r="A433" s="22">
        <v>430</v>
      </c>
      <c r="B433" s="16">
        <v>718</v>
      </c>
      <c r="C433" s="16">
        <v>29</v>
      </c>
      <c r="D433" s="17">
        <v>23971.118399999999</v>
      </c>
      <c r="E433" s="16" t="s">
        <v>358</v>
      </c>
      <c r="F433" s="16">
        <v>2.12</v>
      </c>
      <c r="G433" s="17">
        <v>722.2568</v>
      </c>
      <c r="H433" s="17">
        <v>20945.447199999999</v>
      </c>
      <c r="I433" s="17">
        <v>3025.6712000000002</v>
      </c>
      <c r="J433" s="17">
        <v>104.333489</v>
      </c>
      <c r="K433" s="16">
        <v>14</v>
      </c>
      <c r="L433" s="16" t="s">
        <v>317</v>
      </c>
      <c r="M433" s="16" t="s">
        <v>359</v>
      </c>
    </row>
    <row r="434" spans="1:13" ht="16.5" x14ac:dyDescent="0.25">
      <c r="A434" s="22">
        <v>431</v>
      </c>
      <c r="B434" s="16">
        <v>832</v>
      </c>
      <c r="C434" s="16">
        <v>39</v>
      </c>
      <c r="D434" s="17">
        <v>8160.9840000000004</v>
      </c>
      <c r="E434" s="16" t="s">
        <v>356</v>
      </c>
      <c r="F434" s="16">
        <v>2.85</v>
      </c>
      <c r="G434" s="17">
        <v>185.8193</v>
      </c>
      <c r="H434" s="17">
        <v>7246.9526999999998</v>
      </c>
      <c r="I434" s="17">
        <v>914.03129999999999</v>
      </c>
      <c r="J434" s="17">
        <v>23.436699999999998</v>
      </c>
      <c r="K434" s="16">
        <v>12</v>
      </c>
      <c r="L434" s="16" t="s">
        <v>318</v>
      </c>
      <c r="M434" s="16" t="s">
        <v>359</v>
      </c>
    </row>
    <row r="435" spans="1:13" ht="16.5" x14ac:dyDescent="0.25">
      <c r="A435" s="22">
        <v>432</v>
      </c>
      <c r="B435" s="16">
        <v>793</v>
      </c>
      <c r="C435" s="16">
        <v>120</v>
      </c>
      <c r="D435" s="17">
        <v>196829.29500000001</v>
      </c>
      <c r="E435" s="16" t="s">
        <v>356</v>
      </c>
      <c r="F435" s="16">
        <v>14.77</v>
      </c>
      <c r="G435" s="17">
        <v>1320.6838</v>
      </c>
      <c r="H435" s="17">
        <v>158482.05600000001</v>
      </c>
      <c r="I435" s="17">
        <v>38347.239000000001</v>
      </c>
      <c r="J435" s="17">
        <v>319.56032499999998</v>
      </c>
      <c r="K435" s="16">
        <v>2</v>
      </c>
      <c r="L435" s="16" t="s">
        <v>320</v>
      </c>
      <c r="M435" s="16" t="s">
        <v>354</v>
      </c>
    </row>
    <row r="436" spans="1:13" ht="16.5" x14ac:dyDescent="0.25">
      <c r="A436" s="22">
        <v>433</v>
      </c>
      <c r="B436" s="16">
        <v>747</v>
      </c>
      <c r="C436" s="16">
        <v>5</v>
      </c>
      <c r="D436" s="17">
        <v>4048.8</v>
      </c>
      <c r="E436" s="16" t="s">
        <v>353</v>
      </c>
      <c r="F436" s="16">
        <v>2.68</v>
      </c>
      <c r="G436" s="17">
        <v>653.69709999999998</v>
      </c>
      <c r="H436" s="17">
        <v>3268.4854999999998</v>
      </c>
      <c r="I436" s="17">
        <v>780.31449999999995</v>
      </c>
      <c r="J436" s="17">
        <v>156.06290000000001</v>
      </c>
      <c r="K436" s="16">
        <v>12</v>
      </c>
      <c r="L436" s="16" t="s">
        <v>318</v>
      </c>
      <c r="M436" s="16" t="s">
        <v>359</v>
      </c>
    </row>
    <row r="437" spans="1:13" ht="16.5" x14ac:dyDescent="0.25">
      <c r="A437" s="22">
        <v>434</v>
      </c>
      <c r="B437" s="16">
        <v>811</v>
      </c>
      <c r="C437" s="16">
        <v>156</v>
      </c>
      <c r="D437" s="17">
        <v>3957.5774999999999</v>
      </c>
      <c r="E437" s="16" t="s">
        <v>355</v>
      </c>
      <c r="F437" s="16" t="s">
        <v>380</v>
      </c>
      <c r="G437" s="17">
        <v>17.978000000000002</v>
      </c>
      <c r="H437" s="17">
        <v>2804.5680000000002</v>
      </c>
      <c r="I437" s="17">
        <v>1153.0094999999999</v>
      </c>
      <c r="J437" s="17">
        <v>7.3910859999999996</v>
      </c>
      <c r="K437" s="16">
        <v>4</v>
      </c>
      <c r="L437" s="16" t="s">
        <v>321</v>
      </c>
      <c r="M437" s="16" t="s">
        <v>359</v>
      </c>
    </row>
    <row r="438" spans="1:13" ht="16.5" x14ac:dyDescent="0.25">
      <c r="A438" s="22">
        <v>435</v>
      </c>
      <c r="B438" s="16">
        <v>813</v>
      </c>
      <c r="C438" s="16">
        <v>112</v>
      </c>
      <c r="D438" s="17">
        <v>7714.7727999999997</v>
      </c>
      <c r="E438" s="16" t="s">
        <v>351</v>
      </c>
      <c r="F438" s="16" t="s">
        <v>380</v>
      </c>
      <c r="G438" s="17">
        <v>48.545299999999997</v>
      </c>
      <c r="H438" s="17">
        <v>5437.0735999999997</v>
      </c>
      <c r="I438" s="17">
        <v>2277.6992</v>
      </c>
      <c r="J438" s="17">
        <v>20.336600000000001</v>
      </c>
      <c r="K438" s="16">
        <v>4</v>
      </c>
      <c r="L438" s="16" t="s">
        <v>321</v>
      </c>
      <c r="M438" s="16" t="s">
        <v>359</v>
      </c>
    </row>
    <row r="439" spans="1:13" ht="16.5" x14ac:dyDescent="0.25">
      <c r="A439" s="22">
        <v>436</v>
      </c>
      <c r="B439" s="16">
        <v>853</v>
      </c>
      <c r="C439" s="16">
        <v>28</v>
      </c>
      <c r="D439" s="17">
        <v>1259.8320000000001</v>
      </c>
      <c r="E439" s="16" t="s">
        <v>356</v>
      </c>
      <c r="F439" s="16" t="s">
        <v>380</v>
      </c>
      <c r="G439" s="17">
        <v>30.933399999999999</v>
      </c>
      <c r="H439" s="17">
        <v>866.13520000000005</v>
      </c>
      <c r="I439" s="17">
        <v>393.6968</v>
      </c>
      <c r="J439" s="17">
        <v>14.060600000000001</v>
      </c>
      <c r="K439" s="16">
        <v>24</v>
      </c>
      <c r="L439" s="16" t="s">
        <v>349</v>
      </c>
      <c r="M439" s="16" t="s">
        <v>352</v>
      </c>
    </row>
    <row r="440" spans="1:13" ht="16.5" x14ac:dyDescent="0.25">
      <c r="A440" s="22">
        <v>437</v>
      </c>
      <c r="B440" s="16">
        <v>802</v>
      </c>
      <c r="C440" s="16">
        <v>15</v>
      </c>
      <c r="D440" s="17">
        <v>1333.98</v>
      </c>
      <c r="E440" s="16" t="s">
        <v>358</v>
      </c>
      <c r="F440" s="16" t="s">
        <v>380</v>
      </c>
      <c r="G440" s="17">
        <v>65.809700000000007</v>
      </c>
      <c r="H440" s="17">
        <v>987.14549999999997</v>
      </c>
      <c r="I440" s="17">
        <v>346.83449999999999</v>
      </c>
      <c r="J440" s="17">
        <v>23.122299999999999</v>
      </c>
      <c r="K440" s="16">
        <v>10</v>
      </c>
      <c r="L440" s="16" t="s">
        <v>342</v>
      </c>
      <c r="M440" s="16" t="s">
        <v>359</v>
      </c>
    </row>
    <row r="441" spans="1:13" ht="16.5" x14ac:dyDescent="0.25">
      <c r="A441" s="22">
        <v>438</v>
      </c>
      <c r="B441" s="16">
        <v>820</v>
      </c>
      <c r="C441" s="16">
        <v>412</v>
      </c>
      <c r="D441" s="17">
        <v>81590.831999999995</v>
      </c>
      <c r="E441" s="16" t="s">
        <v>355</v>
      </c>
      <c r="F441" s="16">
        <v>650</v>
      </c>
      <c r="G441" s="17">
        <v>146.54660000000001</v>
      </c>
      <c r="H441" s="17">
        <v>60377.199200000003</v>
      </c>
      <c r="I441" s="17">
        <v>21213.632799999999</v>
      </c>
      <c r="J441" s="17">
        <v>51.489400000000003</v>
      </c>
      <c r="K441" s="16">
        <v>17</v>
      </c>
      <c r="L441" s="16" t="s">
        <v>344</v>
      </c>
      <c r="M441" s="16" t="s">
        <v>359</v>
      </c>
    </row>
    <row r="442" spans="1:13" ht="16.5" x14ac:dyDescent="0.25">
      <c r="A442" s="22">
        <v>439</v>
      </c>
      <c r="B442" s="16">
        <v>719</v>
      </c>
      <c r="C442" s="16">
        <v>13</v>
      </c>
      <c r="D442" s="17">
        <v>10619.127399999999</v>
      </c>
      <c r="E442" s="16" t="s">
        <v>351</v>
      </c>
      <c r="F442" s="16">
        <v>2.16</v>
      </c>
      <c r="G442" s="17">
        <v>722.2568</v>
      </c>
      <c r="H442" s="17">
        <v>9389.3384000000005</v>
      </c>
      <c r="I442" s="17">
        <v>1229.789</v>
      </c>
      <c r="J442" s="17">
        <v>94.599153000000001</v>
      </c>
      <c r="K442" s="16">
        <v>14</v>
      </c>
      <c r="L442" s="16" t="s">
        <v>317</v>
      </c>
      <c r="M442" s="16" t="s">
        <v>359</v>
      </c>
    </row>
    <row r="443" spans="1:13" ht="16.5" x14ac:dyDescent="0.25">
      <c r="A443" s="22">
        <v>440</v>
      </c>
      <c r="B443" s="16">
        <v>806</v>
      </c>
      <c r="C443" s="16">
        <v>421</v>
      </c>
      <c r="D443" s="17">
        <v>25656.971082</v>
      </c>
      <c r="E443" s="16" t="s">
        <v>355</v>
      </c>
      <c r="F443" s="16" t="s">
        <v>380</v>
      </c>
      <c r="G443" s="17">
        <v>45.416800000000002</v>
      </c>
      <c r="H443" s="17">
        <v>19120.4728</v>
      </c>
      <c r="I443" s="17">
        <v>6536.4982819999996</v>
      </c>
      <c r="J443" s="17">
        <v>15.526123999999999</v>
      </c>
      <c r="K443" s="16">
        <v>11</v>
      </c>
      <c r="L443" s="16" t="s">
        <v>343</v>
      </c>
      <c r="M443" s="16" t="s">
        <v>359</v>
      </c>
    </row>
    <row r="444" spans="1:13" ht="16.5" x14ac:dyDescent="0.25">
      <c r="A444" s="22">
        <v>441</v>
      </c>
      <c r="B444" s="16">
        <v>793</v>
      </c>
      <c r="C444" s="16">
        <v>41</v>
      </c>
      <c r="D444" s="17">
        <v>88623.794999999998</v>
      </c>
      <c r="E444" s="16" t="s">
        <v>353</v>
      </c>
      <c r="F444" s="16">
        <v>14.77</v>
      </c>
      <c r="G444" s="17">
        <v>1320.6838</v>
      </c>
      <c r="H444" s="17">
        <v>54148.035799999998</v>
      </c>
      <c r="I444" s="17">
        <v>34475.7592</v>
      </c>
      <c r="J444" s="17">
        <v>840.87217499999997</v>
      </c>
      <c r="K444" s="16">
        <v>2</v>
      </c>
      <c r="L444" s="16" t="s">
        <v>320</v>
      </c>
      <c r="M444" s="16" t="s">
        <v>354</v>
      </c>
    </row>
    <row r="445" spans="1:13" ht="16.5" x14ac:dyDescent="0.25">
      <c r="A445" s="22">
        <v>442</v>
      </c>
      <c r="B445" s="16">
        <v>859</v>
      </c>
      <c r="C445" s="16">
        <v>283</v>
      </c>
      <c r="D445" s="17">
        <v>4341.9482269999999</v>
      </c>
      <c r="E445" s="16" t="s">
        <v>356</v>
      </c>
      <c r="F445" s="16" t="s">
        <v>380</v>
      </c>
      <c r="G445" s="17">
        <v>9.7135999999999996</v>
      </c>
      <c r="H445" s="17">
        <v>2748.9488000000001</v>
      </c>
      <c r="I445" s="17">
        <v>1592.999427</v>
      </c>
      <c r="J445" s="17">
        <v>5.6289730000000002</v>
      </c>
      <c r="K445" s="16">
        <v>20</v>
      </c>
      <c r="L445" s="16" t="s">
        <v>322</v>
      </c>
      <c r="M445" s="16" t="s">
        <v>352</v>
      </c>
    </row>
    <row r="446" spans="1:13" ht="16.5" x14ac:dyDescent="0.25">
      <c r="A446" s="22">
        <v>443</v>
      </c>
      <c r="B446" s="16">
        <v>773</v>
      </c>
      <c r="C446" s="16">
        <v>80</v>
      </c>
      <c r="D446" s="17">
        <v>149557.06012499999</v>
      </c>
      <c r="E446" s="16" t="s">
        <v>351</v>
      </c>
      <c r="F446" s="16">
        <v>21.13</v>
      </c>
      <c r="G446" s="17">
        <v>1912.1543999999999</v>
      </c>
      <c r="H446" s="17">
        <v>152972.35200000001</v>
      </c>
      <c r="I446" s="17">
        <v>-3415.2918749999999</v>
      </c>
      <c r="J446" s="17">
        <v>-42.691147999999998</v>
      </c>
      <c r="K446" s="16">
        <v>1</v>
      </c>
      <c r="L446" s="16" t="s">
        <v>319</v>
      </c>
      <c r="M446" s="16" t="s">
        <v>354</v>
      </c>
    </row>
    <row r="447" spans="1:13" ht="16.5" x14ac:dyDescent="0.25">
      <c r="A447" s="22">
        <v>444</v>
      </c>
      <c r="B447" s="16">
        <v>776</v>
      </c>
      <c r="C447" s="16">
        <v>22</v>
      </c>
      <c r="D447" s="17">
        <v>74249.78</v>
      </c>
      <c r="E447" s="16" t="s">
        <v>357</v>
      </c>
      <c r="F447" s="16">
        <v>20.77</v>
      </c>
      <c r="G447" s="17">
        <v>1898.0944</v>
      </c>
      <c r="H447" s="17">
        <v>41758.076800000003</v>
      </c>
      <c r="I447" s="17">
        <v>32491.7032</v>
      </c>
      <c r="J447" s="17">
        <v>1476.8956000000001</v>
      </c>
      <c r="K447" s="16">
        <v>1</v>
      </c>
      <c r="L447" s="16" t="s">
        <v>319</v>
      </c>
      <c r="M447" s="16" t="s">
        <v>354</v>
      </c>
    </row>
    <row r="448" spans="1:13" ht="16.5" x14ac:dyDescent="0.25">
      <c r="A448" s="22">
        <v>445</v>
      </c>
      <c r="B448" s="16">
        <v>820</v>
      </c>
      <c r="C448" s="16">
        <v>23</v>
      </c>
      <c r="D448" s="17">
        <v>4554.8280000000004</v>
      </c>
      <c r="E448" s="16" t="s">
        <v>358</v>
      </c>
      <c r="F448" s="16">
        <v>650</v>
      </c>
      <c r="G448" s="17">
        <v>146.54660000000001</v>
      </c>
      <c r="H448" s="17">
        <v>3370.5718000000002</v>
      </c>
      <c r="I448" s="17">
        <v>1184.2562</v>
      </c>
      <c r="J448" s="17">
        <v>51.489400000000003</v>
      </c>
      <c r="K448" s="16">
        <v>17</v>
      </c>
      <c r="L448" s="16" t="s">
        <v>344</v>
      </c>
      <c r="M448" s="16" t="s">
        <v>359</v>
      </c>
    </row>
    <row r="449" spans="1:13" ht="16.5" x14ac:dyDescent="0.25">
      <c r="A449" s="22">
        <v>446</v>
      </c>
      <c r="B449" s="16">
        <v>730</v>
      </c>
      <c r="C449" s="16">
        <v>141</v>
      </c>
      <c r="D449" s="17">
        <v>27609.121999999999</v>
      </c>
      <c r="E449" s="16" t="s">
        <v>351</v>
      </c>
      <c r="F449" s="16">
        <v>2.5</v>
      </c>
      <c r="G449" s="17">
        <v>187.15710000000001</v>
      </c>
      <c r="H449" s="17">
        <v>26389.151099999999</v>
      </c>
      <c r="I449" s="17">
        <v>1219.9709</v>
      </c>
      <c r="J449" s="17">
        <v>8.6522749999999995</v>
      </c>
      <c r="K449" s="16">
        <v>14</v>
      </c>
      <c r="L449" s="16" t="s">
        <v>317</v>
      </c>
      <c r="M449" s="16" t="s">
        <v>359</v>
      </c>
    </row>
    <row r="450" spans="1:13" ht="16.5" x14ac:dyDescent="0.25">
      <c r="A450" s="22">
        <v>447</v>
      </c>
      <c r="B450" s="16">
        <v>807</v>
      </c>
      <c r="C450" s="16">
        <v>12</v>
      </c>
      <c r="D450" s="17">
        <v>898.05600000000004</v>
      </c>
      <c r="E450" s="16" t="s">
        <v>358</v>
      </c>
      <c r="F450" s="16" t="s">
        <v>380</v>
      </c>
      <c r="G450" s="17">
        <v>55.380099999999999</v>
      </c>
      <c r="H450" s="17">
        <v>664.56119999999999</v>
      </c>
      <c r="I450" s="17">
        <v>233.4948</v>
      </c>
      <c r="J450" s="17">
        <v>19.457899999999999</v>
      </c>
      <c r="K450" s="16">
        <v>11</v>
      </c>
      <c r="L450" s="16" t="s">
        <v>343</v>
      </c>
      <c r="M450" s="16" t="s">
        <v>359</v>
      </c>
    </row>
    <row r="451" spans="1:13" ht="16.5" x14ac:dyDescent="0.25">
      <c r="A451" s="22">
        <v>448</v>
      </c>
      <c r="B451" s="16">
        <v>789</v>
      </c>
      <c r="C451" s="16">
        <v>21</v>
      </c>
      <c r="D451" s="17">
        <v>51310.35</v>
      </c>
      <c r="E451" s="16" t="s">
        <v>353</v>
      </c>
      <c r="F451" s="16">
        <v>14.77</v>
      </c>
      <c r="G451" s="17">
        <v>1518.7864</v>
      </c>
      <c r="H451" s="17">
        <v>31894.5144</v>
      </c>
      <c r="I451" s="17">
        <v>19415.835599999999</v>
      </c>
      <c r="J451" s="17">
        <v>924.56359999999995</v>
      </c>
      <c r="K451" s="16">
        <v>2</v>
      </c>
      <c r="L451" s="16" t="s">
        <v>320</v>
      </c>
      <c r="M451" s="16" t="s">
        <v>354</v>
      </c>
    </row>
    <row r="452" spans="1:13" ht="16.5" x14ac:dyDescent="0.25">
      <c r="A452" s="22">
        <v>449</v>
      </c>
      <c r="B452" s="16">
        <v>826</v>
      </c>
      <c r="C452" s="16">
        <v>2</v>
      </c>
      <c r="D452" s="17">
        <v>166.59620000000001</v>
      </c>
      <c r="E452" s="16" t="s">
        <v>353</v>
      </c>
      <c r="F452" s="16">
        <v>1050</v>
      </c>
      <c r="G452" s="17">
        <v>49.978900000000003</v>
      </c>
      <c r="H452" s="17">
        <v>99.957800000000006</v>
      </c>
      <c r="I452" s="17">
        <v>66.638400000000004</v>
      </c>
      <c r="J452" s="17">
        <v>33.319200000000002</v>
      </c>
      <c r="K452" s="16">
        <v>17</v>
      </c>
      <c r="L452" s="16" t="s">
        <v>344</v>
      </c>
      <c r="M452" s="16" t="s">
        <v>359</v>
      </c>
    </row>
    <row r="453" spans="1:13" ht="16.5" x14ac:dyDescent="0.25">
      <c r="A453" s="22">
        <v>450</v>
      </c>
      <c r="B453" s="16">
        <v>800</v>
      </c>
      <c r="C453" s="16">
        <v>66</v>
      </c>
      <c r="D453" s="17">
        <v>56616.758999999998</v>
      </c>
      <c r="E453" s="16" t="s">
        <v>358</v>
      </c>
      <c r="F453" s="16">
        <v>18.420000000000002</v>
      </c>
      <c r="G453" s="17">
        <v>605.64919999999995</v>
      </c>
      <c r="H453" s="17">
        <v>39972.847199999997</v>
      </c>
      <c r="I453" s="17">
        <v>16643.911800000002</v>
      </c>
      <c r="J453" s="17">
        <v>252.18048099999999</v>
      </c>
      <c r="K453" s="16">
        <v>2</v>
      </c>
      <c r="L453" s="16" t="s">
        <v>320</v>
      </c>
      <c r="M453" s="16" t="s">
        <v>354</v>
      </c>
    </row>
    <row r="454" spans="1:13" ht="16.5" x14ac:dyDescent="0.25">
      <c r="A454" s="22">
        <v>451</v>
      </c>
      <c r="B454" s="16">
        <v>723</v>
      </c>
      <c r="C454" s="16">
        <v>17</v>
      </c>
      <c r="D454" s="17">
        <v>3366.0688</v>
      </c>
      <c r="E454" s="16" t="s">
        <v>356</v>
      </c>
      <c r="F454" s="16">
        <v>2.48</v>
      </c>
      <c r="G454" s="17">
        <v>170.14279999999999</v>
      </c>
      <c r="H454" s="17">
        <v>2892.4276</v>
      </c>
      <c r="I454" s="17">
        <v>473.64120000000003</v>
      </c>
      <c r="J454" s="17">
        <v>27.861246999999999</v>
      </c>
      <c r="K454" s="16">
        <v>14</v>
      </c>
      <c r="L454" s="16" t="s">
        <v>317</v>
      </c>
      <c r="M454" s="16" t="s">
        <v>359</v>
      </c>
    </row>
    <row r="455" spans="1:13" ht="16.5" x14ac:dyDescent="0.25">
      <c r="A455" s="22">
        <v>452</v>
      </c>
      <c r="B455" s="16">
        <v>710</v>
      </c>
      <c r="C455" s="16">
        <v>72</v>
      </c>
      <c r="D455" s="17">
        <v>410.4</v>
      </c>
      <c r="E455" s="16" t="s">
        <v>355</v>
      </c>
      <c r="F455" s="16" t="s">
        <v>380</v>
      </c>
      <c r="G455" s="17">
        <v>3.3963000000000001</v>
      </c>
      <c r="H455" s="17">
        <v>244.53360000000001</v>
      </c>
      <c r="I455" s="17">
        <v>165.8664</v>
      </c>
      <c r="J455" s="17">
        <v>2.3037000000000001</v>
      </c>
      <c r="K455" s="16">
        <v>23</v>
      </c>
      <c r="L455" s="16" t="s">
        <v>327</v>
      </c>
      <c r="M455" s="16" t="s">
        <v>352</v>
      </c>
    </row>
    <row r="456" spans="1:13" ht="16.5" x14ac:dyDescent="0.25">
      <c r="A456" s="22">
        <v>453</v>
      </c>
      <c r="B456" s="16">
        <v>748</v>
      </c>
      <c r="C456" s="16">
        <v>80</v>
      </c>
      <c r="D456" s="17">
        <v>62965.471799999999</v>
      </c>
      <c r="E456" s="16" t="s">
        <v>358</v>
      </c>
      <c r="F456" s="16">
        <v>2.68</v>
      </c>
      <c r="G456" s="17">
        <v>660.91420000000005</v>
      </c>
      <c r="H456" s="17">
        <v>52873.135999999999</v>
      </c>
      <c r="I456" s="17">
        <v>10092.335800000001</v>
      </c>
      <c r="J456" s="17">
        <v>126.154197</v>
      </c>
      <c r="K456" s="16">
        <v>12</v>
      </c>
      <c r="L456" s="16" t="s">
        <v>318</v>
      </c>
      <c r="M456" s="16" t="s">
        <v>359</v>
      </c>
    </row>
    <row r="457" spans="1:13" ht="16.5" x14ac:dyDescent="0.25">
      <c r="A457" s="22">
        <v>454</v>
      </c>
      <c r="B457" s="16">
        <v>794</v>
      </c>
      <c r="C457" s="16">
        <v>115</v>
      </c>
      <c r="D457" s="17">
        <v>192047.31</v>
      </c>
      <c r="E457" s="16" t="s">
        <v>356</v>
      </c>
      <c r="F457" s="16">
        <v>15.13</v>
      </c>
      <c r="G457" s="17">
        <v>1320.6838</v>
      </c>
      <c r="H457" s="17">
        <v>151878.63699999999</v>
      </c>
      <c r="I457" s="17">
        <v>40168.673000000003</v>
      </c>
      <c r="J457" s="17">
        <v>349.29280799999998</v>
      </c>
      <c r="K457" s="16">
        <v>2</v>
      </c>
      <c r="L457" s="16" t="s">
        <v>320</v>
      </c>
      <c r="M457" s="16" t="s">
        <v>354</v>
      </c>
    </row>
    <row r="458" spans="1:13" ht="16.5" x14ac:dyDescent="0.25">
      <c r="A458" s="22">
        <v>455</v>
      </c>
      <c r="B458" s="16">
        <v>736</v>
      </c>
      <c r="C458" s="16">
        <v>16</v>
      </c>
      <c r="D458" s="17">
        <v>3090.1615999999999</v>
      </c>
      <c r="E458" s="16" t="s">
        <v>356</v>
      </c>
      <c r="F458" s="16">
        <v>2.3199999999999998</v>
      </c>
      <c r="G458" s="17">
        <v>170.14279999999999</v>
      </c>
      <c r="H458" s="17">
        <v>2722.2847999999999</v>
      </c>
      <c r="I458" s="17">
        <v>367.8768</v>
      </c>
      <c r="J458" s="17">
        <v>22.9923</v>
      </c>
      <c r="K458" s="16">
        <v>14</v>
      </c>
      <c r="L458" s="16" t="s">
        <v>317</v>
      </c>
      <c r="M458" s="16" t="s">
        <v>359</v>
      </c>
    </row>
    <row r="459" spans="1:13" ht="16.5" x14ac:dyDescent="0.25">
      <c r="A459" s="22">
        <v>456</v>
      </c>
      <c r="B459" s="16">
        <v>791</v>
      </c>
      <c r="C459" s="16">
        <v>128</v>
      </c>
      <c r="D459" s="17">
        <v>196445.34</v>
      </c>
      <c r="E459" s="16" t="s">
        <v>351</v>
      </c>
      <c r="F459" s="16">
        <v>15.42</v>
      </c>
      <c r="G459" s="17">
        <v>1518.7864</v>
      </c>
      <c r="H459" s="17">
        <v>194404.65919999999</v>
      </c>
      <c r="I459" s="17">
        <v>2040.6808000000001</v>
      </c>
      <c r="J459" s="17">
        <v>15.942818000000001</v>
      </c>
      <c r="K459" s="16">
        <v>2</v>
      </c>
      <c r="L459" s="16" t="s">
        <v>320</v>
      </c>
      <c r="M459" s="16" t="s">
        <v>354</v>
      </c>
    </row>
    <row r="460" spans="1:13" ht="16.5" x14ac:dyDescent="0.25">
      <c r="A460" s="22">
        <v>457</v>
      </c>
      <c r="B460" s="16">
        <v>844</v>
      </c>
      <c r="C460" s="16">
        <v>262</v>
      </c>
      <c r="D460" s="17">
        <v>3135.479476</v>
      </c>
      <c r="E460" s="16" t="s">
        <v>351</v>
      </c>
      <c r="F460" s="16" t="s">
        <v>380</v>
      </c>
      <c r="G460" s="17">
        <v>8.2459000000000007</v>
      </c>
      <c r="H460" s="17">
        <v>2160.4258</v>
      </c>
      <c r="I460" s="17">
        <v>975.053676</v>
      </c>
      <c r="J460" s="17">
        <v>3.7215780000000001</v>
      </c>
      <c r="K460" s="16">
        <v>36</v>
      </c>
      <c r="L460" s="16" t="s">
        <v>347</v>
      </c>
      <c r="M460" s="16" t="s">
        <v>360</v>
      </c>
    </row>
    <row r="461" spans="1:13" ht="16.5" x14ac:dyDescent="0.25">
      <c r="A461" s="22">
        <v>458</v>
      </c>
      <c r="B461" s="16">
        <v>854</v>
      </c>
      <c r="C461" s="16">
        <v>120</v>
      </c>
      <c r="D461" s="17">
        <v>5272.0444669999997</v>
      </c>
      <c r="E461" s="16" t="s">
        <v>356</v>
      </c>
      <c r="F461" s="16" t="s">
        <v>380</v>
      </c>
      <c r="G461" s="17">
        <v>30.933399999999999</v>
      </c>
      <c r="H461" s="17">
        <v>3712.0079999999998</v>
      </c>
      <c r="I461" s="17">
        <v>1560.0364669999999</v>
      </c>
      <c r="J461" s="17">
        <v>13.000303000000001</v>
      </c>
      <c r="K461" s="16">
        <v>24</v>
      </c>
      <c r="L461" s="16" t="s">
        <v>349</v>
      </c>
      <c r="M461" s="16" t="s">
        <v>352</v>
      </c>
    </row>
    <row r="462" spans="1:13" ht="16.5" x14ac:dyDescent="0.25">
      <c r="A462" s="22">
        <v>459</v>
      </c>
      <c r="B462" s="16">
        <v>807</v>
      </c>
      <c r="C462" s="16">
        <v>54</v>
      </c>
      <c r="D462" s="17">
        <v>4041.252</v>
      </c>
      <c r="E462" s="16" t="s">
        <v>351</v>
      </c>
      <c r="F462" s="16" t="s">
        <v>380</v>
      </c>
      <c r="G462" s="17">
        <v>55.380099999999999</v>
      </c>
      <c r="H462" s="17">
        <v>2990.5254</v>
      </c>
      <c r="I462" s="17">
        <v>1050.7266</v>
      </c>
      <c r="J462" s="17">
        <v>19.457899999999999</v>
      </c>
      <c r="K462" s="16">
        <v>11</v>
      </c>
      <c r="L462" s="16" t="s">
        <v>343</v>
      </c>
      <c r="M462" s="16" t="s">
        <v>359</v>
      </c>
    </row>
    <row r="463" spans="1:13" ht="16.5" x14ac:dyDescent="0.25">
      <c r="A463" s="22">
        <v>460</v>
      </c>
      <c r="B463" s="16">
        <v>849</v>
      </c>
      <c r="C463" s="16">
        <v>78</v>
      </c>
      <c r="D463" s="17">
        <v>2807.5320000000002</v>
      </c>
      <c r="E463" s="16" t="s">
        <v>356</v>
      </c>
      <c r="F463" s="16" t="s">
        <v>380</v>
      </c>
      <c r="G463" s="17">
        <v>24.745899999999999</v>
      </c>
      <c r="H463" s="17">
        <v>1930.1802</v>
      </c>
      <c r="I463" s="17">
        <v>877.35180000000003</v>
      </c>
      <c r="J463" s="17">
        <v>11.248100000000001</v>
      </c>
      <c r="K463" s="16">
        <v>22</v>
      </c>
      <c r="L463" s="16" t="s">
        <v>324</v>
      </c>
      <c r="M463" s="16" t="s">
        <v>352</v>
      </c>
    </row>
    <row r="464" spans="1:13" ht="16.5" x14ac:dyDescent="0.25">
      <c r="A464" s="22">
        <v>461</v>
      </c>
      <c r="B464" s="16">
        <v>760</v>
      </c>
      <c r="C464" s="16">
        <v>489</v>
      </c>
      <c r="D464" s="17">
        <v>216145.446715</v>
      </c>
      <c r="E464" s="16" t="s">
        <v>351</v>
      </c>
      <c r="F464" s="16">
        <v>19.899999999999999</v>
      </c>
      <c r="G464" s="17">
        <v>486.70659999999998</v>
      </c>
      <c r="H464" s="17">
        <v>237999.52739999999</v>
      </c>
      <c r="I464" s="17">
        <v>-21854.080685000001</v>
      </c>
      <c r="J464" s="17">
        <v>-44.691370999999997</v>
      </c>
      <c r="K464" s="16">
        <v>2</v>
      </c>
      <c r="L464" s="16" t="s">
        <v>320</v>
      </c>
      <c r="M464" s="16" t="s">
        <v>354</v>
      </c>
    </row>
    <row r="465" spans="1:13" ht="16.5" x14ac:dyDescent="0.25">
      <c r="A465" s="22">
        <v>462</v>
      </c>
      <c r="B465" s="16">
        <v>777</v>
      </c>
      <c r="C465" s="16">
        <v>27</v>
      </c>
      <c r="D465" s="17">
        <v>91124.73</v>
      </c>
      <c r="E465" s="16" t="s">
        <v>357</v>
      </c>
      <c r="F465" s="16">
        <v>21.13</v>
      </c>
      <c r="G465" s="17">
        <v>1898.0944</v>
      </c>
      <c r="H465" s="17">
        <v>51248.548799999997</v>
      </c>
      <c r="I465" s="17">
        <v>39876.181199999999</v>
      </c>
      <c r="J465" s="17">
        <v>1476.8956000000001</v>
      </c>
      <c r="K465" s="16">
        <v>1</v>
      </c>
      <c r="L465" s="16" t="s">
        <v>319</v>
      </c>
      <c r="M465" s="16" t="s">
        <v>354</v>
      </c>
    </row>
    <row r="466" spans="1:13" ht="16.5" x14ac:dyDescent="0.25">
      <c r="A466" s="22">
        <v>463</v>
      </c>
      <c r="B466" s="16">
        <v>801</v>
      </c>
      <c r="C466" s="16">
        <v>118</v>
      </c>
      <c r="D466" s="17">
        <v>84316.872499999998</v>
      </c>
      <c r="E466" s="16" t="s">
        <v>356</v>
      </c>
      <c r="F466" s="16">
        <v>18.68</v>
      </c>
      <c r="G466" s="17">
        <v>605.64919999999995</v>
      </c>
      <c r="H466" s="17">
        <v>71466.605599999995</v>
      </c>
      <c r="I466" s="17">
        <v>12850.266900000001</v>
      </c>
      <c r="J466" s="17">
        <v>108.900566</v>
      </c>
      <c r="K466" s="16">
        <v>2</v>
      </c>
      <c r="L466" s="16" t="s">
        <v>320</v>
      </c>
      <c r="M466" s="16" t="s">
        <v>354</v>
      </c>
    </row>
    <row r="467" spans="1:13" ht="16.5" x14ac:dyDescent="0.25">
      <c r="A467" s="22">
        <v>464</v>
      </c>
      <c r="B467" s="16">
        <v>858</v>
      </c>
      <c r="C467" s="16">
        <v>467</v>
      </c>
      <c r="D467" s="17">
        <v>7575.5745919999999</v>
      </c>
      <c r="E467" s="16" t="s">
        <v>351</v>
      </c>
      <c r="F467" s="16" t="s">
        <v>380</v>
      </c>
      <c r="G467" s="17">
        <v>9.7135999999999996</v>
      </c>
      <c r="H467" s="17">
        <v>4536.2511999999997</v>
      </c>
      <c r="I467" s="17">
        <v>3039.3233919999998</v>
      </c>
      <c r="J467" s="17">
        <v>6.5081870000000004</v>
      </c>
      <c r="K467" s="16">
        <v>20</v>
      </c>
      <c r="L467" s="16" t="s">
        <v>322</v>
      </c>
      <c r="M467" s="16" t="s">
        <v>352</v>
      </c>
    </row>
    <row r="468" spans="1:13" ht="16.5" x14ac:dyDescent="0.25">
      <c r="A468" s="22">
        <v>465</v>
      </c>
      <c r="B468" s="16">
        <v>859</v>
      </c>
      <c r="C468" s="16">
        <v>316</v>
      </c>
      <c r="D468" s="17">
        <v>5094.6992680000003</v>
      </c>
      <c r="E468" s="16" t="s">
        <v>358</v>
      </c>
      <c r="F468" s="16" t="s">
        <v>380</v>
      </c>
      <c r="G468" s="17">
        <v>9.7135999999999996</v>
      </c>
      <c r="H468" s="17">
        <v>3069.4976000000001</v>
      </c>
      <c r="I468" s="17">
        <v>2025.2016679999999</v>
      </c>
      <c r="J468" s="17">
        <v>6.4088659999999997</v>
      </c>
      <c r="K468" s="16">
        <v>20</v>
      </c>
      <c r="L468" s="16" t="s">
        <v>322</v>
      </c>
      <c r="M468" s="16" t="s">
        <v>352</v>
      </c>
    </row>
    <row r="469" spans="1:13" ht="16.5" x14ac:dyDescent="0.25">
      <c r="A469" s="22">
        <v>466</v>
      </c>
      <c r="B469" s="16">
        <v>739</v>
      </c>
      <c r="C469" s="16">
        <v>1</v>
      </c>
      <c r="D469" s="17">
        <v>818.7</v>
      </c>
      <c r="E469" s="16" t="s">
        <v>357</v>
      </c>
      <c r="F469" s="16">
        <v>2.72</v>
      </c>
      <c r="G469" s="17">
        <v>660.91420000000005</v>
      </c>
      <c r="H469" s="17">
        <v>660.91420000000005</v>
      </c>
      <c r="I469" s="17">
        <v>157.78579999999999</v>
      </c>
      <c r="J469" s="17">
        <v>157.78579999999999</v>
      </c>
      <c r="K469" s="16">
        <v>12</v>
      </c>
      <c r="L469" s="16" t="s">
        <v>318</v>
      </c>
      <c r="M469" s="16" t="s">
        <v>359</v>
      </c>
    </row>
    <row r="470" spans="1:13" ht="16.5" x14ac:dyDescent="0.25">
      <c r="A470" s="22">
        <v>467</v>
      </c>
      <c r="B470" s="16">
        <v>804</v>
      </c>
      <c r="C470" s="16">
        <v>31</v>
      </c>
      <c r="D470" s="17">
        <v>4268.5140000000001</v>
      </c>
      <c r="E470" s="16" t="s">
        <v>358</v>
      </c>
      <c r="F470" s="16" t="s">
        <v>380</v>
      </c>
      <c r="G470" s="17">
        <v>101.89360000000001</v>
      </c>
      <c r="H470" s="17">
        <v>3158.7015999999999</v>
      </c>
      <c r="I470" s="17">
        <v>1109.8124</v>
      </c>
      <c r="J470" s="17">
        <v>35.800400000000003</v>
      </c>
      <c r="K470" s="16">
        <v>10</v>
      </c>
      <c r="L470" s="16" t="s">
        <v>342</v>
      </c>
      <c r="M470" s="16" t="s">
        <v>359</v>
      </c>
    </row>
    <row r="471" spans="1:13" ht="16.5" x14ac:dyDescent="0.25">
      <c r="A471" s="22">
        <v>468</v>
      </c>
      <c r="B471" s="16">
        <v>779</v>
      </c>
      <c r="C471" s="16">
        <v>95</v>
      </c>
      <c r="D471" s="17">
        <v>190868.89079999999</v>
      </c>
      <c r="E471" s="16" t="s">
        <v>353</v>
      </c>
      <c r="F471" s="16">
        <v>23.35</v>
      </c>
      <c r="G471" s="17">
        <v>1117.8559</v>
      </c>
      <c r="H471" s="17">
        <v>106196.31050000001</v>
      </c>
      <c r="I471" s="17">
        <v>84672.580300000001</v>
      </c>
      <c r="J471" s="17">
        <v>891.29031799999996</v>
      </c>
      <c r="K471" s="16">
        <v>1</v>
      </c>
      <c r="L471" s="16" t="s">
        <v>319</v>
      </c>
      <c r="M471" s="16" t="s">
        <v>354</v>
      </c>
    </row>
    <row r="472" spans="1:13" ht="16.5" x14ac:dyDescent="0.25">
      <c r="A472" s="22">
        <v>469</v>
      </c>
      <c r="B472" s="16">
        <v>768</v>
      </c>
      <c r="C472" s="16">
        <v>28</v>
      </c>
      <c r="D472" s="17">
        <v>15346.603999999999</v>
      </c>
      <c r="E472" s="16" t="s">
        <v>358</v>
      </c>
      <c r="F472" s="16">
        <v>18.77</v>
      </c>
      <c r="G472" s="17">
        <v>486.70659999999998</v>
      </c>
      <c r="H472" s="17">
        <v>13627.784799999999</v>
      </c>
      <c r="I472" s="17">
        <v>1718.8191999999999</v>
      </c>
      <c r="J472" s="17">
        <v>61.386400000000002</v>
      </c>
      <c r="K472" s="16">
        <v>2</v>
      </c>
      <c r="L472" s="16" t="s">
        <v>320</v>
      </c>
      <c r="M472" s="16" t="s">
        <v>354</v>
      </c>
    </row>
    <row r="473" spans="1:13" ht="16.5" x14ac:dyDescent="0.25">
      <c r="A473" s="22">
        <v>470</v>
      </c>
      <c r="B473" s="16">
        <v>764</v>
      </c>
      <c r="C473" s="16">
        <v>4</v>
      </c>
      <c r="D473" s="17">
        <v>2964.1763999999998</v>
      </c>
      <c r="E473" s="16" t="s">
        <v>353</v>
      </c>
      <c r="F473" s="16">
        <v>19.420000000000002</v>
      </c>
      <c r="G473" s="17">
        <v>486.70659999999998</v>
      </c>
      <c r="H473" s="17">
        <v>1946.8263999999999</v>
      </c>
      <c r="I473" s="17">
        <v>1017.35</v>
      </c>
      <c r="J473" s="17">
        <v>254.33750000000001</v>
      </c>
      <c r="K473" s="16">
        <v>2</v>
      </c>
      <c r="L473" s="16" t="s">
        <v>320</v>
      </c>
      <c r="M473" s="16" t="s">
        <v>354</v>
      </c>
    </row>
    <row r="474" spans="1:13" ht="16.5" x14ac:dyDescent="0.25">
      <c r="A474" s="22">
        <v>471</v>
      </c>
      <c r="B474" s="16">
        <v>797</v>
      </c>
      <c r="C474" s="16">
        <v>114</v>
      </c>
      <c r="D474" s="17">
        <v>85533.404500000004</v>
      </c>
      <c r="E474" s="16" t="s">
        <v>356</v>
      </c>
      <c r="F474" s="16">
        <v>17.350000000000001</v>
      </c>
      <c r="G474" s="17">
        <v>605.64919999999995</v>
      </c>
      <c r="H474" s="17">
        <v>69044.008799999996</v>
      </c>
      <c r="I474" s="17">
        <v>16489.395700000001</v>
      </c>
      <c r="J474" s="17">
        <v>144.643821</v>
      </c>
      <c r="K474" s="16">
        <v>2</v>
      </c>
      <c r="L474" s="16" t="s">
        <v>320</v>
      </c>
      <c r="M474" s="16" t="s">
        <v>354</v>
      </c>
    </row>
    <row r="475" spans="1:13" ht="16.5" x14ac:dyDescent="0.25">
      <c r="A475" s="22">
        <v>472</v>
      </c>
      <c r="B475" s="16">
        <v>826</v>
      </c>
      <c r="C475" s="16">
        <v>40</v>
      </c>
      <c r="D475" s="17">
        <v>2701.56</v>
      </c>
      <c r="E475" s="16" t="s">
        <v>356</v>
      </c>
      <c r="F475" s="16">
        <v>1050</v>
      </c>
      <c r="G475" s="17">
        <v>49.978900000000003</v>
      </c>
      <c r="H475" s="17">
        <v>1999.1559999999999</v>
      </c>
      <c r="I475" s="17">
        <v>702.404</v>
      </c>
      <c r="J475" s="17">
        <v>17.560099999999998</v>
      </c>
      <c r="K475" s="16">
        <v>17</v>
      </c>
      <c r="L475" s="16" t="s">
        <v>344</v>
      </c>
      <c r="M475" s="16" t="s">
        <v>359</v>
      </c>
    </row>
    <row r="476" spans="1:13" ht="16.5" x14ac:dyDescent="0.25">
      <c r="A476" s="22">
        <v>473</v>
      </c>
      <c r="B476" s="16">
        <v>795</v>
      </c>
      <c r="C476" s="16">
        <v>48</v>
      </c>
      <c r="D476" s="17">
        <v>102463.6275</v>
      </c>
      <c r="E476" s="16" t="s">
        <v>353</v>
      </c>
      <c r="F476" s="16">
        <v>15.42</v>
      </c>
      <c r="G476" s="17">
        <v>1320.6838</v>
      </c>
      <c r="H476" s="17">
        <v>63392.822399999997</v>
      </c>
      <c r="I476" s="17">
        <v>39070.805099999998</v>
      </c>
      <c r="J476" s="17">
        <v>813.97510599999998</v>
      </c>
      <c r="K476" s="16">
        <v>2</v>
      </c>
      <c r="L476" s="16" t="s">
        <v>320</v>
      </c>
      <c r="M476" s="16" t="s">
        <v>354</v>
      </c>
    </row>
    <row r="477" spans="1:13" ht="16.5" x14ac:dyDescent="0.25">
      <c r="A477" s="22">
        <v>474</v>
      </c>
      <c r="B477" s="16">
        <v>843</v>
      </c>
      <c r="C477" s="16">
        <v>1</v>
      </c>
      <c r="D477" s="17">
        <v>15</v>
      </c>
      <c r="E477" s="16" t="s">
        <v>353</v>
      </c>
      <c r="F477" s="16" t="s">
        <v>380</v>
      </c>
      <c r="G477" s="17">
        <v>10.3125</v>
      </c>
      <c r="H477" s="17">
        <v>10.3125</v>
      </c>
      <c r="I477" s="17">
        <v>4.6875</v>
      </c>
      <c r="J477" s="17">
        <v>4.6875</v>
      </c>
      <c r="K477" s="16">
        <v>34</v>
      </c>
      <c r="L477" s="16" t="s">
        <v>346</v>
      </c>
      <c r="M477" s="16" t="s">
        <v>360</v>
      </c>
    </row>
    <row r="478" spans="1:13" ht="16.5" x14ac:dyDescent="0.25">
      <c r="A478" s="22">
        <v>475</v>
      </c>
      <c r="B478" s="16">
        <v>844</v>
      </c>
      <c r="C478" s="16">
        <v>719</v>
      </c>
      <c r="D478" s="17">
        <v>8600.3136919999997</v>
      </c>
      <c r="E478" s="16" t="s">
        <v>355</v>
      </c>
      <c r="F478" s="16" t="s">
        <v>380</v>
      </c>
      <c r="G478" s="17">
        <v>8.2459000000000007</v>
      </c>
      <c r="H478" s="17">
        <v>5928.8020999999999</v>
      </c>
      <c r="I478" s="17">
        <v>2671.5115919999998</v>
      </c>
      <c r="J478" s="17">
        <v>3.7155930000000001</v>
      </c>
      <c r="K478" s="16">
        <v>36</v>
      </c>
      <c r="L478" s="16" t="s">
        <v>347</v>
      </c>
      <c r="M478" s="16" t="s">
        <v>360</v>
      </c>
    </row>
    <row r="479" spans="1:13" ht="16.5" x14ac:dyDescent="0.25">
      <c r="A479" s="22">
        <v>476</v>
      </c>
      <c r="B479" s="16">
        <v>860</v>
      </c>
      <c r="C479" s="16">
        <v>590</v>
      </c>
      <c r="D479" s="17">
        <v>10165.773276</v>
      </c>
      <c r="E479" s="16" t="s">
        <v>355</v>
      </c>
      <c r="F479" s="16" t="s">
        <v>380</v>
      </c>
      <c r="G479" s="17">
        <v>9.7135999999999996</v>
      </c>
      <c r="H479" s="17">
        <v>5731.0240000000003</v>
      </c>
      <c r="I479" s="17">
        <v>4434.7492759999996</v>
      </c>
      <c r="J479" s="17">
        <v>7.5165240000000004</v>
      </c>
      <c r="K479" s="16">
        <v>20</v>
      </c>
      <c r="L479" s="16" t="s">
        <v>322</v>
      </c>
      <c r="M479" s="16" t="s">
        <v>352</v>
      </c>
    </row>
    <row r="480" spans="1:13" ht="16.5" x14ac:dyDescent="0.25">
      <c r="A480" s="22">
        <v>477</v>
      </c>
      <c r="B480" s="16">
        <v>791</v>
      </c>
      <c r="C480" s="16">
        <v>16</v>
      </c>
      <c r="D480" s="17">
        <v>39093.599999999999</v>
      </c>
      <c r="E480" s="16" t="s">
        <v>353</v>
      </c>
      <c r="F480" s="16">
        <v>15.42</v>
      </c>
      <c r="G480" s="17">
        <v>1518.7864</v>
      </c>
      <c r="H480" s="17">
        <v>24300.582399999999</v>
      </c>
      <c r="I480" s="17">
        <v>14793.017599999999</v>
      </c>
      <c r="J480" s="17">
        <v>924.56359999999995</v>
      </c>
      <c r="K480" s="16">
        <v>2</v>
      </c>
      <c r="L480" s="16" t="s">
        <v>320</v>
      </c>
      <c r="M480" s="16" t="s">
        <v>354</v>
      </c>
    </row>
    <row r="481" spans="1:13" ht="16.5" x14ac:dyDescent="0.25">
      <c r="A481" s="22">
        <v>478</v>
      </c>
      <c r="B481" s="16">
        <v>712</v>
      </c>
      <c r="C481" s="16">
        <v>555</v>
      </c>
      <c r="D481" s="17">
        <v>3919.9690340000002</v>
      </c>
      <c r="E481" s="16" t="s">
        <v>353</v>
      </c>
      <c r="F481" s="16" t="s">
        <v>380</v>
      </c>
      <c r="G481" s="17">
        <v>5.2297000000000002</v>
      </c>
      <c r="H481" s="17">
        <v>2902.4834999999998</v>
      </c>
      <c r="I481" s="17">
        <v>1017.485534</v>
      </c>
      <c r="J481" s="17">
        <v>1.833307</v>
      </c>
      <c r="K481" s="16">
        <v>19</v>
      </c>
      <c r="L481" s="16" t="s">
        <v>315</v>
      </c>
      <c r="M481" s="16" t="s">
        <v>352</v>
      </c>
    </row>
    <row r="482" spans="1:13" ht="16.5" x14ac:dyDescent="0.25">
      <c r="A482" s="22">
        <v>479</v>
      </c>
      <c r="B482" s="16">
        <v>835</v>
      </c>
      <c r="C482" s="16">
        <v>18</v>
      </c>
      <c r="D482" s="17">
        <v>6424.1639999999998</v>
      </c>
      <c r="E482" s="16" t="s">
        <v>353</v>
      </c>
      <c r="F482" s="16">
        <v>2.2999999999999998</v>
      </c>
      <c r="G482" s="17">
        <v>300.11880000000002</v>
      </c>
      <c r="H482" s="17">
        <v>5402.1383999999998</v>
      </c>
      <c r="I482" s="17">
        <v>1022.0256000000001</v>
      </c>
      <c r="J482" s="17">
        <v>56.779200000000003</v>
      </c>
      <c r="K482" s="16">
        <v>14</v>
      </c>
      <c r="L482" s="16" t="s">
        <v>317</v>
      </c>
      <c r="M482" s="16" t="s">
        <v>359</v>
      </c>
    </row>
    <row r="483" spans="1:13" ht="16.5" x14ac:dyDescent="0.25">
      <c r="A483" s="22">
        <v>480</v>
      </c>
      <c r="B483" s="16">
        <v>773</v>
      </c>
      <c r="C483" s="16">
        <v>28</v>
      </c>
      <c r="D483" s="17">
        <v>95199.72</v>
      </c>
      <c r="E483" s="16" t="s">
        <v>357</v>
      </c>
      <c r="F483" s="16">
        <v>21.13</v>
      </c>
      <c r="G483" s="17">
        <v>1912.1543999999999</v>
      </c>
      <c r="H483" s="17">
        <v>53540.323199999999</v>
      </c>
      <c r="I483" s="17">
        <v>41659.396800000002</v>
      </c>
      <c r="J483" s="17">
        <v>1487.8356000000001</v>
      </c>
      <c r="K483" s="16">
        <v>1</v>
      </c>
      <c r="L483" s="16" t="s">
        <v>319</v>
      </c>
      <c r="M483" s="16" t="s">
        <v>354</v>
      </c>
    </row>
    <row r="484" spans="1:13" ht="16.5" x14ac:dyDescent="0.25">
      <c r="A484" s="22">
        <v>481</v>
      </c>
      <c r="B484" s="16">
        <v>766</v>
      </c>
      <c r="C484" s="16">
        <v>22</v>
      </c>
      <c r="D484" s="17">
        <v>16470.753799999999</v>
      </c>
      <c r="E484" s="16" t="s">
        <v>357</v>
      </c>
      <c r="F484" s="16">
        <v>19.899999999999999</v>
      </c>
      <c r="G484" s="17">
        <v>486.70659999999998</v>
      </c>
      <c r="H484" s="17">
        <v>10707.5452</v>
      </c>
      <c r="I484" s="17">
        <v>5763.2085999999999</v>
      </c>
      <c r="J484" s="17">
        <v>261.96402699999999</v>
      </c>
      <c r="K484" s="16">
        <v>2</v>
      </c>
      <c r="L484" s="16" t="s">
        <v>320</v>
      </c>
      <c r="M484" s="16" t="s">
        <v>354</v>
      </c>
    </row>
    <row r="485" spans="1:13" ht="16.5" x14ac:dyDescent="0.25">
      <c r="A485" s="22">
        <v>482</v>
      </c>
      <c r="B485" s="16">
        <v>736</v>
      </c>
      <c r="C485" s="16">
        <v>146</v>
      </c>
      <c r="D485" s="17">
        <v>27601.623</v>
      </c>
      <c r="E485" s="16" t="s">
        <v>355</v>
      </c>
      <c r="F485" s="16">
        <v>2.3199999999999998</v>
      </c>
      <c r="G485" s="17">
        <v>170.14279999999999</v>
      </c>
      <c r="H485" s="17">
        <v>24840.8488</v>
      </c>
      <c r="I485" s="17">
        <v>2760.7741999999998</v>
      </c>
      <c r="J485" s="17">
        <v>18.909412</v>
      </c>
      <c r="K485" s="16">
        <v>14</v>
      </c>
      <c r="L485" s="16" t="s">
        <v>317</v>
      </c>
      <c r="M485" s="16" t="s">
        <v>359</v>
      </c>
    </row>
    <row r="486" spans="1:13" ht="16.5" x14ac:dyDescent="0.25">
      <c r="A486" s="22">
        <v>483</v>
      </c>
      <c r="B486" s="16">
        <v>768</v>
      </c>
      <c r="C486" s="16">
        <v>35</v>
      </c>
      <c r="D486" s="17">
        <v>18383.4866</v>
      </c>
      <c r="E486" s="16" t="s">
        <v>356</v>
      </c>
      <c r="F486" s="16">
        <v>18.77</v>
      </c>
      <c r="G486" s="17">
        <v>486.70659999999998</v>
      </c>
      <c r="H486" s="17">
        <v>17034.731</v>
      </c>
      <c r="I486" s="17">
        <v>1348.7556</v>
      </c>
      <c r="J486" s="17">
        <v>38.535874</v>
      </c>
      <c r="K486" s="16">
        <v>2</v>
      </c>
      <c r="L486" s="16" t="s">
        <v>320</v>
      </c>
      <c r="M486" s="16" t="s">
        <v>354</v>
      </c>
    </row>
    <row r="487" spans="1:13" ht="16.5" x14ac:dyDescent="0.25">
      <c r="A487" s="22">
        <v>484</v>
      </c>
      <c r="B487" s="16">
        <v>767</v>
      </c>
      <c r="C487" s="16">
        <v>25</v>
      </c>
      <c r="D487" s="17">
        <v>14082.634400000001</v>
      </c>
      <c r="E487" s="16" t="s">
        <v>358</v>
      </c>
      <c r="F487" s="16">
        <v>20</v>
      </c>
      <c r="G487" s="17">
        <v>486.70659999999998</v>
      </c>
      <c r="H487" s="17">
        <v>12167.665000000001</v>
      </c>
      <c r="I487" s="17">
        <v>1914.9694</v>
      </c>
      <c r="J487" s="17">
        <v>76.598776000000001</v>
      </c>
      <c r="K487" s="16">
        <v>2</v>
      </c>
      <c r="L487" s="16" t="s">
        <v>320</v>
      </c>
      <c r="M487" s="16" t="s">
        <v>354</v>
      </c>
    </row>
    <row r="488" spans="1:13" ht="16.5" x14ac:dyDescent="0.25">
      <c r="A488" s="22">
        <v>485</v>
      </c>
      <c r="B488" s="16">
        <v>859</v>
      </c>
      <c r="C488" s="16">
        <v>692</v>
      </c>
      <c r="D488" s="17">
        <v>10687.846068999999</v>
      </c>
      <c r="E488" s="16" t="s">
        <v>351</v>
      </c>
      <c r="F488" s="16" t="s">
        <v>380</v>
      </c>
      <c r="G488" s="17">
        <v>9.7135999999999996</v>
      </c>
      <c r="H488" s="17">
        <v>6721.8112000000001</v>
      </c>
      <c r="I488" s="17">
        <v>3966.0348690000001</v>
      </c>
      <c r="J488" s="17">
        <v>5.7312640000000004</v>
      </c>
      <c r="K488" s="16">
        <v>20</v>
      </c>
      <c r="L488" s="16" t="s">
        <v>322</v>
      </c>
      <c r="M488" s="16" t="s">
        <v>352</v>
      </c>
    </row>
    <row r="489" spans="1:13" ht="16.5" x14ac:dyDescent="0.25">
      <c r="A489" s="22">
        <v>486</v>
      </c>
      <c r="B489" s="16">
        <v>712</v>
      </c>
      <c r="C489" s="16">
        <v>587</v>
      </c>
      <c r="D489" s="17">
        <v>3933.4365339999999</v>
      </c>
      <c r="E489" s="16" t="s">
        <v>356</v>
      </c>
      <c r="F489" s="16" t="s">
        <v>380</v>
      </c>
      <c r="G489" s="17">
        <v>5.2297000000000002</v>
      </c>
      <c r="H489" s="17">
        <v>3069.8339000000001</v>
      </c>
      <c r="I489" s="17">
        <v>863.60263399999997</v>
      </c>
      <c r="J489" s="17">
        <v>1.471214</v>
      </c>
      <c r="K489" s="16">
        <v>19</v>
      </c>
      <c r="L489" s="16" t="s">
        <v>315</v>
      </c>
      <c r="M489" s="16" t="s">
        <v>352</v>
      </c>
    </row>
    <row r="490" spans="1:13" ht="16.5" x14ac:dyDescent="0.25">
      <c r="A490" s="22">
        <v>487</v>
      </c>
      <c r="B490" s="16">
        <v>858</v>
      </c>
      <c r="C490" s="16">
        <v>176</v>
      </c>
      <c r="D490" s="17">
        <v>2925.7439509999999</v>
      </c>
      <c r="E490" s="16" t="s">
        <v>358</v>
      </c>
      <c r="F490" s="16" t="s">
        <v>380</v>
      </c>
      <c r="G490" s="17">
        <v>9.7135999999999996</v>
      </c>
      <c r="H490" s="17">
        <v>1709.5935999999999</v>
      </c>
      <c r="I490" s="17">
        <v>1216.150351</v>
      </c>
      <c r="J490" s="17">
        <v>6.9099449999999996</v>
      </c>
      <c r="K490" s="16">
        <v>20</v>
      </c>
      <c r="L490" s="16" t="s">
        <v>322</v>
      </c>
      <c r="M490" s="16" t="s">
        <v>352</v>
      </c>
    </row>
    <row r="491" spans="1:13" ht="16.5" x14ac:dyDescent="0.25">
      <c r="A491" s="22">
        <v>488</v>
      </c>
      <c r="B491" s="16">
        <v>750</v>
      </c>
      <c r="C491" s="16">
        <v>28</v>
      </c>
      <c r="D491" s="17">
        <v>100191.56</v>
      </c>
      <c r="E491" s="16" t="s">
        <v>353</v>
      </c>
      <c r="F491" s="16">
        <v>13.77</v>
      </c>
      <c r="G491" s="17">
        <v>2171.2941999999998</v>
      </c>
      <c r="H491" s="17">
        <v>60796.2376</v>
      </c>
      <c r="I491" s="17">
        <v>39395.322399999997</v>
      </c>
      <c r="J491" s="17">
        <v>1406.9757999999999</v>
      </c>
      <c r="K491" s="16">
        <v>2</v>
      </c>
      <c r="L491" s="16" t="s">
        <v>320</v>
      </c>
      <c r="M491" s="16" t="s">
        <v>354</v>
      </c>
    </row>
    <row r="492" spans="1:13" ht="16.5" x14ac:dyDescent="0.25">
      <c r="A492" s="22">
        <v>489</v>
      </c>
      <c r="B492" s="16">
        <v>781</v>
      </c>
      <c r="C492" s="16">
        <v>147</v>
      </c>
      <c r="D492" s="17">
        <v>315717.49320000003</v>
      </c>
      <c r="E492" s="16" t="s">
        <v>357</v>
      </c>
      <c r="F492" s="16">
        <v>24.13</v>
      </c>
      <c r="G492" s="17">
        <v>1117.8559</v>
      </c>
      <c r="H492" s="17">
        <v>164324.8173</v>
      </c>
      <c r="I492" s="17">
        <v>151392.6759</v>
      </c>
      <c r="J492" s="17">
        <v>1029.8821479999999</v>
      </c>
      <c r="K492" s="16">
        <v>1</v>
      </c>
      <c r="L492" s="16" t="s">
        <v>319</v>
      </c>
      <c r="M492" s="16" t="s">
        <v>354</v>
      </c>
    </row>
    <row r="493" spans="1:13" ht="16.5" x14ac:dyDescent="0.25">
      <c r="A493" s="22">
        <v>490</v>
      </c>
      <c r="B493" s="16">
        <v>719</v>
      </c>
      <c r="C493" s="16">
        <v>14</v>
      </c>
      <c r="D493" s="17">
        <v>11556.109200000001</v>
      </c>
      <c r="E493" s="16" t="s">
        <v>356</v>
      </c>
      <c r="F493" s="16">
        <v>2.16</v>
      </c>
      <c r="G493" s="17">
        <v>722.2568</v>
      </c>
      <c r="H493" s="17">
        <v>10111.5952</v>
      </c>
      <c r="I493" s="17">
        <v>1444.5139999999999</v>
      </c>
      <c r="J493" s="17">
        <v>103.179571</v>
      </c>
      <c r="K493" s="16">
        <v>14</v>
      </c>
      <c r="L493" s="16" t="s">
        <v>317</v>
      </c>
      <c r="M493" s="16" t="s">
        <v>359</v>
      </c>
    </row>
    <row r="494" spans="1:13" ht="16.5" x14ac:dyDescent="0.25">
      <c r="A494" s="22">
        <v>491</v>
      </c>
      <c r="B494" s="16">
        <v>747</v>
      </c>
      <c r="C494" s="16">
        <v>439</v>
      </c>
      <c r="D494" s="17">
        <v>332421.8517</v>
      </c>
      <c r="E494" s="16" t="s">
        <v>355</v>
      </c>
      <c r="F494" s="16">
        <v>2.68</v>
      </c>
      <c r="G494" s="17">
        <v>653.69709999999998</v>
      </c>
      <c r="H494" s="17">
        <v>286973.0269</v>
      </c>
      <c r="I494" s="17">
        <v>45448.824800000002</v>
      </c>
      <c r="J494" s="17">
        <v>103.528074</v>
      </c>
      <c r="K494" s="16">
        <v>12</v>
      </c>
      <c r="L494" s="16" t="s">
        <v>318</v>
      </c>
      <c r="M494" s="16" t="s">
        <v>359</v>
      </c>
    </row>
    <row r="495" spans="1:13" ht="16.5" x14ac:dyDescent="0.25">
      <c r="A495" s="22">
        <v>492</v>
      </c>
      <c r="B495" s="16">
        <v>707</v>
      </c>
      <c r="C495" s="16">
        <v>3101</v>
      </c>
      <c r="D495" s="17">
        <v>72005.920240000007</v>
      </c>
      <c r="E495" s="16" t="s">
        <v>355</v>
      </c>
      <c r="F495" s="16" t="s">
        <v>380</v>
      </c>
      <c r="G495" s="17">
        <v>13.8782</v>
      </c>
      <c r="H495" s="17">
        <v>43036.298199999997</v>
      </c>
      <c r="I495" s="17">
        <v>28969.622039999998</v>
      </c>
      <c r="J495" s="17">
        <v>9.3420249999999996</v>
      </c>
      <c r="K495" s="16">
        <v>31</v>
      </c>
      <c r="L495" s="16" t="s">
        <v>314</v>
      </c>
      <c r="M495" s="16" t="s">
        <v>360</v>
      </c>
    </row>
    <row r="496" spans="1:13" ht="16.5" x14ac:dyDescent="0.25">
      <c r="A496" s="22">
        <v>493</v>
      </c>
      <c r="B496" s="16">
        <v>764</v>
      </c>
      <c r="C496" s="16">
        <v>760</v>
      </c>
      <c r="D496" s="17">
        <v>350522.24489999999</v>
      </c>
      <c r="E496" s="16" t="s">
        <v>355</v>
      </c>
      <c r="F496" s="16">
        <v>19.420000000000002</v>
      </c>
      <c r="G496" s="17">
        <v>486.70659999999998</v>
      </c>
      <c r="H496" s="17">
        <v>369897.016</v>
      </c>
      <c r="I496" s="17">
        <v>-19374.771100000002</v>
      </c>
      <c r="J496" s="17">
        <v>-25.493119</v>
      </c>
      <c r="K496" s="16">
        <v>2</v>
      </c>
      <c r="L496" s="16" t="s">
        <v>320</v>
      </c>
      <c r="M496" s="16" t="s">
        <v>354</v>
      </c>
    </row>
    <row r="497" spans="1:13" ht="16.5" x14ac:dyDescent="0.25">
      <c r="A497" s="22">
        <v>494</v>
      </c>
      <c r="B497" s="16">
        <v>742</v>
      </c>
      <c r="C497" s="16">
        <v>39</v>
      </c>
      <c r="D497" s="17">
        <v>30664.035899999999</v>
      </c>
      <c r="E497" s="16" t="s">
        <v>358</v>
      </c>
      <c r="F497" s="16">
        <v>2.84</v>
      </c>
      <c r="G497" s="17">
        <v>660.91420000000005</v>
      </c>
      <c r="H497" s="17">
        <v>25775.6538</v>
      </c>
      <c r="I497" s="17">
        <v>4888.3820999999998</v>
      </c>
      <c r="J497" s="17">
        <v>125.34313</v>
      </c>
      <c r="K497" s="16">
        <v>12</v>
      </c>
      <c r="L497" s="16" t="s">
        <v>318</v>
      </c>
      <c r="M497" s="16" t="s">
        <v>359</v>
      </c>
    </row>
    <row r="498" spans="1:13" ht="16.5" x14ac:dyDescent="0.25">
      <c r="A498" s="22">
        <v>495</v>
      </c>
      <c r="B498" s="16">
        <v>752</v>
      </c>
      <c r="C498" s="16">
        <v>24</v>
      </c>
      <c r="D498" s="17">
        <v>85878.48</v>
      </c>
      <c r="E498" s="16" t="s">
        <v>358</v>
      </c>
      <c r="F498" s="16">
        <v>14.42</v>
      </c>
      <c r="G498" s="17">
        <v>2171.2941999999998</v>
      </c>
      <c r="H498" s="17">
        <v>52111.060799999999</v>
      </c>
      <c r="I498" s="17">
        <v>33767.419199999997</v>
      </c>
      <c r="J498" s="17">
        <v>1406.9757999999999</v>
      </c>
      <c r="K498" s="16">
        <v>2</v>
      </c>
      <c r="L498" s="16" t="s">
        <v>320</v>
      </c>
      <c r="M498" s="16" t="s">
        <v>354</v>
      </c>
    </row>
    <row r="499" spans="1:13" ht="16.5" x14ac:dyDescent="0.25">
      <c r="A499" s="22">
        <v>496</v>
      </c>
      <c r="B499" s="16">
        <v>796</v>
      </c>
      <c r="C499" s="16">
        <v>36</v>
      </c>
      <c r="D499" s="17">
        <v>72305.707500000004</v>
      </c>
      <c r="E499" s="16" t="s">
        <v>353</v>
      </c>
      <c r="F499" s="16">
        <v>15.68</v>
      </c>
      <c r="G499" s="17">
        <v>1320.6838</v>
      </c>
      <c r="H499" s="17">
        <v>47544.616800000003</v>
      </c>
      <c r="I499" s="17">
        <v>24761.090700000001</v>
      </c>
      <c r="J499" s="17">
        <v>687.80807500000003</v>
      </c>
      <c r="K499" s="16">
        <v>2</v>
      </c>
      <c r="L499" s="16" t="s">
        <v>320</v>
      </c>
      <c r="M499" s="16" t="s">
        <v>354</v>
      </c>
    </row>
    <row r="500" spans="1:13" ht="16.5" x14ac:dyDescent="0.25">
      <c r="A500" s="22">
        <v>497</v>
      </c>
      <c r="B500" s="16">
        <v>850</v>
      </c>
      <c r="C500" s="16">
        <v>39</v>
      </c>
      <c r="D500" s="17">
        <v>1403.7660000000001</v>
      </c>
      <c r="E500" s="16" t="s">
        <v>356</v>
      </c>
      <c r="F500" s="16" t="s">
        <v>380</v>
      </c>
      <c r="G500" s="17">
        <v>24.745899999999999</v>
      </c>
      <c r="H500" s="17">
        <v>965.09010000000001</v>
      </c>
      <c r="I500" s="17">
        <v>438.67590000000001</v>
      </c>
      <c r="J500" s="17">
        <v>11.248100000000001</v>
      </c>
      <c r="K500" s="16">
        <v>22</v>
      </c>
      <c r="L500" s="16" t="s">
        <v>324</v>
      </c>
      <c r="M500" s="16" t="s">
        <v>352</v>
      </c>
    </row>
    <row r="501" spans="1:13" ht="16.5" x14ac:dyDescent="0.25">
      <c r="A501" s="22">
        <v>498</v>
      </c>
      <c r="B501" s="16">
        <v>792</v>
      </c>
      <c r="C501" s="16">
        <v>40</v>
      </c>
      <c r="D501" s="17">
        <v>87349.762499999997</v>
      </c>
      <c r="E501" s="16" t="s">
        <v>356</v>
      </c>
      <c r="F501" s="16">
        <v>15.79</v>
      </c>
      <c r="G501" s="17">
        <v>1320.6838</v>
      </c>
      <c r="H501" s="17">
        <v>52827.351999999999</v>
      </c>
      <c r="I501" s="17">
        <v>34522.410499999998</v>
      </c>
      <c r="J501" s="17">
        <v>863.06026199999997</v>
      </c>
      <c r="K501" s="16">
        <v>2</v>
      </c>
      <c r="L501" s="16" t="s">
        <v>320</v>
      </c>
      <c r="M501" s="16" t="s">
        <v>354</v>
      </c>
    </row>
    <row r="502" spans="1:13" ht="16.5" x14ac:dyDescent="0.25">
      <c r="A502" s="22">
        <v>499</v>
      </c>
      <c r="B502" s="16">
        <v>778</v>
      </c>
      <c r="C502" s="16">
        <v>84</v>
      </c>
      <c r="D502" s="17">
        <v>159510.46487500001</v>
      </c>
      <c r="E502" s="16" t="s">
        <v>351</v>
      </c>
      <c r="F502" s="16">
        <v>21.42</v>
      </c>
      <c r="G502" s="17">
        <v>1898.0944</v>
      </c>
      <c r="H502" s="17">
        <v>159439.9296</v>
      </c>
      <c r="I502" s="17">
        <v>70.535274999999999</v>
      </c>
      <c r="J502" s="17">
        <v>0.83970500000000003</v>
      </c>
      <c r="K502" s="16">
        <v>1</v>
      </c>
      <c r="L502" s="16" t="s">
        <v>319</v>
      </c>
      <c r="M502" s="16" t="s">
        <v>354</v>
      </c>
    </row>
    <row r="503" spans="1:13" ht="16.5" x14ac:dyDescent="0.25">
      <c r="A503" s="22">
        <v>500</v>
      </c>
      <c r="B503" s="16">
        <v>859</v>
      </c>
      <c r="C503" s="16">
        <v>1749</v>
      </c>
      <c r="D503" s="17">
        <v>26956.480958</v>
      </c>
      <c r="E503" s="16" t="s">
        <v>355</v>
      </c>
      <c r="F503" s="16" t="s">
        <v>380</v>
      </c>
      <c r="G503" s="17">
        <v>9.7135999999999996</v>
      </c>
      <c r="H503" s="17">
        <v>16989.0864</v>
      </c>
      <c r="I503" s="17">
        <v>9967.394558</v>
      </c>
      <c r="J503" s="17">
        <v>5.6989099999999997</v>
      </c>
      <c r="K503" s="16">
        <v>20</v>
      </c>
      <c r="L503" s="16" t="s">
        <v>322</v>
      </c>
      <c r="M503" s="16" t="s">
        <v>352</v>
      </c>
    </row>
    <row r="504" spans="1:13" ht="16.5" x14ac:dyDescent="0.25">
      <c r="A504" s="22">
        <v>501</v>
      </c>
      <c r="B504" s="16">
        <v>810</v>
      </c>
      <c r="C504" s="16">
        <v>83</v>
      </c>
      <c r="D504" s="17">
        <v>5772.9593999999997</v>
      </c>
      <c r="E504" s="16" t="s">
        <v>351</v>
      </c>
      <c r="F504" s="16" t="s">
        <v>380</v>
      </c>
      <c r="G504" s="17">
        <v>48.545299999999997</v>
      </c>
      <c r="H504" s="17">
        <v>4029.2599</v>
      </c>
      <c r="I504" s="17">
        <v>1743.6994999999999</v>
      </c>
      <c r="J504" s="17">
        <v>21.008427000000001</v>
      </c>
      <c r="K504" s="16">
        <v>4</v>
      </c>
      <c r="L504" s="16" t="s">
        <v>321</v>
      </c>
      <c r="M504" s="16" t="s">
        <v>359</v>
      </c>
    </row>
    <row r="505" spans="1:13" ht="16.5" x14ac:dyDescent="0.25">
      <c r="A505" s="22">
        <v>502</v>
      </c>
      <c r="B505" s="16">
        <v>790</v>
      </c>
      <c r="C505" s="16">
        <v>478</v>
      </c>
      <c r="D505" s="17">
        <v>731178.35153999995</v>
      </c>
      <c r="E505" s="16" t="s">
        <v>355</v>
      </c>
      <c r="F505" s="16">
        <v>15.13</v>
      </c>
      <c r="G505" s="17">
        <v>1518.7864</v>
      </c>
      <c r="H505" s="17">
        <v>725979.89919999999</v>
      </c>
      <c r="I505" s="17">
        <v>5198.4523399999998</v>
      </c>
      <c r="J505" s="17">
        <v>10.875423</v>
      </c>
      <c r="K505" s="16">
        <v>2</v>
      </c>
      <c r="L505" s="16" t="s">
        <v>320</v>
      </c>
      <c r="M505" s="16" t="s">
        <v>354</v>
      </c>
    </row>
    <row r="506" spans="1:13" ht="16.5" x14ac:dyDescent="0.25">
      <c r="A506" s="22">
        <v>503</v>
      </c>
      <c r="B506" s="16">
        <v>804</v>
      </c>
      <c r="C506" s="16">
        <v>296</v>
      </c>
      <c r="D506" s="17">
        <v>40655.897623999997</v>
      </c>
      <c r="E506" s="16" t="s">
        <v>355</v>
      </c>
      <c r="F506" s="16" t="s">
        <v>380</v>
      </c>
      <c r="G506" s="17">
        <v>101.89360000000001</v>
      </c>
      <c r="H506" s="17">
        <v>30160.5056</v>
      </c>
      <c r="I506" s="17">
        <v>10495.392024000001</v>
      </c>
      <c r="J506" s="17">
        <v>35.457405000000001</v>
      </c>
      <c r="K506" s="16">
        <v>10</v>
      </c>
      <c r="L506" s="16" t="s">
        <v>342</v>
      </c>
      <c r="M506" s="16" t="s">
        <v>359</v>
      </c>
    </row>
    <row r="507" spans="1:13" ht="16.5" x14ac:dyDescent="0.25">
      <c r="A507" s="22">
        <v>504</v>
      </c>
      <c r="B507" s="16">
        <v>707</v>
      </c>
      <c r="C507" s="16">
        <v>545</v>
      </c>
      <c r="D507" s="17">
        <v>15148.314617</v>
      </c>
      <c r="E507" s="16" t="s">
        <v>358</v>
      </c>
      <c r="F507" s="16" t="s">
        <v>380</v>
      </c>
      <c r="G507" s="17">
        <v>13.8782</v>
      </c>
      <c r="H507" s="17">
        <v>7563.6189999999997</v>
      </c>
      <c r="I507" s="17">
        <v>7584.6956170000003</v>
      </c>
      <c r="J507" s="17">
        <v>13.916872</v>
      </c>
      <c r="K507" s="16">
        <v>31</v>
      </c>
      <c r="L507" s="16" t="s">
        <v>314</v>
      </c>
      <c r="M507" s="16" t="s">
        <v>360</v>
      </c>
    </row>
    <row r="508" spans="1:13" ht="16.5" x14ac:dyDescent="0.25">
      <c r="A508" s="22">
        <v>505</v>
      </c>
      <c r="B508" s="16">
        <v>791</v>
      </c>
      <c r="C508" s="16">
        <v>37</v>
      </c>
      <c r="D508" s="17">
        <v>72811.83</v>
      </c>
      <c r="E508" s="16" t="s">
        <v>356</v>
      </c>
      <c r="F508" s="16">
        <v>15.42</v>
      </c>
      <c r="G508" s="17">
        <v>1518.7864</v>
      </c>
      <c r="H508" s="17">
        <v>56195.096799999999</v>
      </c>
      <c r="I508" s="17">
        <v>16616.733199999999</v>
      </c>
      <c r="J508" s="17">
        <v>449.10089699999997</v>
      </c>
      <c r="K508" s="16">
        <v>2</v>
      </c>
      <c r="L508" s="16" t="s">
        <v>320</v>
      </c>
      <c r="M508" s="16" t="s">
        <v>354</v>
      </c>
    </row>
    <row r="509" spans="1:13" ht="16.5" x14ac:dyDescent="0.25">
      <c r="A509" s="22">
        <v>506</v>
      </c>
      <c r="B509" s="16">
        <v>799</v>
      </c>
      <c r="C509" s="16">
        <v>87</v>
      </c>
      <c r="D509" s="17">
        <v>95681.842499999999</v>
      </c>
      <c r="E509" s="16" t="s">
        <v>357</v>
      </c>
      <c r="F509" s="16">
        <v>18.13</v>
      </c>
      <c r="G509" s="17">
        <v>605.64919999999995</v>
      </c>
      <c r="H509" s="17">
        <v>52691.4804</v>
      </c>
      <c r="I509" s="17">
        <v>42990.362099999998</v>
      </c>
      <c r="J509" s="17">
        <v>494.14209299999999</v>
      </c>
      <c r="K509" s="16">
        <v>2</v>
      </c>
      <c r="L509" s="16" t="s">
        <v>320</v>
      </c>
      <c r="M509" s="16" t="s">
        <v>354</v>
      </c>
    </row>
    <row r="510" spans="1:13" ht="16.5" x14ac:dyDescent="0.25">
      <c r="A510" s="22">
        <v>507</v>
      </c>
      <c r="B510" s="16">
        <v>863</v>
      </c>
      <c r="C510" s="16">
        <v>2336</v>
      </c>
      <c r="D510" s="17">
        <v>47716.055438000003</v>
      </c>
      <c r="E510" s="16" t="s">
        <v>355</v>
      </c>
      <c r="F510" s="16" t="s">
        <v>380</v>
      </c>
      <c r="G510" s="17">
        <v>15.6709</v>
      </c>
      <c r="H510" s="17">
        <v>36607.222399999999</v>
      </c>
      <c r="I510" s="17">
        <v>11108.833038000001</v>
      </c>
      <c r="J510" s="17">
        <v>4.7554930000000004</v>
      </c>
      <c r="K510" s="16">
        <v>20</v>
      </c>
      <c r="L510" s="16" t="s">
        <v>322</v>
      </c>
      <c r="M510" s="16" t="s">
        <v>352</v>
      </c>
    </row>
    <row r="511" spans="1:13" ht="16.5" x14ac:dyDescent="0.25">
      <c r="A511" s="22">
        <v>508</v>
      </c>
      <c r="B511" s="16">
        <v>826</v>
      </c>
      <c r="C511" s="16">
        <v>153</v>
      </c>
      <c r="D511" s="17">
        <v>10333.467000000001</v>
      </c>
      <c r="E511" s="16" t="s">
        <v>351</v>
      </c>
      <c r="F511" s="16">
        <v>1050</v>
      </c>
      <c r="G511" s="17">
        <v>49.978900000000003</v>
      </c>
      <c r="H511" s="17">
        <v>7646.7717000000002</v>
      </c>
      <c r="I511" s="17">
        <v>2686.6952999999999</v>
      </c>
      <c r="J511" s="17">
        <v>17.560099999999998</v>
      </c>
      <c r="K511" s="16">
        <v>17</v>
      </c>
      <c r="L511" s="16" t="s">
        <v>344</v>
      </c>
      <c r="M511" s="16" t="s">
        <v>359</v>
      </c>
    </row>
    <row r="512" spans="1:13" ht="16.5" x14ac:dyDescent="0.25">
      <c r="A512" s="22">
        <v>509</v>
      </c>
      <c r="B512" s="16">
        <v>726</v>
      </c>
      <c r="C512" s="16">
        <v>18</v>
      </c>
      <c r="D512" s="17">
        <v>3641.9760000000001</v>
      </c>
      <c r="E512" s="16" t="s">
        <v>358</v>
      </c>
      <c r="F512" s="16">
        <v>2.36</v>
      </c>
      <c r="G512" s="17">
        <v>187.15710000000001</v>
      </c>
      <c r="H512" s="17">
        <v>3368.8278</v>
      </c>
      <c r="I512" s="17">
        <v>273.14819999999997</v>
      </c>
      <c r="J512" s="17">
        <v>15.174899999999999</v>
      </c>
      <c r="K512" s="16">
        <v>14</v>
      </c>
      <c r="L512" s="16" t="s">
        <v>317</v>
      </c>
      <c r="M512" s="16" t="s">
        <v>359</v>
      </c>
    </row>
    <row r="513" spans="1:13" ht="16.5" x14ac:dyDescent="0.25">
      <c r="A513" s="22">
        <v>510</v>
      </c>
      <c r="B513" s="16">
        <v>855</v>
      </c>
      <c r="C513" s="16">
        <v>554</v>
      </c>
      <c r="D513" s="17">
        <v>29841.583900000001</v>
      </c>
      <c r="E513" s="16" t="s">
        <v>355</v>
      </c>
      <c r="F513" s="16" t="s">
        <v>380</v>
      </c>
      <c r="G513" s="17">
        <v>37.120899999999999</v>
      </c>
      <c r="H513" s="17">
        <v>20564.978599999999</v>
      </c>
      <c r="I513" s="17">
        <v>9276.6052999999993</v>
      </c>
      <c r="J513" s="17">
        <v>16.744774</v>
      </c>
      <c r="K513" s="16">
        <v>18</v>
      </c>
      <c r="L513" s="16" t="s">
        <v>350</v>
      </c>
      <c r="M513" s="16" t="s">
        <v>352</v>
      </c>
    </row>
    <row r="514" spans="1:13" ht="16.5" x14ac:dyDescent="0.25">
      <c r="A514" s="22">
        <v>511</v>
      </c>
      <c r="B514" s="16">
        <v>830</v>
      </c>
      <c r="C514" s="16">
        <v>5</v>
      </c>
      <c r="D514" s="17">
        <v>1046.28</v>
      </c>
      <c r="E514" s="16" t="s">
        <v>356</v>
      </c>
      <c r="F514" s="16">
        <v>2.77</v>
      </c>
      <c r="G514" s="17">
        <v>185.8193</v>
      </c>
      <c r="H514" s="17">
        <v>929.09649999999999</v>
      </c>
      <c r="I514" s="17">
        <v>117.1835</v>
      </c>
      <c r="J514" s="17">
        <v>23.436699999999998</v>
      </c>
      <c r="K514" s="16">
        <v>12</v>
      </c>
      <c r="L514" s="16" t="s">
        <v>318</v>
      </c>
      <c r="M514" s="16" t="s">
        <v>359</v>
      </c>
    </row>
    <row r="515" spans="1:13" ht="16.5" x14ac:dyDescent="0.25">
      <c r="A515" s="22">
        <v>512</v>
      </c>
      <c r="B515" s="16">
        <v>819</v>
      </c>
      <c r="C515" s="16">
        <v>108</v>
      </c>
      <c r="D515" s="17">
        <v>16095.348</v>
      </c>
      <c r="E515" s="16" t="s">
        <v>351</v>
      </c>
      <c r="F515" s="16">
        <v>850</v>
      </c>
      <c r="G515" s="17">
        <v>110.2829</v>
      </c>
      <c r="H515" s="17">
        <v>11910.5532</v>
      </c>
      <c r="I515" s="17">
        <v>4184.7947999999997</v>
      </c>
      <c r="J515" s="17">
        <v>38.748100000000001</v>
      </c>
      <c r="K515" s="16">
        <v>17</v>
      </c>
      <c r="L515" s="16" t="s">
        <v>344</v>
      </c>
      <c r="M515" s="16" t="s">
        <v>359</v>
      </c>
    </row>
    <row r="516" spans="1:13" ht="16.5" x14ac:dyDescent="0.25">
      <c r="A516" s="22">
        <v>513</v>
      </c>
      <c r="B516" s="16">
        <v>716</v>
      </c>
      <c r="C516" s="16">
        <v>150</v>
      </c>
      <c r="D516" s="17">
        <v>5198.96</v>
      </c>
      <c r="E516" s="16" t="s">
        <v>353</v>
      </c>
      <c r="F516" s="16" t="s">
        <v>380</v>
      </c>
      <c r="G516" s="17">
        <v>29.0807</v>
      </c>
      <c r="H516" s="17">
        <v>4362.1049999999996</v>
      </c>
      <c r="I516" s="17">
        <v>836.85500000000002</v>
      </c>
      <c r="J516" s="17">
        <v>5.5790329999999999</v>
      </c>
      <c r="K516" s="16">
        <v>21</v>
      </c>
      <c r="L516" s="16" t="s">
        <v>316</v>
      </c>
      <c r="M516" s="16" t="s">
        <v>352</v>
      </c>
    </row>
    <row r="517" spans="1:13" ht="16.5" x14ac:dyDescent="0.25">
      <c r="A517" s="22">
        <v>514</v>
      </c>
      <c r="B517" s="16">
        <v>776</v>
      </c>
      <c r="C517" s="16">
        <v>501</v>
      </c>
      <c r="D517" s="17">
        <v>948484.57716700004</v>
      </c>
      <c r="E517" s="16" t="s">
        <v>355</v>
      </c>
      <c r="F517" s="16">
        <v>20.77</v>
      </c>
      <c r="G517" s="17">
        <v>1898.0944</v>
      </c>
      <c r="H517" s="17">
        <v>950945.29440000001</v>
      </c>
      <c r="I517" s="17">
        <v>-2460.7172329999999</v>
      </c>
      <c r="J517" s="17">
        <v>-4.9116109999999997</v>
      </c>
      <c r="K517" s="16">
        <v>1</v>
      </c>
      <c r="L517" s="16" t="s">
        <v>319</v>
      </c>
      <c r="M517" s="16" t="s">
        <v>354</v>
      </c>
    </row>
    <row r="518" spans="1:13" ht="16.5" x14ac:dyDescent="0.25">
      <c r="A518" s="22">
        <v>515</v>
      </c>
      <c r="B518" s="16">
        <v>770</v>
      </c>
      <c r="C518" s="16">
        <v>112</v>
      </c>
      <c r="D518" s="17">
        <v>55558.733200000002</v>
      </c>
      <c r="E518" s="16" t="s">
        <v>356</v>
      </c>
      <c r="F518" s="16">
        <v>19.420000000000002</v>
      </c>
      <c r="G518" s="17">
        <v>486.70659999999998</v>
      </c>
      <c r="H518" s="17">
        <v>54511.139199999998</v>
      </c>
      <c r="I518" s="17">
        <v>1047.5940000000001</v>
      </c>
      <c r="J518" s="17">
        <v>9.3535170000000001</v>
      </c>
      <c r="K518" s="16">
        <v>2</v>
      </c>
      <c r="L518" s="16" t="s">
        <v>320</v>
      </c>
      <c r="M518" s="16" t="s">
        <v>354</v>
      </c>
    </row>
    <row r="519" spans="1:13" ht="16.5" x14ac:dyDescent="0.25">
      <c r="A519" s="22">
        <v>516</v>
      </c>
      <c r="B519" s="16">
        <v>791</v>
      </c>
      <c r="C519" s="16">
        <v>365</v>
      </c>
      <c r="D519" s="17">
        <v>557572.47</v>
      </c>
      <c r="E519" s="16" t="s">
        <v>355</v>
      </c>
      <c r="F519" s="16">
        <v>15.42</v>
      </c>
      <c r="G519" s="17">
        <v>1518.7864</v>
      </c>
      <c r="H519" s="17">
        <v>554357.03599999996</v>
      </c>
      <c r="I519" s="17">
        <v>3215.4340000000002</v>
      </c>
      <c r="J519" s="17">
        <v>8.8094079999999995</v>
      </c>
      <c r="K519" s="16">
        <v>2</v>
      </c>
      <c r="L519" s="16" t="s">
        <v>320</v>
      </c>
      <c r="M519" s="16" t="s">
        <v>354</v>
      </c>
    </row>
    <row r="520" spans="1:13" ht="16.5" x14ac:dyDescent="0.25">
      <c r="A520" s="22">
        <v>517</v>
      </c>
      <c r="B520" s="16">
        <v>770</v>
      </c>
      <c r="C520" s="16">
        <v>14</v>
      </c>
      <c r="D520" s="17">
        <v>9613.9986000000008</v>
      </c>
      <c r="E520" s="16" t="s">
        <v>353</v>
      </c>
      <c r="F520" s="16">
        <v>19.420000000000002</v>
      </c>
      <c r="G520" s="17">
        <v>486.70659999999998</v>
      </c>
      <c r="H520" s="17">
        <v>6813.8923999999997</v>
      </c>
      <c r="I520" s="17">
        <v>2800.1062000000002</v>
      </c>
      <c r="J520" s="17">
        <v>200.00758500000001</v>
      </c>
      <c r="K520" s="16">
        <v>2</v>
      </c>
      <c r="L520" s="16" t="s">
        <v>320</v>
      </c>
      <c r="M520" s="16" t="s">
        <v>354</v>
      </c>
    </row>
    <row r="521" spans="1:13" ht="16.5" x14ac:dyDescent="0.25">
      <c r="A521" s="22">
        <v>518</v>
      </c>
      <c r="B521" s="16">
        <v>819</v>
      </c>
      <c r="C521" s="16">
        <v>2</v>
      </c>
      <c r="D521" s="17">
        <v>367.60980000000001</v>
      </c>
      <c r="E521" s="16" t="s">
        <v>353</v>
      </c>
      <c r="F521" s="16">
        <v>850</v>
      </c>
      <c r="G521" s="17">
        <v>110.2829</v>
      </c>
      <c r="H521" s="17">
        <v>220.5658</v>
      </c>
      <c r="I521" s="17">
        <v>147.04400000000001</v>
      </c>
      <c r="J521" s="17">
        <v>73.522000000000006</v>
      </c>
      <c r="K521" s="16">
        <v>17</v>
      </c>
      <c r="L521" s="16" t="s">
        <v>344</v>
      </c>
      <c r="M521" s="16" t="s">
        <v>359</v>
      </c>
    </row>
    <row r="522" spans="1:13" ht="16.5" x14ac:dyDescent="0.25">
      <c r="A522" s="22">
        <v>519</v>
      </c>
      <c r="B522" s="16">
        <v>759</v>
      </c>
      <c r="C522" s="16">
        <v>93</v>
      </c>
      <c r="D522" s="17">
        <v>43702.026899999997</v>
      </c>
      <c r="E522" s="16" t="s">
        <v>351</v>
      </c>
      <c r="F522" s="16">
        <v>19.79</v>
      </c>
      <c r="G522" s="17">
        <v>486.70659999999998</v>
      </c>
      <c r="H522" s="17">
        <v>45263.713799999998</v>
      </c>
      <c r="I522" s="17">
        <v>-1561.6868999999999</v>
      </c>
      <c r="J522" s="17">
        <v>-16.792331999999998</v>
      </c>
      <c r="K522" s="16">
        <v>2</v>
      </c>
      <c r="L522" s="16" t="s">
        <v>320</v>
      </c>
      <c r="M522" s="16" t="s">
        <v>354</v>
      </c>
    </row>
    <row r="523" spans="1:13" ht="16.5" x14ac:dyDescent="0.25">
      <c r="A523" s="22">
        <v>520</v>
      </c>
      <c r="B523" s="16">
        <v>713</v>
      </c>
      <c r="C523" s="16">
        <v>40</v>
      </c>
      <c r="D523" s="17">
        <v>1999.6</v>
      </c>
      <c r="E523" s="16" t="s">
        <v>353</v>
      </c>
      <c r="F523" s="16" t="s">
        <v>380</v>
      </c>
      <c r="G523" s="17">
        <v>29.0807</v>
      </c>
      <c r="H523" s="17">
        <v>1163.2280000000001</v>
      </c>
      <c r="I523" s="17">
        <v>836.37199999999996</v>
      </c>
      <c r="J523" s="17">
        <v>20.909300000000002</v>
      </c>
      <c r="K523" s="16">
        <v>21</v>
      </c>
      <c r="L523" s="16" t="s">
        <v>316</v>
      </c>
      <c r="M523" s="16" t="s">
        <v>352</v>
      </c>
    </row>
    <row r="524" spans="1:13" ht="16.5" x14ac:dyDescent="0.25">
      <c r="A524" s="22">
        <v>521</v>
      </c>
      <c r="B524" s="16">
        <v>862</v>
      </c>
      <c r="C524" s="16">
        <v>423</v>
      </c>
      <c r="D524" s="17">
        <v>9389.6046009999991</v>
      </c>
      <c r="E524" s="16" t="s">
        <v>351</v>
      </c>
      <c r="F524" s="16" t="s">
        <v>380</v>
      </c>
      <c r="G524" s="17">
        <v>15.6709</v>
      </c>
      <c r="H524" s="17">
        <v>6628.7906999999996</v>
      </c>
      <c r="I524" s="17">
        <v>2760.813901</v>
      </c>
      <c r="J524" s="17">
        <v>6.5267460000000002</v>
      </c>
      <c r="K524" s="16">
        <v>20</v>
      </c>
      <c r="L524" s="16" t="s">
        <v>322</v>
      </c>
      <c r="M524" s="16" t="s">
        <v>352</v>
      </c>
    </row>
    <row r="525" spans="1:13" ht="16.5" x14ac:dyDescent="0.25">
      <c r="A525" s="22">
        <v>522</v>
      </c>
      <c r="B525" s="16">
        <v>768</v>
      </c>
      <c r="C525" s="16">
        <v>231</v>
      </c>
      <c r="D525" s="17">
        <v>106721.53479999999</v>
      </c>
      <c r="E525" s="16" t="s">
        <v>351</v>
      </c>
      <c r="F525" s="16">
        <v>18.77</v>
      </c>
      <c r="G525" s="17">
        <v>486.70659999999998</v>
      </c>
      <c r="H525" s="17">
        <v>112429.2246</v>
      </c>
      <c r="I525" s="17">
        <v>-5707.6898000000001</v>
      </c>
      <c r="J525" s="17">
        <v>-24.708613</v>
      </c>
      <c r="K525" s="16">
        <v>2</v>
      </c>
      <c r="L525" s="16" t="s">
        <v>320</v>
      </c>
      <c r="M525" s="16" t="s">
        <v>354</v>
      </c>
    </row>
    <row r="526" spans="1:13" ht="16.5" x14ac:dyDescent="0.25">
      <c r="A526" s="22">
        <v>523</v>
      </c>
      <c r="B526" s="16">
        <v>758</v>
      </c>
      <c r="C526" s="16">
        <v>221</v>
      </c>
      <c r="D526" s="17">
        <v>192454.68</v>
      </c>
      <c r="E526" s="16" t="s">
        <v>351</v>
      </c>
      <c r="F526" s="16">
        <v>17.420000000000002</v>
      </c>
      <c r="G526" s="17">
        <v>884.70830000000001</v>
      </c>
      <c r="H526" s="17">
        <v>195520.5343</v>
      </c>
      <c r="I526" s="17">
        <v>-3065.8543</v>
      </c>
      <c r="J526" s="17">
        <v>-13.872643</v>
      </c>
      <c r="K526" s="16">
        <v>2</v>
      </c>
      <c r="L526" s="16" t="s">
        <v>320</v>
      </c>
      <c r="M526" s="16" t="s">
        <v>354</v>
      </c>
    </row>
    <row r="527" spans="1:13" ht="16.5" x14ac:dyDescent="0.25">
      <c r="A527" s="22">
        <v>524</v>
      </c>
      <c r="B527" s="16">
        <v>717</v>
      </c>
      <c r="C527" s="16">
        <v>316</v>
      </c>
      <c r="D527" s="17">
        <v>256021.18789999999</v>
      </c>
      <c r="E527" s="16" t="s">
        <v>355</v>
      </c>
      <c r="F527" s="16">
        <v>2.2999999999999998</v>
      </c>
      <c r="G527" s="17">
        <v>722.2568</v>
      </c>
      <c r="H527" s="17">
        <v>228233.1488</v>
      </c>
      <c r="I527" s="17">
        <v>27788.039100000002</v>
      </c>
      <c r="J527" s="17">
        <v>87.936831999999995</v>
      </c>
      <c r="K527" s="16">
        <v>14</v>
      </c>
      <c r="L527" s="16" t="s">
        <v>317</v>
      </c>
      <c r="M527" s="16" t="s">
        <v>359</v>
      </c>
    </row>
    <row r="528" spans="1:13" ht="16.5" x14ac:dyDescent="0.25">
      <c r="A528" s="22">
        <v>525</v>
      </c>
      <c r="B528" s="16">
        <v>763</v>
      </c>
      <c r="C528" s="16">
        <v>27</v>
      </c>
      <c r="D528" s="17">
        <v>20637.379199999999</v>
      </c>
      <c r="E528" s="16" t="s">
        <v>357</v>
      </c>
      <c r="F528" s="16">
        <v>19.13</v>
      </c>
      <c r="G528" s="17">
        <v>486.70659999999998</v>
      </c>
      <c r="H528" s="17">
        <v>13141.0782</v>
      </c>
      <c r="I528" s="17">
        <v>7496.3010000000004</v>
      </c>
      <c r="J528" s="17">
        <v>277.64077700000001</v>
      </c>
      <c r="K528" s="16">
        <v>2</v>
      </c>
      <c r="L528" s="16" t="s">
        <v>320</v>
      </c>
      <c r="M528" s="16" t="s">
        <v>354</v>
      </c>
    </row>
    <row r="529" spans="1:13" ht="16.5" x14ac:dyDescent="0.25">
      <c r="A529" s="22">
        <v>526</v>
      </c>
      <c r="B529" s="16">
        <v>856</v>
      </c>
      <c r="C529" s="16">
        <v>1019</v>
      </c>
      <c r="D529" s="17">
        <v>54400.277853</v>
      </c>
      <c r="E529" s="16" t="s">
        <v>355</v>
      </c>
      <c r="F529" s="16" t="s">
        <v>380</v>
      </c>
      <c r="G529" s="17">
        <v>37.120899999999999</v>
      </c>
      <c r="H529" s="17">
        <v>37826.197099999998</v>
      </c>
      <c r="I529" s="17">
        <v>16574.080752999998</v>
      </c>
      <c r="J529" s="17">
        <v>16.265044</v>
      </c>
      <c r="K529" s="16">
        <v>18</v>
      </c>
      <c r="L529" s="16" t="s">
        <v>350</v>
      </c>
      <c r="M529" s="16" t="s">
        <v>352</v>
      </c>
    </row>
    <row r="530" spans="1:13" ht="16.5" x14ac:dyDescent="0.25">
      <c r="A530" s="22">
        <v>527</v>
      </c>
      <c r="B530" s="16">
        <v>782</v>
      </c>
      <c r="C530" s="16">
        <v>1699</v>
      </c>
      <c r="D530" s="17">
        <v>2386094.4900329998</v>
      </c>
      <c r="E530" s="16" t="s">
        <v>355</v>
      </c>
      <c r="F530" s="16">
        <v>23.35</v>
      </c>
      <c r="G530" s="17">
        <v>1105.81</v>
      </c>
      <c r="H530" s="17">
        <v>1878771.19</v>
      </c>
      <c r="I530" s="17">
        <v>507323.30003300001</v>
      </c>
      <c r="J530" s="17">
        <v>298.60111799999999</v>
      </c>
      <c r="K530" s="16">
        <v>1</v>
      </c>
      <c r="L530" s="16" t="s">
        <v>319</v>
      </c>
      <c r="M530" s="16" t="s">
        <v>354</v>
      </c>
    </row>
    <row r="531" spans="1:13" ht="16.5" x14ac:dyDescent="0.25">
      <c r="A531" s="22">
        <v>528</v>
      </c>
      <c r="B531" s="16">
        <v>767</v>
      </c>
      <c r="C531" s="16">
        <v>13</v>
      </c>
      <c r="D531" s="17">
        <v>7673.3019999999997</v>
      </c>
      <c r="E531" s="16" t="s">
        <v>356</v>
      </c>
      <c r="F531" s="16">
        <v>20</v>
      </c>
      <c r="G531" s="17">
        <v>486.70659999999998</v>
      </c>
      <c r="H531" s="17">
        <v>6327.1858000000002</v>
      </c>
      <c r="I531" s="17">
        <v>1346.1161999999999</v>
      </c>
      <c r="J531" s="17">
        <v>103.5474</v>
      </c>
      <c r="K531" s="16">
        <v>2</v>
      </c>
      <c r="L531" s="16" t="s">
        <v>320</v>
      </c>
      <c r="M531" s="16" t="s">
        <v>354</v>
      </c>
    </row>
    <row r="532" spans="1:13" ht="16.5" x14ac:dyDescent="0.25">
      <c r="A532" s="22">
        <v>529</v>
      </c>
      <c r="B532" s="16">
        <v>828</v>
      </c>
      <c r="C532" s="16">
        <v>5</v>
      </c>
      <c r="D532" s="17">
        <v>1071.18</v>
      </c>
      <c r="E532" s="16" t="s">
        <v>358</v>
      </c>
      <c r="F532" s="16">
        <v>890</v>
      </c>
      <c r="G532" s="17">
        <v>158.53460000000001</v>
      </c>
      <c r="H532" s="17">
        <v>792.673</v>
      </c>
      <c r="I532" s="17">
        <v>278.50700000000001</v>
      </c>
      <c r="J532" s="17">
        <v>55.7014</v>
      </c>
      <c r="K532" s="16">
        <v>17</v>
      </c>
      <c r="L532" s="16" t="s">
        <v>344</v>
      </c>
      <c r="M532" s="16" t="s">
        <v>359</v>
      </c>
    </row>
    <row r="533" spans="1:13" ht="16.5" x14ac:dyDescent="0.25">
      <c r="A533" s="22">
        <v>530</v>
      </c>
      <c r="B533" s="16">
        <v>719</v>
      </c>
      <c r="C533" s="16">
        <v>9</v>
      </c>
      <c r="D533" s="17">
        <v>7573.9363999999996</v>
      </c>
      <c r="E533" s="16" t="s">
        <v>358</v>
      </c>
      <c r="F533" s="16">
        <v>2.16</v>
      </c>
      <c r="G533" s="17">
        <v>722.2568</v>
      </c>
      <c r="H533" s="17">
        <v>6500.3112000000001</v>
      </c>
      <c r="I533" s="17">
        <v>1073.6251999999999</v>
      </c>
      <c r="J533" s="17">
        <v>119.29168799999999</v>
      </c>
      <c r="K533" s="16">
        <v>14</v>
      </c>
      <c r="L533" s="16" t="s">
        <v>317</v>
      </c>
      <c r="M533" s="16" t="s">
        <v>359</v>
      </c>
    </row>
    <row r="534" spans="1:13" ht="16.5" x14ac:dyDescent="0.25">
      <c r="A534" s="22">
        <v>531</v>
      </c>
      <c r="B534" s="16">
        <v>753</v>
      </c>
      <c r="C534" s="16">
        <v>125</v>
      </c>
      <c r="D534" s="17">
        <v>300574.68</v>
      </c>
      <c r="E534" s="16" t="s">
        <v>351</v>
      </c>
      <c r="F534" s="16">
        <v>14.68</v>
      </c>
      <c r="G534" s="17">
        <v>2171.2941999999998</v>
      </c>
      <c r="H534" s="17">
        <v>271411.77500000002</v>
      </c>
      <c r="I534" s="17">
        <v>29162.904999999999</v>
      </c>
      <c r="J534" s="17">
        <v>233.30323999999999</v>
      </c>
      <c r="K534" s="16">
        <v>2</v>
      </c>
      <c r="L534" s="16" t="s">
        <v>320</v>
      </c>
      <c r="M534" s="16" t="s">
        <v>354</v>
      </c>
    </row>
    <row r="535" spans="1:13" ht="16.5" x14ac:dyDescent="0.25">
      <c r="A535" s="22">
        <v>532</v>
      </c>
      <c r="B535" s="16">
        <v>825</v>
      </c>
      <c r="C535" s="16">
        <v>32</v>
      </c>
      <c r="D535" s="17">
        <v>6282.5280000000002</v>
      </c>
      <c r="E535" s="16" t="s">
        <v>356</v>
      </c>
      <c r="F535" s="16" t="s">
        <v>380</v>
      </c>
      <c r="G535" s="17">
        <v>145.2835</v>
      </c>
      <c r="H535" s="17">
        <v>4649.0720000000001</v>
      </c>
      <c r="I535" s="17">
        <v>1633.4559999999999</v>
      </c>
      <c r="J535" s="17">
        <v>51.045499999999997</v>
      </c>
      <c r="K535" s="16">
        <v>17</v>
      </c>
      <c r="L535" s="16" t="s">
        <v>344</v>
      </c>
      <c r="M535" s="16" t="s">
        <v>359</v>
      </c>
    </row>
    <row r="536" spans="1:13" ht="16.5" x14ac:dyDescent="0.25">
      <c r="A536" s="22">
        <v>533</v>
      </c>
      <c r="B536" s="16">
        <v>809</v>
      </c>
      <c r="C536" s="16">
        <v>18</v>
      </c>
      <c r="D536" s="17">
        <v>668.73599999999999</v>
      </c>
      <c r="E536" s="16" t="s">
        <v>353</v>
      </c>
      <c r="F536" s="16" t="s">
        <v>380</v>
      </c>
      <c r="G536" s="17">
        <v>24.993200000000002</v>
      </c>
      <c r="H536" s="17">
        <v>449.87759999999997</v>
      </c>
      <c r="I536" s="17">
        <v>218.85839999999999</v>
      </c>
      <c r="J536" s="17">
        <v>12.158799999999999</v>
      </c>
      <c r="K536" s="16">
        <v>4</v>
      </c>
      <c r="L536" s="16" t="s">
        <v>321</v>
      </c>
      <c r="M536" s="16" t="s">
        <v>359</v>
      </c>
    </row>
    <row r="537" spans="1:13" ht="16.5" x14ac:dyDescent="0.25">
      <c r="A537" s="22">
        <v>534</v>
      </c>
      <c r="B537" s="16">
        <v>764</v>
      </c>
      <c r="C537" s="16">
        <v>43</v>
      </c>
      <c r="D537" s="17">
        <v>22225.7304</v>
      </c>
      <c r="E537" s="16" t="s">
        <v>358</v>
      </c>
      <c r="F537" s="16">
        <v>19.420000000000002</v>
      </c>
      <c r="G537" s="17">
        <v>486.70659999999998</v>
      </c>
      <c r="H537" s="17">
        <v>20928.3838</v>
      </c>
      <c r="I537" s="17">
        <v>1297.3466000000001</v>
      </c>
      <c r="J537" s="17">
        <v>30.170850999999999</v>
      </c>
      <c r="K537" s="16">
        <v>2</v>
      </c>
      <c r="L537" s="16" t="s">
        <v>320</v>
      </c>
      <c r="M537" s="16" t="s">
        <v>354</v>
      </c>
    </row>
    <row r="538" spans="1:13" ht="16.5" x14ac:dyDescent="0.25">
      <c r="A538" s="22">
        <v>535</v>
      </c>
      <c r="B538" s="16">
        <v>765</v>
      </c>
      <c r="C538" s="16">
        <v>11</v>
      </c>
      <c r="D538" s="17">
        <v>8445.1064000000006</v>
      </c>
      <c r="E538" s="16" t="s">
        <v>357</v>
      </c>
      <c r="F538" s="16">
        <v>19.79</v>
      </c>
      <c r="G538" s="17">
        <v>486.70659999999998</v>
      </c>
      <c r="H538" s="17">
        <v>5353.7726000000002</v>
      </c>
      <c r="I538" s="17">
        <v>3091.3337999999999</v>
      </c>
      <c r="J538" s="17">
        <v>281.03034500000001</v>
      </c>
      <c r="K538" s="16">
        <v>2</v>
      </c>
      <c r="L538" s="16" t="s">
        <v>320</v>
      </c>
      <c r="M538" s="16" t="s">
        <v>354</v>
      </c>
    </row>
    <row r="539" spans="1:13" ht="16.5" x14ac:dyDescent="0.25">
      <c r="A539" s="22">
        <v>536</v>
      </c>
      <c r="B539" s="16">
        <v>792</v>
      </c>
      <c r="C539" s="16">
        <v>36</v>
      </c>
      <c r="D539" s="17">
        <v>76145.257500000007</v>
      </c>
      <c r="E539" s="16" t="s">
        <v>353</v>
      </c>
      <c r="F539" s="16">
        <v>15.79</v>
      </c>
      <c r="G539" s="17">
        <v>1320.6838</v>
      </c>
      <c r="H539" s="17">
        <v>47544.616800000003</v>
      </c>
      <c r="I539" s="17">
        <v>28600.6407</v>
      </c>
      <c r="J539" s="17">
        <v>794.46224099999995</v>
      </c>
      <c r="K539" s="16">
        <v>2</v>
      </c>
      <c r="L539" s="16" t="s">
        <v>320</v>
      </c>
      <c r="M539" s="16" t="s">
        <v>354</v>
      </c>
    </row>
    <row r="540" spans="1:13" ht="16.5" x14ac:dyDescent="0.25">
      <c r="A540" s="22">
        <v>537</v>
      </c>
      <c r="B540" s="16">
        <v>862</v>
      </c>
      <c r="C540" s="16">
        <v>112</v>
      </c>
      <c r="D540" s="17">
        <v>2521.715416</v>
      </c>
      <c r="E540" s="16" t="s">
        <v>356</v>
      </c>
      <c r="F540" s="16" t="s">
        <v>380</v>
      </c>
      <c r="G540" s="17">
        <v>15.6709</v>
      </c>
      <c r="H540" s="17">
        <v>1755.1407999999999</v>
      </c>
      <c r="I540" s="17">
        <v>766.57461599999999</v>
      </c>
      <c r="J540" s="17">
        <v>6.8444159999999998</v>
      </c>
      <c r="K540" s="16">
        <v>20</v>
      </c>
      <c r="L540" s="16" t="s">
        <v>322</v>
      </c>
      <c r="M540" s="16" t="s">
        <v>352</v>
      </c>
    </row>
    <row r="541" spans="1:13" ht="16.5" x14ac:dyDescent="0.25">
      <c r="A541" s="22">
        <v>538</v>
      </c>
      <c r="B541" s="16">
        <v>858</v>
      </c>
      <c r="C541" s="16">
        <v>145</v>
      </c>
      <c r="D541" s="17">
        <v>3247.3739999999998</v>
      </c>
      <c r="E541" s="16" t="s">
        <v>357</v>
      </c>
      <c r="F541" s="16" t="s">
        <v>380</v>
      </c>
      <c r="G541" s="17">
        <v>9.7135999999999996</v>
      </c>
      <c r="H541" s="17">
        <v>1408.472</v>
      </c>
      <c r="I541" s="17">
        <v>1838.902</v>
      </c>
      <c r="J541" s="17">
        <v>12.682081999999999</v>
      </c>
      <c r="K541" s="16">
        <v>20</v>
      </c>
      <c r="L541" s="16" t="s">
        <v>322</v>
      </c>
      <c r="M541" s="16" t="s">
        <v>352</v>
      </c>
    </row>
    <row r="542" spans="1:13" ht="16.5" x14ac:dyDescent="0.25">
      <c r="A542" s="22">
        <v>539</v>
      </c>
      <c r="B542" s="16">
        <v>784</v>
      </c>
      <c r="C542" s="16">
        <v>124</v>
      </c>
      <c r="D542" s="17">
        <v>220138.71840000001</v>
      </c>
      <c r="E542" s="16" t="s">
        <v>356</v>
      </c>
      <c r="F542" s="16">
        <v>24.13</v>
      </c>
      <c r="G542" s="17">
        <v>1105.81</v>
      </c>
      <c r="H542" s="17">
        <v>137120.44</v>
      </c>
      <c r="I542" s="17">
        <v>83018.278399999996</v>
      </c>
      <c r="J542" s="17">
        <v>669.50224500000002</v>
      </c>
      <c r="K542" s="16">
        <v>1</v>
      </c>
      <c r="L542" s="16" t="s">
        <v>319</v>
      </c>
      <c r="M542" s="16" t="s">
        <v>354</v>
      </c>
    </row>
    <row r="543" spans="1:13" ht="16.5" x14ac:dyDescent="0.25">
      <c r="A543" s="22">
        <v>540</v>
      </c>
      <c r="B543" s="16">
        <v>718</v>
      </c>
      <c r="C543" s="16">
        <v>322</v>
      </c>
      <c r="D543" s="17">
        <v>261210.2176</v>
      </c>
      <c r="E543" s="16" t="s">
        <v>355</v>
      </c>
      <c r="F543" s="16">
        <v>2.12</v>
      </c>
      <c r="G543" s="17">
        <v>722.2568</v>
      </c>
      <c r="H543" s="17">
        <v>232566.68960000001</v>
      </c>
      <c r="I543" s="17">
        <v>28643.527999999998</v>
      </c>
      <c r="J543" s="17">
        <v>88.955055000000002</v>
      </c>
      <c r="K543" s="16">
        <v>14</v>
      </c>
      <c r="L543" s="16" t="s">
        <v>317</v>
      </c>
      <c r="M543" s="16" t="s">
        <v>359</v>
      </c>
    </row>
    <row r="544" spans="1:13" ht="16.5" x14ac:dyDescent="0.25">
      <c r="A544" s="22">
        <v>541</v>
      </c>
      <c r="B544" s="16">
        <v>861</v>
      </c>
      <c r="C544" s="16">
        <v>314</v>
      </c>
      <c r="D544" s="17">
        <v>7157.3159999999998</v>
      </c>
      <c r="E544" s="16" t="s">
        <v>355</v>
      </c>
      <c r="F544" s="16" t="s">
        <v>380</v>
      </c>
      <c r="G544" s="17">
        <v>15.6709</v>
      </c>
      <c r="H544" s="17">
        <v>4920.6625999999997</v>
      </c>
      <c r="I544" s="17">
        <v>2236.6534000000001</v>
      </c>
      <c r="J544" s="17">
        <v>7.1231</v>
      </c>
      <c r="K544" s="16">
        <v>20</v>
      </c>
      <c r="L544" s="16" t="s">
        <v>322</v>
      </c>
      <c r="M544" s="16" t="s">
        <v>352</v>
      </c>
    </row>
    <row r="545" spans="1:13" ht="16.5" x14ac:dyDescent="0.25">
      <c r="A545" s="22">
        <v>542</v>
      </c>
      <c r="B545" s="16">
        <v>744</v>
      </c>
      <c r="C545" s="16">
        <v>13</v>
      </c>
      <c r="D545" s="17">
        <v>10526.88</v>
      </c>
      <c r="E545" s="16" t="s">
        <v>355</v>
      </c>
      <c r="F545" s="16">
        <v>2.76</v>
      </c>
      <c r="G545" s="17">
        <v>699.09280000000001</v>
      </c>
      <c r="H545" s="17">
        <v>9088.2063999999991</v>
      </c>
      <c r="I545" s="17">
        <v>1438.6736000000001</v>
      </c>
      <c r="J545" s="17">
        <v>110.66719999999999</v>
      </c>
      <c r="K545" s="16">
        <v>12</v>
      </c>
      <c r="L545" s="16" t="s">
        <v>318</v>
      </c>
      <c r="M545" s="16" t="s">
        <v>359</v>
      </c>
    </row>
    <row r="546" spans="1:13" ht="16.5" x14ac:dyDescent="0.25">
      <c r="A546" s="22">
        <v>543</v>
      </c>
      <c r="B546" s="16">
        <v>802</v>
      </c>
      <c r="C546" s="16">
        <v>119</v>
      </c>
      <c r="D546" s="17">
        <v>10582.907999999999</v>
      </c>
      <c r="E546" s="16" t="s">
        <v>355</v>
      </c>
      <c r="F546" s="16" t="s">
        <v>380</v>
      </c>
      <c r="G546" s="17">
        <v>65.809700000000007</v>
      </c>
      <c r="H546" s="17">
        <v>7831.3543</v>
      </c>
      <c r="I546" s="17">
        <v>2751.5536999999999</v>
      </c>
      <c r="J546" s="17">
        <v>23.122299999999999</v>
      </c>
      <c r="K546" s="16">
        <v>10</v>
      </c>
      <c r="L546" s="16" t="s">
        <v>342</v>
      </c>
      <c r="M546" s="16" t="s">
        <v>359</v>
      </c>
    </row>
    <row r="547" spans="1:13" ht="16.5" x14ac:dyDescent="0.25">
      <c r="A547" s="22">
        <v>544</v>
      </c>
      <c r="B547" s="16">
        <v>707</v>
      </c>
      <c r="C547" s="16">
        <v>503</v>
      </c>
      <c r="D547" s="17">
        <v>13616.214751</v>
      </c>
      <c r="E547" s="16" t="s">
        <v>356</v>
      </c>
      <c r="F547" s="16" t="s">
        <v>380</v>
      </c>
      <c r="G547" s="17">
        <v>13.8782</v>
      </c>
      <c r="H547" s="17">
        <v>6980.7345999999998</v>
      </c>
      <c r="I547" s="17">
        <v>6635.4801509999998</v>
      </c>
      <c r="J547" s="17">
        <v>13.191808999999999</v>
      </c>
      <c r="K547" s="16">
        <v>31</v>
      </c>
      <c r="L547" s="16" t="s">
        <v>314</v>
      </c>
      <c r="M547" s="16" t="s">
        <v>360</v>
      </c>
    </row>
    <row r="548" spans="1:13" ht="16.5" x14ac:dyDescent="0.25">
      <c r="A548" s="22">
        <v>545</v>
      </c>
      <c r="B548" s="16">
        <v>822</v>
      </c>
      <c r="C548" s="16">
        <v>35</v>
      </c>
      <c r="D548" s="17">
        <v>12069.641100000001</v>
      </c>
      <c r="E548" s="16" t="s">
        <v>358</v>
      </c>
      <c r="F548" s="16">
        <v>2.1800000000000002</v>
      </c>
      <c r="G548" s="17">
        <v>300.11880000000002</v>
      </c>
      <c r="H548" s="17">
        <v>10504.157999999999</v>
      </c>
      <c r="I548" s="17">
        <v>1565.4830999999999</v>
      </c>
      <c r="J548" s="17">
        <v>44.728088</v>
      </c>
      <c r="K548" s="16">
        <v>14</v>
      </c>
      <c r="L548" s="16" t="s">
        <v>317</v>
      </c>
      <c r="M548" s="16" t="s">
        <v>359</v>
      </c>
    </row>
    <row r="549" spans="1:13" ht="16.5" x14ac:dyDescent="0.25">
      <c r="A549" s="22">
        <v>546</v>
      </c>
      <c r="B549" s="16">
        <v>853</v>
      </c>
      <c r="C549" s="16">
        <v>19</v>
      </c>
      <c r="D549" s="17">
        <v>854.88599999999997</v>
      </c>
      <c r="E549" s="16" t="s">
        <v>358</v>
      </c>
      <c r="F549" s="16" t="s">
        <v>380</v>
      </c>
      <c r="G549" s="17">
        <v>30.933399999999999</v>
      </c>
      <c r="H549" s="17">
        <v>587.7346</v>
      </c>
      <c r="I549" s="17">
        <v>267.15140000000002</v>
      </c>
      <c r="J549" s="17">
        <v>14.060600000000001</v>
      </c>
      <c r="K549" s="16">
        <v>24</v>
      </c>
      <c r="L549" s="16" t="s">
        <v>349</v>
      </c>
      <c r="M549" s="16" t="s">
        <v>352</v>
      </c>
    </row>
    <row r="550" spans="1:13" ht="16.5" x14ac:dyDescent="0.25">
      <c r="A550" s="22">
        <v>547</v>
      </c>
      <c r="B550" s="16">
        <v>788</v>
      </c>
      <c r="C550" s="16">
        <v>126</v>
      </c>
      <c r="D550" s="17">
        <v>81647.244000000006</v>
      </c>
      <c r="E550" s="16" t="s">
        <v>351</v>
      </c>
      <c r="F550" s="16">
        <v>26.42</v>
      </c>
      <c r="G550" s="17">
        <v>598.43539999999996</v>
      </c>
      <c r="H550" s="17">
        <v>75402.860400000005</v>
      </c>
      <c r="I550" s="17">
        <v>6244.3836000000001</v>
      </c>
      <c r="J550" s="17">
        <v>49.558599999999998</v>
      </c>
      <c r="K550" s="16">
        <v>1</v>
      </c>
      <c r="L550" s="16" t="s">
        <v>319</v>
      </c>
      <c r="M550" s="16" t="s">
        <v>354</v>
      </c>
    </row>
    <row r="551" spans="1:13" ht="16.5" x14ac:dyDescent="0.25">
      <c r="A551" s="22">
        <v>548</v>
      </c>
      <c r="B551" s="16">
        <v>789</v>
      </c>
      <c r="C551" s="16">
        <v>550</v>
      </c>
      <c r="D551" s="17">
        <v>826931.28336</v>
      </c>
      <c r="E551" s="16" t="s">
        <v>355</v>
      </c>
      <c r="F551" s="16">
        <v>14.77</v>
      </c>
      <c r="G551" s="17">
        <v>1518.7864</v>
      </c>
      <c r="H551" s="17">
        <v>835332.52</v>
      </c>
      <c r="I551" s="17">
        <v>-8401.2366399999992</v>
      </c>
      <c r="J551" s="17">
        <v>-15.274975</v>
      </c>
      <c r="K551" s="16">
        <v>2</v>
      </c>
      <c r="L551" s="16" t="s">
        <v>320</v>
      </c>
      <c r="M551" s="16" t="s">
        <v>354</v>
      </c>
    </row>
    <row r="552" spans="1:13" ht="16.5" x14ac:dyDescent="0.25">
      <c r="A552" s="22">
        <v>549</v>
      </c>
      <c r="B552" s="16">
        <v>707</v>
      </c>
      <c r="C552" s="16">
        <v>1159</v>
      </c>
      <c r="D552" s="17">
        <v>27289.270391999999</v>
      </c>
      <c r="E552" s="16" t="s">
        <v>351</v>
      </c>
      <c r="F552" s="16" t="s">
        <v>380</v>
      </c>
      <c r="G552" s="17">
        <v>13.8782</v>
      </c>
      <c r="H552" s="17">
        <v>16084.8338</v>
      </c>
      <c r="I552" s="17">
        <v>11204.436592</v>
      </c>
      <c r="J552" s="17">
        <v>9.6673299999999998</v>
      </c>
      <c r="K552" s="16">
        <v>31</v>
      </c>
      <c r="L552" s="16" t="s">
        <v>314</v>
      </c>
      <c r="M552" s="16" t="s">
        <v>360</v>
      </c>
    </row>
    <row r="553" spans="1:13" ht="16.5" x14ac:dyDescent="0.25">
      <c r="A553" s="22">
        <v>550</v>
      </c>
      <c r="B553" s="16">
        <v>712</v>
      </c>
      <c r="C553" s="16">
        <v>688</v>
      </c>
      <c r="D553" s="17">
        <v>4829.0387929999997</v>
      </c>
      <c r="E553" s="16" t="s">
        <v>358</v>
      </c>
      <c r="F553" s="16" t="s">
        <v>380</v>
      </c>
      <c r="G553" s="17">
        <v>5.2297000000000002</v>
      </c>
      <c r="H553" s="17">
        <v>3598.0336000000002</v>
      </c>
      <c r="I553" s="17">
        <v>1231.005193</v>
      </c>
      <c r="J553" s="17">
        <v>1.7892509999999999</v>
      </c>
      <c r="K553" s="16">
        <v>19</v>
      </c>
      <c r="L553" s="16" t="s">
        <v>315</v>
      </c>
      <c r="M553" s="16" t="s">
        <v>352</v>
      </c>
    </row>
    <row r="554" spans="1:13" ht="16.5" x14ac:dyDescent="0.25">
      <c r="A554" s="22">
        <v>551</v>
      </c>
      <c r="B554" s="16">
        <v>807</v>
      </c>
      <c r="C554" s="16">
        <v>15</v>
      </c>
      <c r="D554" s="17">
        <v>1122.57</v>
      </c>
      <c r="E554" s="16" t="s">
        <v>356</v>
      </c>
      <c r="F554" s="16" t="s">
        <v>380</v>
      </c>
      <c r="G554" s="17">
        <v>55.380099999999999</v>
      </c>
      <c r="H554" s="17">
        <v>830.70150000000001</v>
      </c>
      <c r="I554" s="17">
        <v>291.86849999999998</v>
      </c>
      <c r="J554" s="17">
        <v>19.457899999999999</v>
      </c>
      <c r="K554" s="16">
        <v>11</v>
      </c>
      <c r="L554" s="16" t="s">
        <v>343</v>
      </c>
      <c r="M554" s="16" t="s">
        <v>359</v>
      </c>
    </row>
    <row r="555" spans="1:13" ht="16.5" x14ac:dyDescent="0.25">
      <c r="A555" s="22">
        <v>552</v>
      </c>
      <c r="B555" s="16">
        <v>859</v>
      </c>
      <c r="C555" s="16">
        <v>219</v>
      </c>
      <c r="D555" s="17">
        <v>4315.3828999999996</v>
      </c>
      <c r="E555" s="16" t="s">
        <v>357</v>
      </c>
      <c r="F555" s="16" t="s">
        <v>380</v>
      </c>
      <c r="G555" s="17">
        <v>9.7135999999999996</v>
      </c>
      <c r="H555" s="17">
        <v>2127.2784000000001</v>
      </c>
      <c r="I555" s="17">
        <v>2188.1044999999999</v>
      </c>
      <c r="J555" s="17">
        <v>9.9913439999999998</v>
      </c>
      <c r="K555" s="16">
        <v>20</v>
      </c>
      <c r="L555" s="16" t="s">
        <v>322</v>
      </c>
      <c r="M555" s="16" t="s">
        <v>352</v>
      </c>
    </row>
    <row r="556" spans="1:13" ht="16.5" x14ac:dyDescent="0.25">
      <c r="A556" s="22">
        <v>553</v>
      </c>
      <c r="B556" s="16">
        <v>725</v>
      </c>
      <c r="C556" s="16">
        <v>38</v>
      </c>
      <c r="D556" s="17">
        <v>7688.616</v>
      </c>
      <c r="E556" s="16" t="s">
        <v>356</v>
      </c>
      <c r="F556" s="16">
        <v>2.3199999999999998</v>
      </c>
      <c r="G556" s="17">
        <v>187.15710000000001</v>
      </c>
      <c r="H556" s="17">
        <v>7111.9697999999999</v>
      </c>
      <c r="I556" s="17">
        <v>576.64620000000002</v>
      </c>
      <c r="J556" s="17">
        <v>15.174899999999999</v>
      </c>
      <c r="K556" s="16">
        <v>14</v>
      </c>
      <c r="L556" s="16" t="s">
        <v>317</v>
      </c>
      <c r="M556" s="16" t="s">
        <v>359</v>
      </c>
    </row>
    <row r="557" spans="1:13" ht="16.5" x14ac:dyDescent="0.25">
      <c r="A557" s="22">
        <v>554</v>
      </c>
      <c r="B557" s="16">
        <v>747</v>
      </c>
      <c r="C557" s="16">
        <v>129</v>
      </c>
      <c r="D557" s="17">
        <v>97886.620999999999</v>
      </c>
      <c r="E557" s="16" t="s">
        <v>351</v>
      </c>
      <c r="F557" s="16">
        <v>2.68</v>
      </c>
      <c r="G557" s="17">
        <v>653.69709999999998</v>
      </c>
      <c r="H557" s="17">
        <v>84326.925900000002</v>
      </c>
      <c r="I557" s="17">
        <v>13559.695100000001</v>
      </c>
      <c r="J557" s="17">
        <v>105.11391500000001</v>
      </c>
      <c r="K557" s="16">
        <v>12</v>
      </c>
      <c r="L557" s="16" t="s">
        <v>318</v>
      </c>
      <c r="M557" s="16" t="s">
        <v>359</v>
      </c>
    </row>
    <row r="558" spans="1:13" ht="16.5" x14ac:dyDescent="0.25">
      <c r="A558" s="22">
        <v>555</v>
      </c>
      <c r="B558" s="16">
        <v>715</v>
      </c>
      <c r="C558" s="16">
        <v>336</v>
      </c>
      <c r="D558" s="17">
        <v>10750.134543</v>
      </c>
      <c r="E558" s="16" t="s">
        <v>353</v>
      </c>
      <c r="F558" s="16" t="s">
        <v>380</v>
      </c>
      <c r="G558" s="17">
        <v>29.0807</v>
      </c>
      <c r="H558" s="17">
        <v>9771.1152000000002</v>
      </c>
      <c r="I558" s="17">
        <v>979.01934300000005</v>
      </c>
      <c r="J558" s="17">
        <v>2.913748</v>
      </c>
      <c r="K558" s="16">
        <v>21</v>
      </c>
      <c r="L558" s="16" t="s">
        <v>316</v>
      </c>
      <c r="M558" s="16" t="s">
        <v>352</v>
      </c>
    </row>
    <row r="559" spans="1:13" ht="16.5" x14ac:dyDescent="0.25">
      <c r="A559" s="22">
        <v>556</v>
      </c>
      <c r="B559" s="16">
        <v>783</v>
      </c>
      <c r="C559" s="16">
        <v>184</v>
      </c>
      <c r="D559" s="17">
        <v>293010.15797599999</v>
      </c>
      <c r="E559" s="16" t="s">
        <v>356</v>
      </c>
      <c r="F559" s="16">
        <v>23.77</v>
      </c>
      <c r="G559" s="17">
        <v>1105.81</v>
      </c>
      <c r="H559" s="17">
        <v>203469.04</v>
      </c>
      <c r="I559" s="17">
        <v>89541.117975999994</v>
      </c>
      <c r="J559" s="17">
        <v>486.63650999999999</v>
      </c>
      <c r="K559" s="16">
        <v>1</v>
      </c>
      <c r="L559" s="16" t="s">
        <v>319</v>
      </c>
      <c r="M559" s="16" t="s">
        <v>354</v>
      </c>
    </row>
    <row r="560" spans="1:13" ht="16.5" x14ac:dyDescent="0.25">
      <c r="A560" s="22">
        <v>557</v>
      </c>
      <c r="B560" s="16">
        <v>763</v>
      </c>
      <c r="C560" s="16">
        <v>59</v>
      </c>
      <c r="D560" s="17">
        <v>28589.828391999999</v>
      </c>
      <c r="E560" s="16" t="s">
        <v>358</v>
      </c>
      <c r="F560" s="16">
        <v>19.13</v>
      </c>
      <c r="G560" s="17">
        <v>486.70659999999998</v>
      </c>
      <c r="H560" s="17">
        <v>28715.689399999999</v>
      </c>
      <c r="I560" s="17">
        <v>-125.861008</v>
      </c>
      <c r="J560" s="17">
        <v>-2.1332369999999998</v>
      </c>
      <c r="K560" s="16">
        <v>2</v>
      </c>
      <c r="L560" s="16" t="s">
        <v>320</v>
      </c>
      <c r="M560" s="16" t="s">
        <v>354</v>
      </c>
    </row>
    <row r="561" spans="1:13" ht="16.5" x14ac:dyDescent="0.25">
      <c r="A561" s="22">
        <v>558</v>
      </c>
      <c r="B561" s="16">
        <v>857</v>
      </c>
      <c r="C561" s="16">
        <v>409</v>
      </c>
      <c r="D561" s="17">
        <v>22083.545999999998</v>
      </c>
      <c r="E561" s="16" t="s">
        <v>355</v>
      </c>
      <c r="F561" s="16" t="s">
        <v>380</v>
      </c>
      <c r="G561" s="17">
        <v>37.120899999999999</v>
      </c>
      <c r="H561" s="17">
        <v>15182.4481</v>
      </c>
      <c r="I561" s="17">
        <v>6901.0978999999998</v>
      </c>
      <c r="J561" s="17">
        <v>16.873100000000001</v>
      </c>
      <c r="K561" s="16">
        <v>18</v>
      </c>
      <c r="L561" s="16" t="s">
        <v>350</v>
      </c>
      <c r="M561" s="16" t="s">
        <v>352</v>
      </c>
    </row>
    <row r="562" spans="1:13" ht="16.5" x14ac:dyDescent="0.25">
      <c r="A562" s="22">
        <v>559</v>
      </c>
      <c r="B562" s="16">
        <v>805</v>
      </c>
      <c r="C562" s="16">
        <v>72</v>
      </c>
      <c r="D562" s="17">
        <v>1477.44</v>
      </c>
      <c r="E562" s="16" t="s">
        <v>355</v>
      </c>
      <c r="F562" s="16" t="s">
        <v>380</v>
      </c>
      <c r="G562" s="17">
        <v>15.184799999999999</v>
      </c>
      <c r="H562" s="17">
        <v>1093.3055999999999</v>
      </c>
      <c r="I562" s="17">
        <v>384.13440000000003</v>
      </c>
      <c r="J562" s="17">
        <v>5.3352000000000004</v>
      </c>
      <c r="K562" s="16">
        <v>11</v>
      </c>
      <c r="L562" s="16" t="s">
        <v>343</v>
      </c>
      <c r="M562" s="16" t="s">
        <v>359</v>
      </c>
    </row>
    <row r="563" spans="1:13" ht="16.5" x14ac:dyDescent="0.25">
      <c r="A563" s="22">
        <v>560</v>
      </c>
      <c r="B563" s="16">
        <v>748</v>
      </c>
      <c r="C563" s="16">
        <v>68</v>
      </c>
      <c r="D563" s="17">
        <v>54183.053999999996</v>
      </c>
      <c r="E563" s="16" t="s">
        <v>356</v>
      </c>
      <c r="F563" s="16">
        <v>2.68</v>
      </c>
      <c r="G563" s="17">
        <v>660.91420000000005</v>
      </c>
      <c r="H563" s="17">
        <v>44942.1656</v>
      </c>
      <c r="I563" s="17">
        <v>9240.8883999999998</v>
      </c>
      <c r="J563" s="17">
        <v>135.89541700000001</v>
      </c>
      <c r="K563" s="16">
        <v>12</v>
      </c>
      <c r="L563" s="16" t="s">
        <v>318</v>
      </c>
      <c r="M563" s="16" t="s">
        <v>359</v>
      </c>
    </row>
    <row r="564" spans="1:13" ht="16.5" x14ac:dyDescent="0.25">
      <c r="A564" s="22">
        <v>561</v>
      </c>
      <c r="B564" s="16">
        <v>862</v>
      </c>
      <c r="C564" s="16">
        <v>1500</v>
      </c>
      <c r="D564" s="17">
        <v>32583.563321000001</v>
      </c>
      <c r="E564" s="16" t="s">
        <v>355</v>
      </c>
      <c r="F564" s="16" t="s">
        <v>380</v>
      </c>
      <c r="G564" s="17">
        <v>15.6709</v>
      </c>
      <c r="H564" s="17">
        <v>23506.35</v>
      </c>
      <c r="I564" s="17">
        <v>9077.2133209999993</v>
      </c>
      <c r="J564" s="17">
        <v>6.0514749999999999</v>
      </c>
      <c r="K564" s="16">
        <v>20</v>
      </c>
      <c r="L564" s="16" t="s">
        <v>322</v>
      </c>
      <c r="M564" s="16" t="s">
        <v>352</v>
      </c>
    </row>
    <row r="565" spans="1:13" ht="16.5" x14ac:dyDescent="0.25">
      <c r="A565" s="22">
        <v>562</v>
      </c>
      <c r="B565" s="16">
        <v>778</v>
      </c>
      <c r="C565" s="16">
        <v>4</v>
      </c>
      <c r="D565" s="17">
        <v>13499.96</v>
      </c>
      <c r="E565" s="16" t="s">
        <v>358</v>
      </c>
      <c r="F565" s="16">
        <v>21.42</v>
      </c>
      <c r="G565" s="17">
        <v>1898.0944</v>
      </c>
      <c r="H565" s="17">
        <v>7592.3775999999998</v>
      </c>
      <c r="I565" s="17">
        <v>5907.5824000000002</v>
      </c>
      <c r="J565" s="17">
        <v>1476.8956000000001</v>
      </c>
      <c r="K565" s="16">
        <v>1</v>
      </c>
      <c r="L565" s="16" t="s">
        <v>319</v>
      </c>
      <c r="M565" s="16" t="s">
        <v>354</v>
      </c>
    </row>
    <row r="566" spans="1:13" ht="16.5" x14ac:dyDescent="0.25">
      <c r="A566" s="22">
        <v>563</v>
      </c>
      <c r="B566" s="16">
        <v>852</v>
      </c>
      <c r="C566" s="16">
        <v>96</v>
      </c>
      <c r="D566" s="17">
        <v>4262.5515839999998</v>
      </c>
      <c r="E566" s="16" t="s">
        <v>358</v>
      </c>
      <c r="F566" s="16" t="s">
        <v>380</v>
      </c>
      <c r="G566" s="17">
        <v>30.933399999999999</v>
      </c>
      <c r="H566" s="17">
        <v>2969.6064000000001</v>
      </c>
      <c r="I566" s="17">
        <v>1292.9451839999999</v>
      </c>
      <c r="J566" s="17">
        <v>13.468178999999999</v>
      </c>
      <c r="K566" s="16">
        <v>24</v>
      </c>
      <c r="L566" s="16" t="s">
        <v>349</v>
      </c>
      <c r="M566" s="16" t="s">
        <v>352</v>
      </c>
    </row>
    <row r="567" spans="1:13" ht="16.5" x14ac:dyDescent="0.25">
      <c r="A567" s="22">
        <v>564</v>
      </c>
      <c r="B567" s="16">
        <v>708</v>
      </c>
      <c r="C567" s="16">
        <v>499</v>
      </c>
      <c r="D567" s="17">
        <v>12827.508098</v>
      </c>
      <c r="E567" s="16" t="s">
        <v>356</v>
      </c>
      <c r="F567" s="16" t="s">
        <v>380</v>
      </c>
      <c r="G567" s="17">
        <v>13.8782</v>
      </c>
      <c r="H567" s="17">
        <v>6925.2218000000003</v>
      </c>
      <c r="I567" s="17">
        <v>5902.286298</v>
      </c>
      <c r="J567" s="17">
        <v>11.828229</v>
      </c>
      <c r="K567" s="16">
        <v>31</v>
      </c>
      <c r="L567" s="16" t="s">
        <v>314</v>
      </c>
      <c r="M567" s="16" t="s">
        <v>360</v>
      </c>
    </row>
    <row r="568" spans="1:13" ht="16.5" x14ac:dyDescent="0.25">
      <c r="A568" s="22">
        <v>565</v>
      </c>
      <c r="B568" s="16">
        <v>725</v>
      </c>
      <c r="C568" s="16">
        <v>37</v>
      </c>
      <c r="D568" s="17">
        <v>7486.2839999999997</v>
      </c>
      <c r="E568" s="16" t="s">
        <v>358</v>
      </c>
      <c r="F568" s="16">
        <v>2.3199999999999998</v>
      </c>
      <c r="G568" s="17">
        <v>187.15710000000001</v>
      </c>
      <c r="H568" s="17">
        <v>6924.8127000000004</v>
      </c>
      <c r="I568" s="17">
        <v>561.47130000000004</v>
      </c>
      <c r="J568" s="17">
        <v>15.174899999999999</v>
      </c>
      <c r="K568" s="16">
        <v>14</v>
      </c>
      <c r="L568" s="16" t="s">
        <v>317</v>
      </c>
      <c r="M568" s="16" t="s">
        <v>359</v>
      </c>
    </row>
    <row r="569" spans="1:13" ht="16.5" x14ac:dyDescent="0.25">
      <c r="A569" s="22">
        <v>566</v>
      </c>
      <c r="B569" s="16">
        <v>823</v>
      </c>
      <c r="C569" s="16">
        <v>22</v>
      </c>
      <c r="D569" s="17">
        <v>1158.2339999999999</v>
      </c>
      <c r="E569" s="16" t="s">
        <v>356</v>
      </c>
      <c r="F569" s="16" t="s">
        <v>380</v>
      </c>
      <c r="G569" s="17">
        <v>38.958799999999997</v>
      </c>
      <c r="H569" s="17">
        <v>857.09360000000004</v>
      </c>
      <c r="I569" s="17">
        <v>301.1404</v>
      </c>
      <c r="J569" s="17">
        <v>13.6882</v>
      </c>
      <c r="K569" s="16">
        <v>17</v>
      </c>
      <c r="L569" s="16" t="s">
        <v>344</v>
      </c>
      <c r="M569" s="16" t="s">
        <v>359</v>
      </c>
    </row>
    <row r="570" spans="1:13" ht="16.5" x14ac:dyDescent="0.25">
      <c r="A570" s="22">
        <v>567</v>
      </c>
      <c r="B570" s="16">
        <v>835</v>
      </c>
      <c r="C570" s="16">
        <v>326</v>
      </c>
      <c r="D570" s="17">
        <v>109854.524449</v>
      </c>
      <c r="E570" s="16" t="s">
        <v>351</v>
      </c>
      <c r="F570" s="16">
        <v>2.2999999999999998</v>
      </c>
      <c r="G570" s="17">
        <v>300.11880000000002</v>
      </c>
      <c r="H570" s="17">
        <v>97838.728799999997</v>
      </c>
      <c r="I570" s="17">
        <v>12015.795649</v>
      </c>
      <c r="J570" s="17">
        <v>36.858268000000002</v>
      </c>
      <c r="K570" s="16">
        <v>14</v>
      </c>
      <c r="L570" s="16" t="s">
        <v>317</v>
      </c>
      <c r="M570" s="16" t="s">
        <v>359</v>
      </c>
    </row>
    <row r="571" spans="1:13" ht="16.5" x14ac:dyDescent="0.25">
      <c r="A571" s="22">
        <v>568</v>
      </c>
      <c r="B571" s="16">
        <v>855</v>
      </c>
      <c r="C571" s="16">
        <v>214</v>
      </c>
      <c r="D571" s="17">
        <v>11554.716</v>
      </c>
      <c r="E571" s="16" t="s">
        <v>351</v>
      </c>
      <c r="F571" s="16" t="s">
        <v>380</v>
      </c>
      <c r="G571" s="17">
        <v>37.120899999999999</v>
      </c>
      <c r="H571" s="17">
        <v>7943.8725999999997</v>
      </c>
      <c r="I571" s="17">
        <v>3610.8434000000002</v>
      </c>
      <c r="J571" s="17">
        <v>16.873100000000001</v>
      </c>
      <c r="K571" s="16">
        <v>18</v>
      </c>
      <c r="L571" s="16" t="s">
        <v>350</v>
      </c>
      <c r="M571" s="16" t="s">
        <v>352</v>
      </c>
    </row>
    <row r="572" spans="1:13" ht="16.5" x14ac:dyDescent="0.25">
      <c r="A572" s="22">
        <v>569</v>
      </c>
      <c r="B572" s="16">
        <v>769</v>
      </c>
      <c r="C572" s="16">
        <v>11</v>
      </c>
      <c r="D572" s="17">
        <v>7276.2142000000003</v>
      </c>
      <c r="E572" s="16" t="s">
        <v>356</v>
      </c>
      <c r="F572" s="16">
        <v>19.13</v>
      </c>
      <c r="G572" s="17">
        <v>486.70659999999998</v>
      </c>
      <c r="H572" s="17">
        <v>5353.7726000000002</v>
      </c>
      <c r="I572" s="17">
        <v>1922.4416000000001</v>
      </c>
      <c r="J572" s="17">
        <v>174.76741799999999</v>
      </c>
      <c r="K572" s="16">
        <v>2</v>
      </c>
      <c r="L572" s="16" t="s">
        <v>320</v>
      </c>
      <c r="M572" s="16" t="s">
        <v>354</v>
      </c>
    </row>
    <row r="573" spans="1:13" ht="16.5" x14ac:dyDescent="0.25">
      <c r="A573" s="22">
        <v>570</v>
      </c>
      <c r="B573" s="16">
        <v>783</v>
      </c>
      <c r="C573" s="16">
        <v>64</v>
      </c>
      <c r="D573" s="17">
        <v>128634.1894</v>
      </c>
      <c r="E573" s="16" t="s">
        <v>353</v>
      </c>
      <c r="F573" s="16">
        <v>23.77</v>
      </c>
      <c r="G573" s="17">
        <v>1105.81</v>
      </c>
      <c r="H573" s="17">
        <v>70771.839999999997</v>
      </c>
      <c r="I573" s="17">
        <v>57862.349399999999</v>
      </c>
      <c r="J573" s="17">
        <v>904.09920899999997</v>
      </c>
      <c r="K573" s="16">
        <v>1</v>
      </c>
      <c r="L573" s="16" t="s">
        <v>319</v>
      </c>
      <c r="M573" s="16" t="s">
        <v>354</v>
      </c>
    </row>
    <row r="574" spans="1:13" ht="16.5" x14ac:dyDescent="0.25">
      <c r="A574" s="22">
        <v>571</v>
      </c>
      <c r="B574" s="16">
        <v>742</v>
      </c>
      <c r="C574" s="16">
        <v>136</v>
      </c>
      <c r="D574" s="17">
        <v>105017.60340000001</v>
      </c>
      <c r="E574" s="16" t="s">
        <v>351</v>
      </c>
      <c r="F574" s="16">
        <v>2.84</v>
      </c>
      <c r="G574" s="17">
        <v>660.91420000000005</v>
      </c>
      <c r="H574" s="17">
        <v>89884.331200000001</v>
      </c>
      <c r="I574" s="17">
        <v>15133.272199999999</v>
      </c>
      <c r="J574" s="17">
        <v>111.27406000000001</v>
      </c>
      <c r="K574" s="16">
        <v>12</v>
      </c>
      <c r="L574" s="16" t="s">
        <v>318</v>
      </c>
      <c r="M574" s="16" t="s">
        <v>359</v>
      </c>
    </row>
    <row r="575" spans="1:13" ht="16.5" x14ac:dyDescent="0.25">
      <c r="A575" s="22">
        <v>572</v>
      </c>
      <c r="B575" s="16">
        <v>708</v>
      </c>
      <c r="C575" s="16">
        <v>1285</v>
      </c>
      <c r="D575" s="17">
        <v>29511.405592999999</v>
      </c>
      <c r="E575" s="16" t="s">
        <v>351</v>
      </c>
      <c r="F575" s="16" t="s">
        <v>380</v>
      </c>
      <c r="G575" s="17">
        <v>13.8782</v>
      </c>
      <c r="H575" s="17">
        <v>17833.487000000001</v>
      </c>
      <c r="I575" s="17">
        <v>11677.918593</v>
      </c>
      <c r="J575" s="17">
        <v>9.0878739999999993</v>
      </c>
      <c r="K575" s="16">
        <v>31</v>
      </c>
      <c r="L575" s="16" t="s">
        <v>314</v>
      </c>
      <c r="M575" s="16" t="s">
        <v>360</v>
      </c>
    </row>
    <row r="576" spans="1:13" ht="16.5" x14ac:dyDescent="0.25">
      <c r="A576" s="22">
        <v>573</v>
      </c>
      <c r="B576" s="16">
        <v>770</v>
      </c>
      <c r="C576" s="16">
        <v>1495</v>
      </c>
      <c r="D576" s="17">
        <v>674655.40083399997</v>
      </c>
      <c r="E576" s="16" t="s">
        <v>355</v>
      </c>
      <c r="F576" s="16">
        <v>19.420000000000002</v>
      </c>
      <c r="G576" s="17">
        <v>486.70659999999998</v>
      </c>
      <c r="H576" s="17">
        <v>727626.36699999997</v>
      </c>
      <c r="I576" s="17">
        <v>-52970.966165999998</v>
      </c>
      <c r="J576" s="17">
        <v>-35.432084000000003</v>
      </c>
      <c r="K576" s="16">
        <v>2</v>
      </c>
      <c r="L576" s="16" t="s">
        <v>320</v>
      </c>
      <c r="M576" s="16" t="s">
        <v>354</v>
      </c>
    </row>
    <row r="577" spans="1:13" ht="16.5" x14ac:dyDescent="0.25">
      <c r="A577" s="22">
        <v>574</v>
      </c>
      <c r="B577" s="16">
        <v>855</v>
      </c>
      <c r="C577" s="16">
        <v>54</v>
      </c>
      <c r="D577" s="17">
        <v>2884.3954760000001</v>
      </c>
      <c r="E577" s="16" t="s">
        <v>356</v>
      </c>
      <c r="F577" s="16" t="s">
        <v>380</v>
      </c>
      <c r="G577" s="17">
        <v>37.120899999999999</v>
      </c>
      <c r="H577" s="17">
        <v>2004.5286000000001</v>
      </c>
      <c r="I577" s="17">
        <v>879.86687600000005</v>
      </c>
      <c r="J577" s="17">
        <v>16.293831000000001</v>
      </c>
      <c r="K577" s="16">
        <v>18</v>
      </c>
      <c r="L577" s="16" t="s">
        <v>350</v>
      </c>
      <c r="M577" s="16" t="s">
        <v>352</v>
      </c>
    </row>
    <row r="578" spans="1:13" ht="16.5" x14ac:dyDescent="0.25">
      <c r="A578" s="22">
        <v>575</v>
      </c>
      <c r="B578" s="16">
        <v>725</v>
      </c>
      <c r="C578" s="16">
        <v>231</v>
      </c>
      <c r="D578" s="17">
        <v>45432.732199999999</v>
      </c>
      <c r="E578" s="16" t="s">
        <v>351</v>
      </c>
      <c r="F578" s="16">
        <v>2.3199999999999998</v>
      </c>
      <c r="G578" s="17">
        <v>187.15710000000001</v>
      </c>
      <c r="H578" s="17">
        <v>43233.290099999998</v>
      </c>
      <c r="I578" s="17">
        <v>2199.4421000000002</v>
      </c>
      <c r="J578" s="17">
        <v>9.5213940000000008</v>
      </c>
      <c r="K578" s="16">
        <v>14</v>
      </c>
      <c r="L578" s="16" t="s">
        <v>317</v>
      </c>
      <c r="M578" s="16" t="s">
        <v>359</v>
      </c>
    </row>
    <row r="579" spans="1:13" ht="16.5" x14ac:dyDescent="0.25">
      <c r="A579" s="22">
        <v>576</v>
      </c>
      <c r="B579" s="16">
        <v>738</v>
      </c>
      <c r="C579" s="16">
        <v>81</v>
      </c>
      <c r="D579" s="17">
        <v>15756.647928</v>
      </c>
      <c r="E579" s="16" t="s">
        <v>358</v>
      </c>
      <c r="F579" s="16">
        <v>2.4</v>
      </c>
      <c r="G579" s="17">
        <v>170.14279999999999</v>
      </c>
      <c r="H579" s="17">
        <v>13781.566800000001</v>
      </c>
      <c r="I579" s="17">
        <v>1975.081128</v>
      </c>
      <c r="J579" s="17">
        <v>24.383717000000001</v>
      </c>
      <c r="K579" s="16">
        <v>14</v>
      </c>
      <c r="L579" s="16" t="s">
        <v>317</v>
      </c>
      <c r="M579" s="16" t="s">
        <v>359</v>
      </c>
    </row>
    <row r="580" spans="1:13" ht="16.5" x14ac:dyDescent="0.25">
      <c r="A580" s="22">
        <v>577</v>
      </c>
      <c r="B580" s="16">
        <v>786</v>
      </c>
      <c r="C580" s="16">
        <v>30</v>
      </c>
      <c r="D580" s="17">
        <v>19439.82</v>
      </c>
      <c r="E580" s="16" t="s">
        <v>356</v>
      </c>
      <c r="F580" s="16">
        <v>25.77</v>
      </c>
      <c r="G580" s="17">
        <v>598.43539999999996</v>
      </c>
      <c r="H580" s="17">
        <v>17953.062000000002</v>
      </c>
      <c r="I580" s="17">
        <v>1486.758</v>
      </c>
      <c r="J580" s="17">
        <v>49.558599999999998</v>
      </c>
      <c r="K580" s="16">
        <v>1</v>
      </c>
      <c r="L580" s="16" t="s">
        <v>319</v>
      </c>
      <c r="M580" s="16" t="s">
        <v>354</v>
      </c>
    </row>
    <row r="581" spans="1:13" ht="16.5" x14ac:dyDescent="0.25">
      <c r="A581" s="22">
        <v>578</v>
      </c>
      <c r="B581" s="16">
        <v>714</v>
      </c>
      <c r="C581" s="16">
        <v>2051</v>
      </c>
      <c r="D581" s="17">
        <v>63115.150921</v>
      </c>
      <c r="E581" s="16" t="s">
        <v>355</v>
      </c>
      <c r="F581" s="16" t="s">
        <v>380</v>
      </c>
      <c r="G581" s="17">
        <v>29.0807</v>
      </c>
      <c r="H581" s="17">
        <v>59644.515700000004</v>
      </c>
      <c r="I581" s="17">
        <v>3470.635221</v>
      </c>
      <c r="J581" s="17">
        <v>1.692167</v>
      </c>
      <c r="K581" s="16">
        <v>21</v>
      </c>
      <c r="L581" s="16" t="s">
        <v>316</v>
      </c>
      <c r="M581" s="16" t="s">
        <v>352</v>
      </c>
    </row>
    <row r="582" spans="1:13" ht="16.5" x14ac:dyDescent="0.25">
      <c r="A582" s="22">
        <v>579</v>
      </c>
      <c r="B582" s="16">
        <v>750</v>
      </c>
      <c r="C582" s="16">
        <v>239</v>
      </c>
      <c r="D582" s="17">
        <v>657686.02599999995</v>
      </c>
      <c r="E582" s="16" t="s">
        <v>355</v>
      </c>
      <c r="F582" s="16">
        <v>13.77</v>
      </c>
      <c r="G582" s="17">
        <v>2171.2941999999998</v>
      </c>
      <c r="H582" s="17">
        <v>518939.3138</v>
      </c>
      <c r="I582" s="17">
        <v>138746.71220000001</v>
      </c>
      <c r="J582" s="17">
        <v>580.53017599999998</v>
      </c>
      <c r="K582" s="16">
        <v>2</v>
      </c>
      <c r="L582" s="16" t="s">
        <v>320</v>
      </c>
      <c r="M582" s="16" t="s">
        <v>354</v>
      </c>
    </row>
    <row r="583" spans="1:13" ht="16.5" x14ac:dyDescent="0.25">
      <c r="A583" s="22">
        <v>580</v>
      </c>
      <c r="B583" s="16">
        <v>767</v>
      </c>
      <c r="C583" s="16">
        <v>93</v>
      </c>
      <c r="D583" s="17">
        <v>42544.320099999997</v>
      </c>
      <c r="E583" s="16" t="s">
        <v>351</v>
      </c>
      <c r="F583" s="16">
        <v>20</v>
      </c>
      <c r="G583" s="17">
        <v>486.70659999999998</v>
      </c>
      <c r="H583" s="17">
        <v>45263.713799999998</v>
      </c>
      <c r="I583" s="17">
        <v>-2719.3937000000001</v>
      </c>
      <c r="J583" s="17">
        <v>-29.240791999999999</v>
      </c>
      <c r="K583" s="16">
        <v>2</v>
      </c>
      <c r="L583" s="16" t="s">
        <v>320</v>
      </c>
      <c r="M583" s="16" t="s">
        <v>354</v>
      </c>
    </row>
    <row r="584" spans="1:13" ht="16.5" x14ac:dyDescent="0.25">
      <c r="A584" s="22">
        <v>581</v>
      </c>
      <c r="B584" s="16">
        <v>762</v>
      </c>
      <c r="C584" s="16">
        <v>70</v>
      </c>
      <c r="D584" s="17">
        <v>28573.5422</v>
      </c>
      <c r="E584" s="16" t="s">
        <v>358</v>
      </c>
      <c r="F584" s="16">
        <v>18.77</v>
      </c>
      <c r="G584" s="17">
        <v>486.70659999999998</v>
      </c>
      <c r="H584" s="17">
        <v>34069.462</v>
      </c>
      <c r="I584" s="17">
        <v>-5495.9197999999997</v>
      </c>
      <c r="J584" s="17">
        <v>-78.513140000000007</v>
      </c>
      <c r="K584" s="16">
        <v>2</v>
      </c>
      <c r="L584" s="16" t="s">
        <v>320</v>
      </c>
      <c r="M584" s="16" t="s">
        <v>354</v>
      </c>
    </row>
    <row r="585" spans="1:13" ht="16.5" x14ac:dyDescent="0.25">
      <c r="A585" s="22">
        <v>582</v>
      </c>
      <c r="B585" s="16">
        <v>824</v>
      </c>
      <c r="C585" s="16">
        <v>556</v>
      </c>
      <c r="D585" s="17">
        <v>78558.938639999993</v>
      </c>
      <c r="E585" s="16" t="s">
        <v>355</v>
      </c>
      <c r="F585" s="16" t="s">
        <v>380</v>
      </c>
      <c r="G585" s="17">
        <v>104.79510000000001</v>
      </c>
      <c r="H585" s="17">
        <v>58266.075599999996</v>
      </c>
      <c r="I585" s="17">
        <v>20292.86304</v>
      </c>
      <c r="J585" s="17">
        <v>36.497954999999997</v>
      </c>
      <c r="K585" s="16">
        <v>17</v>
      </c>
      <c r="L585" s="16" t="s">
        <v>344</v>
      </c>
      <c r="M585" s="16" t="s">
        <v>359</v>
      </c>
    </row>
    <row r="586" spans="1:13" ht="16.5" x14ac:dyDescent="0.25">
      <c r="A586" s="22">
        <v>583</v>
      </c>
      <c r="B586" s="16">
        <v>759</v>
      </c>
      <c r="C586" s="16">
        <v>20</v>
      </c>
      <c r="D586" s="17">
        <v>10961.86</v>
      </c>
      <c r="E586" s="16" t="s">
        <v>358</v>
      </c>
      <c r="F586" s="16">
        <v>19.79</v>
      </c>
      <c r="G586" s="17">
        <v>486.70659999999998</v>
      </c>
      <c r="H586" s="17">
        <v>9734.1319999999996</v>
      </c>
      <c r="I586" s="17">
        <v>1227.7280000000001</v>
      </c>
      <c r="J586" s="17">
        <v>61.386400000000002</v>
      </c>
      <c r="K586" s="16">
        <v>2</v>
      </c>
      <c r="L586" s="16" t="s">
        <v>320</v>
      </c>
      <c r="M586" s="16" t="s">
        <v>354</v>
      </c>
    </row>
    <row r="587" spans="1:13" ht="16.5" x14ac:dyDescent="0.25">
      <c r="A587" s="22">
        <v>584</v>
      </c>
      <c r="B587" s="16">
        <v>762</v>
      </c>
      <c r="C587" s="16">
        <v>27</v>
      </c>
      <c r="D587" s="17">
        <v>20301.812000000002</v>
      </c>
      <c r="E587" s="16" t="s">
        <v>357</v>
      </c>
      <c r="F587" s="16">
        <v>18.77</v>
      </c>
      <c r="G587" s="17">
        <v>486.70659999999998</v>
      </c>
      <c r="H587" s="17">
        <v>13141.0782</v>
      </c>
      <c r="I587" s="17">
        <v>7160.7338</v>
      </c>
      <c r="J587" s="17">
        <v>265.21236199999998</v>
      </c>
      <c r="K587" s="16">
        <v>2</v>
      </c>
      <c r="L587" s="16" t="s">
        <v>320</v>
      </c>
      <c r="M587" s="16" t="s">
        <v>354</v>
      </c>
    </row>
    <row r="588" spans="1:13" ht="16.5" x14ac:dyDescent="0.25">
      <c r="A588" s="22">
        <v>585</v>
      </c>
      <c r="B588" s="16">
        <v>738</v>
      </c>
      <c r="C588" s="16">
        <v>100</v>
      </c>
      <c r="D588" s="17">
        <v>19288.261328000001</v>
      </c>
      <c r="E588" s="16" t="s">
        <v>356</v>
      </c>
      <c r="F588" s="16">
        <v>2.4</v>
      </c>
      <c r="G588" s="17">
        <v>170.14279999999999</v>
      </c>
      <c r="H588" s="17">
        <v>17014.28</v>
      </c>
      <c r="I588" s="17">
        <v>2273.9813279999998</v>
      </c>
      <c r="J588" s="17">
        <v>22.739813000000002</v>
      </c>
      <c r="K588" s="16">
        <v>14</v>
      </c>
      <c r="L588" s="16" t="s">
        <v>317</v>
      </c>
      <c r="M588" s="16" t="s">
        <v>359</v>
      </c>
    </row>
    <row r="589" spans="1:13" ht="16.5" x14ac:dyDescent="0.25">
      <c r="A589" s="22">
        <v>586</v>
      </c>
      <c r="B589" s="16">
        <v>855</v>
      </c>
      <c r="C589" s="16">
        <v>50</v>
      </c>
      <c r="D589" s="17">
        <v>2699.7</v>
      </c>
      <c r="E589" s="16" t="s">
        <v>358</v>
      </c>
      <c r="F589" s="16" t="s">
        <v>380</v>
      </c>
      <c r="G589" s="17">
        <v>37.120899999999999</v>
      </c>
      <c r="H589" s="17">
        <v>1856.0450000000001</v>
      </c>
      <c r="I589" s="17">
        <v>843.65499999999997</v>
      </c>
      <c r="J589" s="17">
        <v>16.873100000000001</v>
      </c>
      <c r="K589" s="16">
        <v>18</v>
      </c>
      <c r="L589" s="16" t="s">
        <v>350</v>
      </c>
      <c r="M589" s="16" t="s">
        <v>352</v>
      </c>
    </row>
    <row r="590" spans="1:13" ht="16.5" x14ac:dyDescent="0.25">
      <c r="A590" s="22">
        <v>587</v>
      </c>
      <c r="B590" s="16">
        <v>793</v>
      </c>
      <c r="C590" s="16">
        <v>985</v>
      </c>
      <c r="D590" s="17">
        <v>1398420.83283</v>
      </c>
      <c r="E590" s="16" t="s">
        <v>355</v>
      </c>
      <c r="F590" s="16">
        <v>14.77</v>
      </c>
      <c r="G590" s="17">
        <v>1320.6838</v>
      </c>
      <c r="H590" s="17">
        <v>1300873.5430000001</v>
      </c>
      <c r="I590" s="17">
        <v>97547.289829999994</v>
      </c>
      <c r="J590" s="17">
        <v>99.032781</v>
      </c>
      <c r="K590" s="16">
        <v>2</v>
      </c>
      <c r="L590" s="16" t="s">
        <v>320</v>
      </c>
      <c r="M590" s="16" t="s">
        <v>354</v>
      </c>
    </row>
    <row r="591" spans="1:13" ht="16.5" x14ac:dyDescent="0.25">
      <c r="A591" s="22">
        <v>588</v>
      </c>
      <c r="B591" s="16">
        <v>717</v>
      </c>
      <c r="C591" s="16">
        <v>7</v>
      </c>
      <c r="D591" s="17">
        <v>6012.3</v>
      </c>
      <c r="E591" s="16" t="s">
        <v>353</v>
      </c>
      <c r="F591" s="16">
        <v>2.2999999999999998</v>
      </c>
      <c r="G591" s="17">
        <v>722.2568</v>
      </c>
      <c r="H591" s="17">
        <v>5055.7975999999999</v>
      </c>
      <c r="I591" s="17">
        <v>956.50239999999997</v>
      </c>
      <c r="J591" s="17">
        <v>136.64320000000001</v>
      </c>
      <c r="K591" s="16">
        <v>14</v>
      </c>
      <c r="L591" s="16" t="s">
        <v>317</v>
      </c>
      <c r="M591" s="16" t="s">
        <v>359</v>
      </c>
    </row>
    <row r="592" spans="1:13" ht="16.5" x14ac:dyDescent="0.25">
      <c r="A592" s="22">
        <v>589</v>
      </c>
      <c r="B592" s="16">
        <v>830</v>
      </c>
      <c r="C592" s="16">
        <v>18</v>
      </c>
      <c r="D592" s="17">
        <v>3766.6080000000002</v>
      </c>
      <c r="E592" s="16" t="s">
        <v>351</v>
      </c>
      <c r="F592" s="16">
        <v>2.77</v>
      </c>
      <c r="G592" s="17">
        <v>185.8193</v>
      </c>
      <c r="H592" s="17">
        <v>3344.7474000000002</v>
      </c>
      <c r="I592" s="17">
        <v>421.86059999999998</v>
      </c>
      <c r="J592" s="17">
        <v>23.436699999999998</v>
      </c>
      <c r="K592" s="16">
        <v>12</v>
      </c>
      <c r="L592" s="16" t="s">
        <v>318</v>
      </c>
      <c r="M592" s="16" t="s">
        <v>359</v>
      </c>
    </row>
    <row r="593" spans="1:13" ht="16.5" x14ac:dyDescent="0.25">
      <c r="A593" s="22">
        <v>590</v>
      </c>
      <c r="B593" s="16">
        <v>777</v>
      </c>
      <c r="C593" s="16">
        <v>3</v>
      </c>
      <c r="D593" s="17">
        <v>10124.969999999999</v>
      </c>
      <c r="E593" s="16" t="s">
        <v>358</v>
      </c>
      <c r="F593" s="16">
        <v>21.13</v>
      </c>
      <c r="G593" s="17">
        <v>1898.0944</v>
      </c>
      <c r="H593" s="17">
        <v>5694.2831999999999</v>
      </c>
      <c r="I593" s="17">
        <v>4430.6868000000004</v>
      </c>
      <c r="J593" s="17">
        <v>1476.8956000000001</v>
      </c>
      <c r="K593" s="16">
        <v>1</v>
      </c>
      <c r="L593" s="16" t="s">
        <v>319</v>
      </c>
      <c r="M593" s="16" t="s">
        <v>354</v>
      </c>
    </row>
    <row r="594" spans="1:13" ht="16.5" x14ac:dyDescent="0.25">
      <c r="A594" s="22">
        <v>591</v>
      </c>
      <c r="B594" s="16">
        <v>739</v>
      </c>
      <c r="C594" s="16">
        <v>25</v>
      </c>
      <c r="D594" s="17">
        <v>19946.508900000001</v>
      </c>
      <c r="E594" s="16" t="s">
        <v>356</v>
      </c>
      <c r="F594" s="16">
        <v>2.72</v>
      </c>
      <c r="G594" s="17">
        <v>660.91420000000005</v>
      </c>
      <c r="H594" s="17">
        <v>16522.855</v>
      </c>
      <c r="I594" s="17">
        <v>3423.6538999999998</v>
      </c>
      <c r="J594" s="17">
        <v>136.946156</v>
      </c>
      <c r="K594" s="16">
        <v>12</v>
      </c>
      <c r="L594" s="16" t="s">
        <v>318</v>
      </c>
      <c r="M594" s="16" t="s">
        <v>359</v>
      </c>
    </row>
    <row r="595" spans="1:13" ht="16.5" x14ac:dyDescent="0.25">
      <c r="A595" s="22">
        <v>592</v>
      </c>
      <c r="B595" s="16">
        <v>808</v>
      </c>
      <c r="C595" s="16">
        <v>71</v>
      </c>
      <c r="D595" s="17">
        <v>1802.6534999999999</v>
      </c>
      <c r="E595" s="16" t="s">
        <v>358</v>
      </c>
      <c r="F595" s="16" t="s">
        <v>380</v>
      </c>
      <c r="G595" s="17">
        <v>17.978000000000002</v>
      </c>
      <c r="H595" s="17">
        <v>1276.4380000000001</v>
      </c>
      <c r="I595" s="17">
        <v>526.21550000000002</v>
      </c>
      <c r="J595" s="17">
        <v>7.4114849999999999</v>
      </c>
      <c r="K595" s="16">
        <v>4</v>
      </c>
      <c r="L595" s="16" t="s">
        <v>321</v>
      </c>
      <c r="M595" s="16" t="s">
        <v>359</v>
      </c>
    </row>
    <row r="596" spans="1:13" ht="16.5" x14ac:dyDescent="0.25">
      <c r="A596" s="22">
        <v>593</v>
      </c>
      <c r="B596" s="16">
        <v>816</v>
      </c>
      <c r="C596" s="16">
        <v>11</v>
      </c>
      <c r="D596" s="17">
        <v>1379.5650000000001</v>
      </c>
      <c r="E596" s="16" t="s">
        <v>356</v>
      </c>
      <c r="F596" s="16" t="s">
        <v>380</v>
      </c>
      <c r="G596" s="17">
        <v>92.807100000000005</v>
      </c>
      <c r="H596" s="17">
        <v>1020.8781</v>
      </c>
      <c r="I596" s="17">
        <v>358.68689999999998</v>
      </c>
      <c r="J596" s="17">
        <v>32.607900000000001</v>
      </c>
      <c r="K596" s="16">
        <v>17</v>
      </c>
      <c r="L596" s="16" t="s">
        <v>344</v>
      </c>
      <c r="M596" s="16" t="s">
        <v>359</v>
      </c>
    </row>
    <row r="597" spans="1:13" ht="16.5" x14ac:dyDescent="0.25">
      <c r="A597" s="22">
        <v>594</v>
      </c>
      <c r="B597" s="16">
        <v>756</v>
      </c>
      <c r="C597" s="16">
        <v>243</v>
      </c>
      <c r="D597" s="17">
        <v>210825.35399999999</v>
      </c>
      <c r="E597" s="16" t="s">
        <v>355</v>
      </c>
      <c r="F597" s="16">
        <v>16.77</v>
      </c>
      <c r="G597" s="17">
        <v>884.70830000000001</v>
      </c>
      <c r="H597" s="17">
        <v>214984.11689999999</v>
      </c>
      <c r="I597" s="17">
        <v>-4158.7628999999997</v>
      </c>
      <c r="J597" s="17">
        <v>-17.114249999999998</v>
      </c>
      <c r="K597" s="16">
        <v>2</v>
      </c>
      <c r="L597" s="16" t="s">
        <v>320</v>
      </c>
      <c r="M597" s="16" t="s">
        <v>354</v>
      </c>
    </row>
    <row r="598" spans="1:13" ht="16.5" x14ac:dyDescent="0.25">
      <c r="A598" s="22">
        <v>595</v>
      </c>
      <c r="B598" s="16">
        <v>710</v>
      </c>
      <c r="C598" s="16">
        <v>18</v>
      </c>
      <c r="D598" s="17">
        <v>102.6</v>
      </c>
      <c r="E598" s="16" t="s">
        <v>351</v>
      </c>
      <c r="F598" s="16" t="s">
        <v>380</v>
      </c>
      <c r="G598" s="17">
        <v>3.3963000000000001</v>
      </c>
      <c r="H598" s="17">
        <v>61.133400000000002</v>
      </c>
      <c r="I598" s="17">
        <v>41.4666</v>
      </c>
      <c r="J598" s="17">
        <v>2.3037000000000001</v>
      </c>
      <c r="K598" s="16">
        <v>23</v>
      </c>
      <c r="L598" s="16" t="s">
        <v>327</v>
      </c>
      <c r="M598" s="16" t="s">
        <v>352</v>
      </c>
    </row>
    <row r="599" spans="1:13" ht="16.5" x14ac:dyDescent="0.25">
      <c r="A599" s="22">
        <v>596</v>
      </c>
      <c r="B599" s="16">
        <v>759</v>
      </c>
      <c r="C599" s="16">
        <v>24</v>
      </c>
      <c r="D599" s="17">
        <v>17952.842000000001</v>
      </c>
      <c r="E599" s="16" t="s">
        <v>357</v>
      </c>
      <c r="F599" s="16">
        <v>19.79</v>
      </c>
      <c r="G599" s="17">
        <v>486.70659999999998</v>
      </c>
      <c r="H599" s="17">
        <v>11680.9584</v>
      </c>
      <c r="I599" s="17">
        <v>6271.8836000000001</v>
      </c>
      <c r="J599" s="17">
        <v>261.32848300000001</v>
      </c>
      <c r="K599" s="16">
        <v>2</v>
      </c>
      <c r="L599" s="16" t="s">
        <v>320</v>
      </c>
      <c r="M599" s="16" t="s">
        <v>354</v>
      </c>
    </row>
    <row r="600" spans="1:13" ht="16.5" x14ac:dyDescent="0.25">
      <c r="A600" s="22">
        <v>597</v>
      </c>
      <c r="B600" s="16">
        <v>771</v>
      </c>
      <c r="C600" s="16">
        <v>4</v>
      </c>
      <c r="D600" s="17">
        <v>13599.96</v>
      </c>
      <c r="E600" s="16" t="s">
        <v>356</v>
      </c>
      <c r="F600" s="16">
        <v>20.350000000000001</v>
      </c>
      <c r="G600" s="17">
        <v>1912.1543999999999</v>
      </c>
      <c r="H600" s="17">
        <v>7648.6175999999996</v>
      </c>
      <c r="I600" s="17">
        <v>5951.3424000000005</v>
      </c>
      <c r="J600" s="17">
        <v>1487.8356000000001</v>
      </c>
      <c r="K600" s="16">
        <v>1</v>
      </c>
      <c r="L600" s="16" t="s">
        <v>319</v>
      </c>
      <c r="M600" s="16" t="s">
        <v>354</v>
      </c>
    </row>
    <row r="601" spans="1:13" ht="16.5" x14ac:dyDescent="0.25">
      <c r="A601" s="22">
        <v>598</v>
      </c>
      <c r="B601" s="16">
        <v>792</v>
      </c>
      <c r="C601" s="16">
        <v>80</v>
      </c>
      <c r="D601" s="17">
        <v>147124.57500000001</v>
      </c>
      <c r="E601" s="16" t="s">
        <v>358</v>
      </c>
      <c r="F601" s="16">
        <v>15.79</v>
      </c>
      <c r="G601" s="17">
        <v>1320.6838</v>
      </c>
      <c r="H601" s="17">
        <v>105654.704</v>
      </c>
      <c r="I601" s="17">
        <v>41469.870999999999</v>
      </c>
      <c r="J601" s="17">
        <v>518.37338699999998</v>
      </c>
      <c r="K601" s="16">
        <v>2</v>
      </c>
      <c r="L601" s="16" t="s">
        <v>320</v>
      </c>
      <c r="M601" s="16" t="s">
        <v>354</v>
      </c>
    </row>
    <row r="602" spans="1:13" ht="16.5" x14ac:dyDescent="0.25">
      <c r="A602" s="22">
        <v>599</v>
      </c>
      <c r="B602" s="16">
        <v>787</v>
      </c>
      <c r="C602" s="16">
        <v>33</v>
      </c>
      <c r="D602" s="17">
        <v>21383.802</v>
      </c>
      <c r="E602" s="16" t="s">
        <v>356</v>
      </c>
      <c r="F602" s="16">
        <v>26.13</v>
      </c>
      <c r="G602" s="17">
        <v>598.43539999999996</v>
      </c>
      <c r="H602" s="17">
        <v>19748.368200000001</v>
      </c>
      <c r="I602" s="17">
        <v>1635.4338</v>
      </c>
      <c r="J602" s="17">
        <v>49.558599999999998</v>
      </c>
      <c r="K602" s="16">
        <v>1</v>
      </c>
      <c r="L602" s="16" t="s">
        <v>319</v>
      </c>
      <c r="M602" s="16" t="s">
        <v>354</v>
      </c>
    </row>
    <row r="603" spans="1:13" ht="16.5" x14ac:dyDescent="0.25">
      <c r="A603" s="22">
        <v>600</v>
      </c>
      <c r="B603" s="16">
        <v>798</v>
      </c>
      <c r="C603" s="16">
        <v>36</v>
      </c>
      <c r="D603" s="17">
        <v>36151.809500000003</v>
      </c>
      <c r="E603" s="16" t="s">
        <v>353</v>
      </c>
      <c r="F603" s="16">
        <v>17.77</v>
      </c>
      <c r="G603" s="17">
        <v>605.64919999999995</v>
      </c>
      <c r="H603" s="17">
        <v>21803.371200000001</v>
      </c>
      <c r="I603" s="17">
        <v>14348.4383</v>
      </c>
      <c r="J603" s="17">
        <v>398.56772999999998</v>
      </c>
      <c r="K603" s="16">
        <v>2</v>
      </c>
      <c r="L603" s="16" t="s">
        <v>320</v>
      </c>
      <c r="M603" s="16" t="s">
        <v>354</v>
      </c>
    </row>
    <row r="604" spans="1:13" ht="16.5" x14ac:dyDescent="0.25">
      <c r="A604" s="22">
        <v>601</v>
      </c>
      <c r="B604" s="16">
        <v>739</v>
      </c>
      <c r="C604" s="16">
        <v>30</v>
      </c>
      <c r="D604" s="17">
        <v>23370.163199999999</v>
      </c>
      <c r="E604" s="16" t="s">
        <v>358</v>
      </c>
      <c r="F604" s="16">
        <v>2.72</v>
      </c>
      <c r="G604" s="17">
        <v>660.91420000000005</v>
      </c>
      <c r="H604" s="17">
        <v>19827.425999999999</v>
      </c>
      <c r="I604" s="17">
        <v>3542.7372</v>
      </c>
      <c r="J604" s="17">
        <v>118.09124</v>
      </c>
      <c r="K604" s="16">
        <v>12</v>
      </c>
      <c r="L604" s="16" t="s">
        <v>318</v>
      </c>
      <c r="M604" s="16" t="s">
        <v>359</v>
      </c>
    </row>
    <row r="605" spans="1:13" ht="16.5" x14ac:dyDescent="0.25">
      <c r="A605" s="22">
        <v>602</v>
      </c>
      <c r="B605" s="16">
        <v>815</v>
      </c>
      <c r="C605" s="16">
        <v>45</v>
      </c>
      <c r="D605" s="17">
        <v>1640.115</v>
      </c>
      <c r="E605" s="16" t="s">
        <v>358</v>
      </c>
      <c r="F605" s="16" t="s">
        <v>380</v>
      </c>
      <c r="G605" s="17">
        <v>26.970800000000001</v>
      </c>
      <c r="H605" s="17">
        <v>1213.6859999999999</v>
      </c>
      <c r="I605" s="17">
        <v>426.42899999999997</v>
      </c>
      <c r="J605" s="17">
        <v>9.4762000000000004</v>
      </c>
      <c r="K605" s="16">
        <v>17</v>
      </c>
      <c r="L605" s="16" t="s">
        <v>344</v>
      </c>
      <c r="M605" s="16" t="s">
        <v>359</v>
      </c>
    </row>
    <row r="606" spans="1:13" ht="16.5" x14ac:dyDescent="0.25">
      <c r="A606" s="22">
        <v>603</v>
      </c>
      <c r="B606" s="16">
        <v>856</v>
      </c>
      <c r="C606" s="16">
        <v>82</v>
      </c>
      <c r="D606" s="17">
        <v>4396.227476</v>
      </c>
      <c r="E606" s="16" t="s">
        <v>358</v>
      </c>
      <c r="F606" s="16" t="s">
        <v>380</v>
      </c>
      <c r="G606" s="17">
        <v>37.120899999999999</v>
      </c>
      <c r="H606" s="17">
        <v>3043.9137999999998</v>
      </c>
      <c r="I606" s="17">
        <v>1352.313676</v>
      </c>
      <c r="J606" s="17">
        <v>16.491630000000001</v>
      </c>
      <c r="K606" s="16">
        <v>18</v>
      </c>
      <c r="L606" s="16" t="s">
        <v>350</v>
      </c>
      <c r="M606" s="16" t="s">
        <v>352</v>
      </c>
    </row>
    <row r="607" spans="1:13" ht="16.5" x14ac:dyDescent="0.25">
      <c r="A607" s="22">
        <v>604</v>
      </c>
      <c r="B607" s="16">
        <v>742</v>
      </c>
      <c r="C607" s="16">
        <v>7</v>
      </c>
      <c r="D607" s="17">
        <v>5730.9</v>
      </c>
      <c r="E607" s="16" t="s">
        <v>357</v>
      </c>
      <c r="F607" s="16">
        <v>2.84</v>
      </c>
      <c r="G607" s="17">
        <v>660.91420000000005</v>
      </c>
      <c r="H607" s="17">
        <v>4626.3994000000002</v>
      </c>
      <c r="I607" s="17">
        <v>1104.5006000000001</v>
      </c>
      <c r="J607" s="17">
        <v>157.78579999999999</v>
      </c>
      <c r="K607" s="16">
        <v>12</v>
      </c>
      <c r="L607" s="16" t="s">
        <v>318</v>
      </c>
      <c r="M607" s="16" t="s">
        <v>359</v>
      </c>
    </row>
    <row r="608" spans="1:13" ht="16.5" x14ac:dyDescent="0.25">
      <c r="A608" s="22">
        <v>605</v>
      </c>
      <c r="B608" s="16">
        <v>775</v>
      </c>
      <c r="C608" s="16">
        <v>4</v>
      </c>
      <c r="D608" s="17">
        <v>13499.96</v>
      </c>
      <c r="E608" s="16" t="s">
        <v>358</v>
      </c>
      <c r="F608" s="16">
        <v>20.350000000000001</v>
      </c>
      <c r="G608" s="17">
        <v>1898.0944</v>
      </c>
      <c r="H608" s="17">
        <v>7592.3775999999998</v>
      </c>
      <c r="I608" s="17">
        <v>5907.5824000000002</v>
      </c>
      <c r="J608" s="17">
        <v>1476.8956000000001</v>
      </c>
      <c r="K608" s="16">
        <v>1</v>
      </c>
      <c r="L608" s="16" t="s">
        <v>319</v>
      </c>
      <c r="M608" s="16" t="s">
        <v>354</v>
      </c>
    </row>
    <row r="609" spans="1:13" ht="16.5" x14ac:dyDescent="0.25">
      <c r="A609" s="22">
        <v>606</v>
      </c>
      <c r="B609" s="16">
        <v>751</v>
      </c>
      <c r="C609" s="16">
        <v>18</v>
      </c>
      <c r="D609" s="17">
        <v>64408.86</v>
      </c>
      <c r="E609" s="16" t="s">
        <v>353</v>
      </c>
      <c r="F609" s="16">
        <v>14.13</v>
      </c>
      <c r="G609" s="17">
        <v>2171.2941999999998</v>
      </c>
      <c r="H609" s="17">
        <v>39083.295599999998</v>
      </c>
      <c r="I609" s="17">
        <v>25325.564399999999</v>
      </c>
      <c r="J609" s="17">
        <v>1406.9757999999999</v>
      </c>
      <c r="K609" s="16">
        <v>2</v>
      </c>
      <c r="L609" s="16" t="s">
        <v>320</v>
      </c>
      <c r="M609" s="16" t="s">
        <v>354</v>
      </c>
    </row>
    <row r="610" spans="1:13" ht="16.5" x14ac:dyDescent="0.25">
      <c r="A610" s="22">
        <v>607</v>
      </c>
      <c r="B610" s="16">
        <v>796</v>
      </c>
      <c r="C610" s="16">
        <v>79</v>
      </c>
      <c r="D610" s="17">
        <v>142656.73499999999</v>
      </c>
      <c r="E610" s="16" t="s">
        <v>358</v>
      </c>
      <c r="F610" s="16">
        <v>15.68</v>
      </c>
      <c r="G610" s="17">
        <v>1320.6838</v>
      </c>
      <c r="H610" s="17">
        <v>104334.0202</v>
      </c>
      <c r="I610" s="17">
        <v>38322.714800000002</v>
      </c>
      <c r="J610" s="17">
        <v>485.09765499999997</v>
      </c>
      <c r="K610" s="16">
        <v>2</v>
      </c>
      <c r="L610" s="16" t="s">
        <v>320</v>
      </c>
      <c r="M610" s="16" t="s">
        <v>354</v>
      </c>
    </row>
    <row r="611" spans="1:13" ht="16.5" x14ac:dyDescent="0.25">
      <c r="A611" s="22">
        <v>608</v>
      </c>
      <c r="B611" s="16">
        <v>769</v>
      </c>
      <c r="C611" s="16">
        <v>13</v>
      </c>
      <c r="D611" s="17">
        <v>9843.3027999999995</v>
      </c>
      <c r="E611" s="16" t="s">
        <v>357</v>
      </c>
      <c r="F611" s="16">
        <v>19.13</v>
      </c>
      <c r="G611" s="17">
        <v>486.70659999999998</v>
      </c>
      <c r="H611" s="17">
        <v>6327.1858000000002</v>
      </c>
      <c r="I611" s="17">
        <v>3516.1170000000002</v>
      </c>
      <c r="J611" s="17">
        <v>270.47053799999998</v>
      </c>
      <c r="K611" s="16">
        <v>2</v>
      </c>
      <c r="L611" s="16" t="s">
        <v>320</v>
      </c>
      <c r="M611" s="16" t="s">
        <v>354</v>
      </c>
    </row>
    <row r="612" spans="1:13" ht="16.5" x14ac:dyDescent="0.25">
      <c r="A612" s="22">
        <v>609</v>
      </c>
      <c r="B612" s="16">
        <v>742</v>
      </c>
      <c r="C612" s="16">
        <v>51</v>
      </c>
      <c r="D612" s="17">
        <v>40190.726699999999</v>
      </c>
      <c r="E612" s="16" t="s">
        <v>356</v>
      </c>
      <c r="F612" s="16">
        <v>2.84</v>
      </c>
      <c r="G612" s="17">
        <v>660.91420000000005</v>
      </c>
      <c r="H612" s="17">
        <v>33706.624199999998</v>
      </c>
      <c r="I612" s="17">
        <v>6484.1025</v>
      </c>
      <c r="J612" s="17">
        <v>127.139264</v>
      </c>
      <c r="K612" s="16">
        <v>12</v>
      </c>
      <c r="L612" s="16" t="s">
        <v>318</v>
      </c>
      <c r="M612" s="16" t="s">
        <v>359</v>
      </c>
    </row>
    <row r="613" spans="1:13" ht="16.5" x14ac:dyDescent="0.25">
      <c r="A613" s="22">
        <v>610</v>
      </c>
      <c r="B613" s="16">
        <v>712</v>
      </c>
      <c r="C613" s="16">
        <v>4219</v>
      </c>
      <c r="D613" s="17">
        <v>24334.457826999998</v>
      </c>
      <c r="E613" s="16" t="s">
        <v>355</v>
      </c>
      <c r="F613" s="16" t="s">
        <v>380</v>
      </c>
      <c r="G613" s="17">
        <v>5.2297000000000002</v>
      </c>
      <c r="H613" s="17">
        <v>22064.104299999999</v>
      </c>
      <c r="I613" s="17">
        <v>2270.3535270000002</v>
      </c>
      <c r="J613" s="17">
        <v>0.53812499999999996</v>
      </c>
      <c r="K613" s="16">
        <v>19</v>
      </c>
      <c r="L613" s="16" t="s">
        <v>315</v>
      </c>
      <c r="M613" s="16" t="s">
        <v>352</v>
      </c>
    </row>
    <row r="614" spans="1:13" ht="16.5" x14ac:dyDescent="0.25">
      <c r="A614" s="22">
        <v>611</v>
      </c>
      <c r="B614" s="16">
        <v>862</v>
      </c>
      <c r="C614" s="16">
        <v>162</v>
      </c>
      <c r="D614" s="17">
        <v>3493.0513340000002</v>
      </c>
      <c r="E614" s="16" t="s">
        <v>358</v>
      </c>
      <c r="F614" s="16" t="s">
        <v>380</v>
      </c>
      <c r="G614" s="17">
        <v>15.6709</v>
      </c>
      <c r="H614" s="17">
        <v>2538.6858000000002</v>
      </c>
      <c r="I614" s="17">
        <v>954.36553400000003</v>
      </c>
      <c r="J614" s="17">
        <v>5.8911449999999999</v>
      </c>
      <c r="K614" s="16">
        <v>20</v>
      </c>
      <c r="L614" s="16" t="s">
        <v>322</v>
      </c>
      <c r="M614" s="16" t="s">
        <v>352</v>
      </c>
    </row>
    <row r="615" spans="1:13" ht="16.5" x14ac:dyDescent="0.25">
      <c r="A615" s="22">
        <v>612</v>
      </c>
      <c r="B615" s="16">
        <v>707</v>
      </c>
      <c r="C615" s="16">
        <v>541</v>
      </c>
      <c r="D615" s="17">
        <v>17627.962</v>
      </c>
      <c r="E615" s="16" t="s">
        <v>357</v>
      </c>
      <c r="F615" s="16" t="s">
        <v>380</v>
      </c>
      <c r="G615" s="17">
        <v>13.8782</v>
      </c>
      <c r="H615" s="17">
        <v>7508.1062000000002</v>
      </c>
      <c r="I615" s="17">
        <v>10119.855799999999</v>
      </c>
      <c r="J615" s="17">
        <v>18.705832999999998</v>
      </c>
      <c r="K615" s="16">
        <v>31</v>
      </c>
      <c r="L615" s="16" t="s">
        <v>314</v>
      </c>
      <c r="M615" s="16" t="s">
        <v>360</v>
      </c>
    </row>
    <row r="616" spans="1:13" ht="16.5" x14ac:dyDescent="0.25">
      <c r="A616" s="22">
        <v>613</v>
      </c>
      <c r="B616" s="16">
        <v>716</v>
      </c>
      <c r="C616" s="16">
        <v>636</v>
      </c>
      <c r="D616" s="17">
        <v>19923.066432</v>
      </c>
      <c r="E616" s="16" t="s">
        <v>351</v>
      </c>
      <c r="F616" s="16" t="s">
        <v>380</v>
      </c>
      <c r="G616" s="17">
        <v>29.0807</v>
      </c>
      <c r="H616" s="17">
        <v>18495.325199999999</v>
      </c>
      <c r="I616" s="17">
        <v>1427.7412320000001</v>
      </c>
      <c r="J616" s="17">
        <v>2.2448760000000001</v>
      </c>
      <c r="K616" s="16">
        <v>21</v>
      </c>
      <c r="L616" s="16" t="s">
        <v>316</v>
      </c>
      <c r="M616" s="16" t="s">
        <v>352</v>
      </c>
    </row>
    <row r="617" spans="1:13" ht="16.5" x14ac:dyDescent="0.25">
      <c r="A617" s="22">
        <v>614</v>
      </c>
      <c r="B617" s="16">
        <v>707</v>
      </c>
      <c r="C617" s="16">
        <v>412</v>
      </c>
      <c r="D617" s="17">
        <v>11923.220391999999</v>
      </c>
      <c r="E617" s="16" t="s">
        <v>353</v>
      </c>
      <c r="F617" s="16" t="s">
        <v>380</v>
      </c>
      <c r="G617" s="17">
        <v>13.8782</v>
      </c>
      <c r="H617" s="17">
        <v>5717.8184000000001</v>
      </c>
      <c r="I617" s="17">
        <v>6205.4019920000001</v>
      </c>
      <c r="J617" s="17">
        <v>15.061655</v>
      </c>
      <c r="K617" s="16">
        <v>31</v>
      </c>
      <c r="L617" s="16" t="s">
        <v>314</v>
      </c>
      <c r="M617" s="16" t="s">
        <v>360</v>
      </c>
    </row>
    <row r="618" spans="1:13" ht="16.5" x14ac:dyDescent="0.25">
      <c r="A618" s="22">
        <v>615</v>
      </c>
      <c r="B618" s="16">
        <v>749</v>
      </c>
      <c r="C618" s="16">
        <v>26</v>
      </c>
      <c r="D618" s="17">
        <v>93035.02</v>
      </c>
      <c r="E618" s="16" t="s">
        <v>353</v>
      </c>
      <c r="F618" s="16">
        <v>15</v>
      </c>
      <c r="G618" s="17">
        <v>2171.2941999999998</v>
      </c>
      <c r="H618" s="17">
        <v>56453.6492</v>
      </c>
      <c r="I618" s="17">
        <v>36581.370799999997</v>
      </c>
      <c r="J618" s="17">
        <v>1406.9757999999999</v>
      </c>
      <c r="K618" s="16">
        <v>2</v>
      </c>
      <c r="L618" s="16" t="s">
        <v>320</v>
      </c>
      <c r="M618" s="16" t="s">
        <v>354</v>
      </c>
    </row>
    <row r="619" spans="1:13" ht="16.5" x14ac:dyDescent="0.25">
      <c r="A619" s="22">
        <v>616</v>
      </c>
      <c r="B619" s="16">
        <v>797</v>
      </c>
      <c r="C619" s="16">
        <v>45</v>
      </c>
      <c r="D619" s="17">
        <v>45187.760999999999</v>
      </c>
      <c r="E619" s="16" t="s">
        <v>353</v>
      </c>
      <c r="F619" s="16">
        <v>17.350000000000001</v>
      </c>
      <c r="G619" s="17">
        <v>605.64919999999995</v>
      </c>
      <c r="H619" s="17">
        <v>27254.214</v>
      </c>
      <c r="I619" s="17">
        <v>17933.546999999999</v>
      </c>
      <c r="J619" s="17">
        <v>398.52326599999998</v>
      </c>
      <c r="K619" s="16">
        <v>2</v>
      </c>
      <c r="L619" s="16" t="s">
        <v>320</v>
      </c>
      <c r="M619" s="16" t="s">
        <v>354</v>
      </c>
    </row>
    <row r="620" spans="1:13" ht="16.5" x14ac:dyDescent="0.25">
      <c r="A620" s="22">
        <v>617</v>
      </c>
      <c r="B620" s="16">
        <v>823</v>
      </c>
      <c r="C620" s="16">
        <v>69</v>
      </c>
      <c r="D620" s="17">
        <v>3632.643</v>
      </c>
      <c r="E620" s="16" t="s">
        <v>351</v>
      </c>
      <c r="F620" s="16" t="s">
        <v>380</v>
      </c>
      <c r="G620" s="17">
        <v>38.958799999999997</v>
      </c>
      <c r="H620" s="17">
        <v>2688.1572000000001</v>
      </c>
      <c r="I620" s="17">
        <v>944.48580000000004</v>
      </c>
      <c r="J620" s="17">
        <v>13.6882</v>
      </c>
      <c r="K620" s="16">
        <v>17</v>
      </c>
      <c r="L620" s="16" t="s">
        <v>344</v>
      </c>
      <c r="M620" s="16" t="s">
        <v>359</v>
      </c>
    </row>
    <row r="621" spans="1:13" ht="16.5" x14ac:dyDescent="0.25">
      <c r="A621" s="22">
        <v>618</v>
      </c>
      <c r="B621" s="16">
        <v>769</v>
      </c>
      <c r="C621" s="16">
        <v>29</v>
      </c>
      <c r="D621" s="17">
        <v>15503.201999999999</v>
      </c>
      <c r="E621" s="16" t="s">
        <v>358</v>
      </c>
      <c r="F621" s="16">
        <v>19.13</v>
      </c>
      <c r="G621" s="17">
        <v>486.70659999999998</v>
      </c>
      <c r="H621" s="17">
        <v>14114.491400000001</v>
      </c>
      <c r="I621" s="17">
        <v>1388.7106000000001</v>
      </c>
      <c r="J621" s="17">
        <v>47.886572000000001</v>
      </c>
      <c r="K621" s="16">
        <v>2</v>
      </c>
      <c r="L621" s="16" t="s">
        <v>320</v>
      </c>
      <c r="M621" s="16" t="s">
        <v>354</v>
      </c>
    </row>
    <row r="622" spans="1:13" ht="16.5" x14ac:dyDescent="0.25">
      <c r="A622" s="22">
        <v>619</v>
      </c>
      <c r="B622" s="16">
        <v>775</v>
      </c>
      <c r="C622" s="16">
        <v>2</v>
      </c>
      <c r="D622" s="17">
        <v>6749.98</v>
      </c>
      <c r="E622" s="16" t="s">
        <v>353</v>
      </c>
      <c r="F622" s="16">
        <v>20.350000000000001</v>
      </c>
      <c r="G622" s="17">
        <v>1898.0944</v>
      </c>
      <c r="H622" s="17">
        <v>3796.1887999999999</v>
      </c>
      <c r="I622" s="17">
        <v>2953.7912000000001</v>
      </c>
      <c r="J622" s="17">
        <v>1476.8956000000001</v>
      </c>
      <c r="K622" s="16">
        <v>1</v>
      </c>
      <c r="L622" s="16" t="s">
        <v>319</v>
      </c>
      <c r="M622" s="16" t="s">
        <v>354</v>
      </c>
    </row>
    <row r="623" spans="1:13" ht="16.5" x14ac:dyDescent="0.25">
      <c r="A623" s="22">
        <v>620</v>
      </c>
      <c r="B623" s="16">
        <v>793</v>
      </c>
      <c r="C623" s="16">
        <v>126</v>
      </c>
      <c r="D623" s="17">
        <v>217597.77</v>
      </c>
      <c r="E623" s="16" t="s">
        <v>358</v>
      </c>
      <c r="F623" s="16">
        <v>14.77</v>
      </c>
      <c r="G623" s="17">
        <v>1320.6838</v>
      </c>
      <c r="H623" s="17">
        <v>166406.1588</v>
      </c>
      <c r="I623" s="17">
        <v>51191.611199999999</v>
      </c>
      <c r="J623" s="17">
        <v>406.28262799999999</v>
      </c>
      <c r="K623" s="16">
        <v>2</v>
      </c>
      <c r="L623" s="16" t="s">
        <v>320</v>
      </c>
      <c r="M623" s="16" t="s">
        <v>354</v>
      </c>
    </row>
    <row r="624" spans="1:13" ht="16.5" x14ac:dyDescent="0.25">
      <c r="A624" s="22">
        <v>621</v>
      </c>
      <c r="B624" s="16">
        <v>711</v>
      </c>
      <c r="C624" s="16">
        <v>544</v>
      </c>
      <c r="D624" s="17">
        <v>17369.036</v>
      </c>
      <c r="E624" s="16" t="s">
        <v>357</v>
      </c>
      <c r="F624" s="16" t="s">
        <v>380</v>
      </c>
      <c r="G624" s="17">
        <v>13.8782</v>
      </c>
      <c r="H624" s="17">
        <v>7549.7407999999996</v>
      </c>
      <c r="I624" s="17">
        <v>9819.2952000000005</v>
      </c>
      <c r="J624" s="17">
        <v>18.050174999999999</v>
      </c>
      <c r="K624" s="16">
        <v>31</v>
      </c>
      <c r="L624" s="16" t="s">
        <v>314</v>
      </c>
      <c r="M624" s="16" t="s">
        <v>360</v>
      </c>
    </row>
    <row r="625" spans="1:13" ht="16.5" x14ac:dyDescent="0.25">
      <c r="A625" s="22">
        <v>622</v>
      </c>
      <c r="B625" s="16">
        <v>783</v>
      </c>
      <c r="C625" s="16">
        <v>1534</v>
      </c>
      <c r="D625" s="17">
        <v>2160923.999665</v>
      </c>
      <c r="E625" s="16" t="s">
        <v>355</v>
      </c>
      <c r="F625" s="16">
        <v>23.77</v>
      </c>
      <c r="G625" s="17">
        <v>1105.81</v>
      </c>
      <c r="H625" s="17">
        <v>1696312.54</v>
      </c>
      <c r="I625" s="17">
        <v>464611.45966499997</v>
      </c>
      <c r="J625" s="17">
        <v>302.875788</v>
      </c>
      <c r="K625" s="16">
        <v>1</v>
      </c>
      <c r="L625" s="16" t="s">
        <v>319</v>
      </c>
      <c r="M625" s="16" t="s">
        <v>354</v>
      </c>
    </row>
    <row r="626" spans="1:13" ht="16.5" x14ac:dyDescent="0.25">
      <c r="A626" s="22">
        <v>623</v>
      </c>
      <c r="B626" s="16">
        <v>822</v>
      </c>
      <c r="C626" s="16">
        <v>215</v>
      </c>
      <c r="D626" s="17">
        <v>73034.305800000002</v>
      </c>
      <c r="E626" s="16" t="s">
        <v>351</v>
      </c>
      <c r="F626" s="16">
        <v>2.1800000000000002</v>
      </c>
      <c r="G626" s="17">
        <v>300.11880000000002</v>
      </c>
      <c r="H626" s="17">
        <v>64525.542000000001</v>
      </c>
      <c r="I626" s="17">
        <v>8508.7638000000006</v>
      </c>
      <c r="J626" s="17">
        <v>39.575645000000002</v>
      </c>
      <c r="K626" s="16">
        <v>14</v>
      </c>
      <c r="L626" s="16" t="s">
        <v>317</v>
      </c>
      <c r="M626" s="16" t="s">
        <v>359</v>
      </c>
    </row>
    <row r="627" spans="1:13" ht="16.5" x14ac:dyDescent="0.25">
      <c r="A627" s="22">
        <v>624</v>
      </c>
      <c r="B627" s="16">
        <v>806</v>
      </c>
      <c r="C627" s="16">
        <v>164</v>
      </c>
      <c r="D627" s="17">
        <v>9868.1617960000003</v>
      </c>
      <c r="E627" s="16" t="s">
        <v>351</v>
      </c>
      <c r="F627" s="16" t="s">
        <v>380</v>
      </c>
      <c r="G627" s="17">
        <v>45.416800000000002</v>
      </c>
      <c r="H627" s="17">
        <v>7448.3552</v>
      </c>
      <c r="I627" s="17">
        <v>2419.8065959999999</v>
      </c>
      <c r="J627" s="17">
        <v>14.754918</v>
      </c>
      <c r="K627" s="16">
        <v>11</v>
      </c>
      <c r="L627" s="16" t="s">
        <v>343</v>
      </c>
      <c r="M627" s="16" t="s">
        <v>359</v>
      </c>
    </row>
    <row r="628" spans="1:13" ht="16.5" x14ac:dyDescent="0.25">
      <c r="A628" s="22">
        <v>625</v>
      </c>
      <c r="B628" s="16">
        <v>802</v>
      </c>
      <c r="C628" s="16">
        <v>17</v>
      </c>
      <c r="D628" s="17">
        <v>1511.8440000000001</v>
      </c>
      <c r="E628" s="16" t="s">
        <v>356</v>
      </c>
      <c r="F628" s="16" t="s">
        <v>380</v>
      </c>
      <c r="G628" s="17">
        <v>65.809700000000007</v>
      </c>
      <c r="H628" s="17">
        <v>1118.7648999999999</v>
      </c>
      <c r="I628" s="17">
        <v>393.07909999999998</v>
      </c>
      <c r="J628" s="17">
        <v>23.122299999999999</v>
      </c>
      <c r="K628" s="16">
        <v>10</v>
      </c>
      <c r="L628" s="16" t="s">
        <v>342</v>
      </c>
      <c r="M628" s="16" t="s">
        <v>359</v>
      </c>
    </row>
    <row r="629" spans="1:13" ht="16.5" x14ac:dyDescent="0.25">
      <c r="A629" s="22">
        <v>626</v>
      </c>
      <c r="B629" s="16">
        <v>760</v>
      </c>
      <c r="C629" s="16">
        <v>108</v>
      </c>
      <c r="D629" s="17">
        <v>50490.886409999999</v>
      </c>
      <c r="E629" s="16" t="s">
        <v>356</v>
      </c>
      <c r="F629" s="16">
        <v>19.899999999999999</v>
      </c>
      <c r="G629" s="17">
        <v>486.70659999999998</v>
      </c>
      <c r="H629" s="17">
        <v>52564.3128</v>
      </c>
      <c r="I629" s="17">
        <v>-2073.4263900000001</v>
      </c>
      <c r="J629" s="17">
        <v>-19.198391999999998</v>
      </c>
      <c r="K629" s="16">
        <v>2</v>
      </c>
      <c r="L629" s="16" t="s">
        <v>320</v>
      </c>
      <c r="M629" s="16" t="s">
        <v>354</v>
      </c>
    </row>
    <row r="630" spans="1:13" ht="16.5" x14ac:dyDescent="0.25">
      <c r="A630" s="22">
        <v>627</v>
      </c>
      <c r="B630" s="16">
        <v>776</v>
      </c>
      <c r="C630" s="16">
        <v>3</v>
      </c>
      <c r="D630" s="17">
        <v>10124.969999999999</v>
      </c>
      <c r="E630" s="16" t="s">
        <v>358</v>
      </c>
      <c r="F630" s="16">
        <v>20.77</v>
      </c>
      <c r="G630" s="17">
        <v>1898.0944</v>
      </c>
      <c r="H630" s="17">
        <v>5694.2831999999999</v>
      </c>
      <c r="I630" s="17">
        <v>4430.6868000000004</v>
      </c>
      <c r="J630" s="17">
        <v>1476.8956000000001</v>
      </c>
      <c r="K630" s="16">
        <v>1</v>
      </c>
      <c r="L630" s="16" t="s">
        <v>319</v>
      </c>
      <c r="M630" s="16" t="s">
        <v>354</v>
      </c>
    </row>
    <row r="631" spans="1:13" ht="16.5" x14ac:dyDescent="0.25">
      <c r="A631" s="22">
        <v>628</v>
      </c>
      <c r="B631" s="16">
        <v>788</v>
      </c>
      <c r="C631" s="16">
        <v>20</v>
      </c>
      <c r="D631" s="17">
        <v>12959.88</v>
      </c>
      <c r="E631" s="16" t="s">
        <v>356</v>
      </c>
      <c r="F631" s="16">
        <v>26.42</v>
      </c>
      <c r="G631" s="17">
        <v>598.43539999999996</v>
      </c>
      <c r="H631" s="17">
        <v>11968.708000000001</v>
      </c>
      <c r="I631" s="17">
        <v>991.17200000000003</v>
      </c>
      <c r="J631" s="17">
        <v>49.558599999999998</v>
      </c>
      <c r="K631" s="16">
        <v>1</v>
      </c>
      <c r="L631" s="16" t="s">
        <v>319</v>
      </c>
      <c r="M631" s="16" t="s">
        <v>354</v>
      </c>
    </row>
    <row r="632" spans="1:13" ht="16.5" x14ac:dyDescent="0.25">
      <c r="A632" s="22">
        <v>629</v>
      </c>
      <c r="B632" s="16">
        <v>789</v>
      </c>
      <c r="C632" s="16">
        <v>50</v>
      </c>
      <c r="D632" s="17">
        <v>122167.5</v>
      </c>
      <c r="E632" s="16" t="s">
        <v>357</v>
      </c>
      <c r="F632" s="16">
        <v>14.77</v>
      </c>
      <c r="G632" s="17">
        <v>1518.7864</v>
      </c>
      <c r="H632" s="17">
        <v>75939.320000000007</v>
      </c>
      <c r="I632" s="17">
        <v>46228.18</v>
      </c>
      <c r="J632" s="17">
        <v>924.56359999999995</v>
      </c>
      <c r="K632" s="16">
        <v>2</v>
      </c>
      <c r="L632" s="16" t="s">
        <v>320</v>
      </c>
      <c r="M632" s="16" t="s">
        <v>354</v>
      </c>
    </row>
    <row r="633" spans="1:13" ht="16.5" x14ac:dyDescent="0.25">
      <c r="A633" s="22">
        <v>630</v>
      </c>
      <c r="B633" s="16">
        <v>831</v>
      </c>
      <c r="C633" s="16">
        <v>125</v>
      </c>
      <c r="D633" s="17">
        <v>26157</v>
      </c>
      <c r="E633" s="16" t="s">
        <v>351</v>
      </c>
      <c r="F633" s="16">
        <v>2.81</v>
      </c>
      <c r="G633" s="17">
        <v>185.8193</v>
      </c>
      <c r="H633" s="17">
        <v>23227.412499999999</v>
      </c>
      <c r="I633" s="17">
        <v>2929.5875000000001</v>
      </c>
      <c r="J633" s="17">
        <v>23.436699999999998</v>
      </c>
      <c r="K633" s="16">
        <v>12</v>
      </c>
      <c r="L633" s="16" t="s">
        <v>318</v>
      </c>
      <c r="M633" s="16" t="s">
        <v>359</v>
      </c>
    </row>
    <row r="634" spans="1:13" ht="16.5" x14ac:dyDescent="0.25">
      <c r="A634" s="22">
        <v>631</v>
      </c>
      <c r="B634" s="16">
        <v>778</v>
      </c>
      <c r="C634" s="16">
        <v>491</v>
      </c>
      <c r="D634" s="17">
        <v>936390.97549999994</v>
      </c>
      <c r="E634" s="16" t="s">
        <v>355</v>
      </c>
      <c r="F634" s="16">
        <v>21.42</v>
      </c>
      <c r="G634" s="17">
        <v>1898.0944</v>
      </c>
      <c r="H634" s="17">
        <v>931964.3504</v>
      </c>
      <c r="I634" s="17">
        <v>4426.6251000000002</v>
      </c>
      <c r="J634" s="17">
        <v>9.0155290000000008</v>
      </c>
      <c r="K634" s="16">
        <v>1</v>
      </c>
      <c r="L634" s="16" t="s">
        <v>319</v>
      </c>
      <c r="M634" s="16" t="s">
        <v>354</v>
      </c>
    </row>
    <row r="635" spans="1:13" ht="16.5" x14ac:dyDescent="0.25">
      <c r="A635" s="22">
        <v>632</v>
      </c>
      <c r="B635" s="16">
        <v>768</v>
      </c>
      <c r="C635" s="16">
        <v>16</v>
      </c>
      <c r="D635" s="17">
        <v>12443.948200000001</v>
      </c>
      <c r="E635" s="16" t="s">
        <v>357</v>
      </c>
      <c r="F635" s="16">
        <v>18.77</v>
      </c>
      <c r="G635" s="17">
        <v>486.70659999999998</v>
      </c>
      <c r="H635" s="17">
        <v>7787.3055999999997</v>
      </c>
      <c r="I635" s="17">
        <v>4656.6426000000001</v>
      </c>
      <c r="J635" s="17">
        <v>291.04016200000001</v>
      </c>
      <c r="K635" s="16">
        <v>2</v>
      </c>
      <c r="L635" s="16" t="s">
        <v>320</v>
      </c>
      <c r="M635" s="16" t="s">
        <v>354</v>
      </c>
    </row>
    <row r="636" spans="1:13" ht="16.5" x14ac:dyDescent="0.25">
      <c r="A636" s="22">
        <v>633</v>
      </c>
      <c r="B636" s="16">
        <v>760</v>
      </c>
      <c r="C636" s="16">
        <v>86</v>
      </c>
      <c r="D636" s="17">
        <v>42926.509475999999</v>
      </c>
      <c r="E636" s="16" t="s">
        <v>358</v>
      </c>
      <c r="F636" s="16">
        <v>19.899999999999999</v>
      </c>
      <c r="G636" s="17">
        <v>486.70659999999998</v>
      </c>
      <c r="H636" s="17">
        <v>41856.767599999999</v>
      </c>
      <c r="I636" s="17">
        <v>1069.741876</v>
      </c>
      <c r="J636" s="17">
        <v>12.438859000000001</v>
      </c>
      <c r="K636" s="16">
        <v>2</v>
      </c>
      <c r="L636" s="16" t="s">
        <v>320</v>
      </c>
      <c r="M636" s="16" t="s">
        <v>354</v>
      </c>
    </row>
    <row r="637" spans="1:13" ht="16.5" x14ac:dyDescent="0.25">
      <c r="A637" s="22">
        <v>634</v>
      </c>
      <c r="B637" s="16">
        <v>708</v>
      </c>
      <c r="C637" s="16">
        <v>415</v>
      </c>
      <c r="D637" s="17">
        <v>11645.658718000001</v>
      </c>
      <c r="E637" s="16" t="s">
        <v>353</v>
      </c>
      <c r="F637" s="16" t="s">
        <v>380</v>
      </c>
      <c r="G637" s="17">
        <v>13.8782</v>
      </c>
      <c r="H637" s="17">
        <v>5759.4530000000004</v>
      </c>
      <c r="I637" s="17">
        <v>5886.2057180000002</v>
      </c>
      <c r="J637" s="17">
        <v>14.183628000000001</v>
      </c>
      <c r="K637" s="16">
        <v>31</v>
      </c>
      <c r="L637" s="16" t="s">
        <v>314</v>
      </c>
      <c r="M637" s="16" t="s">
        <v>360</v>
      </c>
    </row>
    <row r="638" spans="1:13" ht="16.5" x14ac:dyDescent="0.25">
      <c r="A638" s="22">
        <v>635</v>
      </c>
      <c r="B638" s="16">
        <v>711</v>
      </c>
      <c r="C638" s="16">
        <v>1241</v>
      </c>
      <c r="D638" s="17">
        <v>28505.58957</v>
      </c>
      <c r="E638" s="16" t="s">
        <v>351</v>
      </c>
      <c r="F638" s="16" t="s">
        <v>380</v>
      </c>
      <c r="G638" s="17">
        <v>13.8782</v>
      </c>
      <c r="H638" s="17">
        <v>17222.8462</v>
      </c>
      <c r="I638" s="17">
        <v>11282.74337</v>
      </c>
      <c r="J638" s="17">
        <v>9.0916540000000001</v>
      </c>
      <c r="K638" s="16">
        <v>31</v>
      </c>
      <c r="L638" s="16" t="s">
        <v>314</v>
      </c>
      <c r="M638" s="16" t="s">
        <v>360</v>
      </c>
    </row>
    <row r="639" spans="1:13" ht="16.5" x14ac:dyDescent="0.25">
      <c r="A639" s="22">
        <v>636</v>
      </c>
      <c r="B639" s="16">
        <v>850</v>
      </c>
      <c r="C639" s="16">
        <v>108</v>
      </c>
      <c r="D639" s="17">
        <v>3887.3519999999999</v>
      </c>
      <c r="E639" s="16" t="s">
        <v>351</v>
      </c>
      <c r="F639" s="16" t="s">
        <v>380</v>
      </c>
      <c r="G639" s="17">
        <v>24.745899999999999</v>
      </c>
      <c r="H639" s="17">
        <v>2672.5572000000002</v>
      </c>
      <c r="I639" s="17">
        <v>1214.7947999999999</v>
      </c>
      <c r="J639" s="17">
        <v>11.248100000000001</v>
      </c>
      <c r="K639" s="16">
        <v>22</v>
      </c>
      <c r="L639" s="16" t="s">
        <v>324</v>
      </c>
      <c r="M639" s="16" t="s">
        <v>352</v>
      </c>
    </row>
    <row r="640" spans="1:13" ht="16.5" x14ac:dyDescent="0.25">
      <c r="A640" s="22">
        <v>637</v>
      </c>
      <c r="B640" s="16">
        <v>828</v>
      </c>
      <c r="C640" s="16">
        <v>60</v>
      </c>
      <c r="D640" s="17">
        <v>12854.16</v>
      </c>
      <c r="E640" s="16" t="s">
        <v>355</v>
      </c>
      <c r="F640" s="16">
        <v>890</v>
      </c>
      <c r="G640" s="17">
        <v>158.53460000000001</v>
      </c>
      <c r="H640" s="17">
        <v>9512.0759999999991</v>
      </c>
      <c r="I640" s="17">
        <v>3342.0839999999998</v>
      </c>
      <c r="J640" s="17">
        <v>55.7014</v>
      </c>
      <c r="K640" s="16">
        <v>17</v>
      </c>
      <c r="L640" s="16" t="s">
        <v>344</v>
      </c>
      <c r="M640" s="16" t="s">
        <v>359</v>
      </c>
    </row>
    <row r="641" spans="1:13" ht="16.5" x14ac:dyDescent="0.25">
      <c r="A641" s="22">
        <v>638</v>
      </c>
      <c r="B641" s="16">
        <v>838</v>
      </c>
      <c r="C641" s="16">
        <v>36</v>
      </c>
      <c r="D641" s="17">
        <v>29436.845799999999</v>
      </c>
      <c r="E641" s="16" t="s">
        <v>356</v>
      </c>
      <c r="F641" s="16">
        <v>2.12</v>
      </c>
      <c r="G641" s="17">
        <v>722.2568</v>
      </c>
      <c r="H641" s="17">
        <v>26001.2448</v>
      </c>
      <c r="I641" s="17">
        <v>3435.6010000000001</v>
      </c>
      <c r="J641" s="17">
        <v>95.433361000000005</v>
      </c>
      <c r="K641" s="16">
        <v>14</v>
      </c>
      <c r="L641" s="16" t="s">
        <v>317</v>
      </c>
      <c r="M641" s="16" t="s">
        <v>359</v>
      </c>
    </row>
    <row r="642" spans="1:13" ht="16.5" x14ac:dyDescent="0.25">
      <c r="A642" s="22">
        <v>639</v>
      </c>
      <c r="B642" s="16">
        <v>766</v>
      </c>
      <c r="C642" s="16">
        <v>45</v>
      </c>
      <c r="D642" s="17">
        <v>22768.230599999999</v>
      </c>
      <c r="E642" s="16" t="s">
        <v>356</v>
      </c>
      <c r="F642" s="16">
        <v>19.899999999999999</v>
      </c>
      <c r="G642" s="17">
        <v>486.70659999999998</v>
      </c>
      <c r="H642" s="17">
        <v>21901.796999999999</v>
      </c>
      <c r="I642" s="17">
        <v>866.43359999999996</v>
      </c>
      <c r="J642" s="17">
        <v>19.254079999999998</v>
      </c>
      <c r="K642" s="16">
        <v>2</v>
      </c>
      <c r="L642" s="16" t="s">
        <v>320</v>
      </c>
      <c r="M642" s="16" t="s">
        <v>354</v>
      </c>
    </row>
    <row r="643" spans="1:13" ht="16.5" x14ac:dyDescent="0.25">
      <c r="A643" s="22">
        <v>640</v>
      </c>
      <c r="B643" s="16">
        <v>780</v>
      </c>
      <c r="C643" s="16">
        <v>350</v>
      </c>
      <c r="D643" s="17">
        <v>481126.98571600002</v>
      </c>
      <c r="E643" s="16" t="s">
        <v>351</v>
      </c>
      <c r="F643" s="16">
        <v>23.77</v>
      </c>
      <c r="G643" s="17">
        <v>1117.8559</v>
      </c>
      <c r="H643" s="17">
        <v>391249.565</v>
      </c>
      <c r="I643" s="17">
        <v>89877.420715999993</v>
      </c>
      <c r="J643" s="17">
        <v>256.79262999999997</v>
      </c>
      <c r="K643" s="16">
        <v>1</v>
      </c>
      <c r="L643" s="16" t="s">
        <v>319</v>
      </c>
      <c r="M643" s="16" t="s">
        <v>354</v>
      </c>
    </row>
    <row r="644" spans="1:13" ht="16.5" x14ac:dyDescent="0.25">
      <c r="A644" s="22">
        <v>641</v>
      </c>
      <c r="B644" s="16">
        <v>863</v>
      </c>
      <c r="C644" s="16">
        <v>192</v>
      </c>
      <c r="D644" s="17">
        <v>4134.7670170000001</v>
      </c>
      <c r="E644" s="16" t="s">
        <v>358</v>
      </c>
      <c r="F644" s="16" t="s">
        <v>380</v>
      </c>
      <c r="G644" s="17">
        <v>15.6709</v>
      </c>
      <c r="H644" s="17">
        <v>3008.8128000000002</v>
      </c>
      <c r="I644" s="17">
        <v>1125.954217</v>
      </c>
      <c r="J644" s="17">
        <v>5.864344</v>
      </c>
      <c r="K644" s="16">
        <v>20</v>
      </c>
      <c r="L644" s="16" t="s">
        <v>322</v>
      </c>
      <c r="M644" s="16" t="s">
        <v>352</v>
      </c>
    </row>
    <row r="645" spans="1:13" ht="16.5" x14ac:dyDescent="0.25">
      <c r="A645" s="22">
        <v>642</v>
      </c>
      <c r="B645" s="16">
        <v>754</v>
      </c>
      <c r="C645" s="16">
        <v>428</v>
      </c>
      <c r="D645" s="17">
        <v>372109.37419200002</v>
      </c>
      <c r="E645" s="16" t="s">
        <v>355</v>
      </c>
      <c r="F645" s="16">
        <v>17.79</v>
      </c>
      <c r="G645" s="17">
        <v>884.70830000000001</v>
      </c>
      <c r="H645" s="17">
        <v>378655.15240000002</v>
      </c>
      <c r="I645" s="17">
        <v>-6545.7782079999997</v>
      </c>
      <c r="J645" s="17">
        <v>-15.293874000000001</v>
      </c>
      <c r="K645" s="16">
        <v>2</v>
      </c>
      <c r="L645" s="16" t="s">
        <v>320</v>
      </c>
      <c r="M645" s="16" t="s">
        <v>354</v>
      </c>
    </row>
    <row r="646" spans="1:13" ht="16.5" x14ac:dyDescent="0.25">
      <c r="A646" s="22">
        <v>643</v>
      </c>
      <c r="B646" s="16">
        <v>750</v>
      </c>
      <c r="C646" s="16">
        <v>42</v>
      </c>
      <c r="D646" s="17">
        <v>124523.796</v>
      </c>
      <c r="E646" s="16" t="s">
        <v>351</v>
      </c>
      <c r="F646" s="16">
        <v>13.77</v>
      </c>
      <c r="G646" s="17">
        <v>2171.2941999999998</v>
      </c>
      <c r="H646" s="17">
        <v>91194.356400000004</v>
      </c>
      <c r="I646" s="17">
        <v>33329.439599999998</v>
      </c>
      <c r="J646" s="17">
        <v>793.55808500000001</v>
      </c>
      <c r="K646" s="16">
        <v>2</v>
      </c>
      <c r="L646" s="16" t="s">
        <v>320</v>
      </c>
      <c r="M646" s="16" t="s">
        <v>354</v>
      </c>
    </row>
    <row r="647" spans="1:13" ht="16.5" x14ac:dyDescent="0.25">
      <c r="A647" s="22">
        <v>644</v>
      </c>
      <c r="B647" s="16">
        <v>749</v>
      </c>
      <c r="C647" s="16">
        <v>337</v>
      </c>
      <c r="D647" s="17">
        <v>902439.69400000002</v>
      </c>
      <c r="E647" s="16" t="s">
        <v>355</v>
      </c>
      <c r="F647" s="16">
        <v>15</v>
      </c>
      <c r="G647" s="17">
        <v>2171.2941999999998</v>
      </c>
      <c r="H647" s="17">
        <v>731726.14540000004</v>
      </c>
      <c r="I647" s="17">
        <v>170713.54860000001</v>
      </c>
      <c r="J647" s="17">
        <v>506.56839300000001</v>
      </c>
      <c r="K647" s="16">
        <v>2</v>
      </c>
      <c r="L647" s="16" t="s">
        <v>320</v>
      </c>
      <c r="M647" s="16" t="s">
        <v>354</v>
      </c>
    </row>
    <row r="648" spans="1:13" ht="16.5" x14ac:dyDescent="0.25">
      <c r="A648" s="22">
        <v>645</v>
      </c>
      <c r="B648" s="16">
        <v>770</v>
      </c>
      <c r="C648" s="16">
        <v>57</v>
      </c>
      <c r="D648" s="17">
        <v>30430.347000000002</v>
      </c>
      <c r="E648" s="16" t="s">
        <v>358</v>
      </c>
      <c r="F648" s="16">
        <v>19.420000000000002</v>
      </c>
      <c r="G648" s="17">
        <v>486.70659999999998</v>
      </c>
      <c r="H648" s="17">
        <v>27742.2762</v>
      </c>
      <c r="I648" s="17">
        <v>2688.0708</v>
      </c>
      <c r="J648" s="17">
        <v>47.159135999999997</v>
      </c>
      <c r="K648" s="16">
        <v>2</v>
      </c>
      <c r="L648" s="16" t="s">
        <v>320</v>
      </c>
      <c r="M648" s="16" t="s">
        <v>354</v>
      </c>
    </row>
    <row r="649" spans="1:13" ht="16.5" x14ac:dyDescent="0.25">
      <c r="A649" s="22">
        <v>646</v>
      </c>
      <c r="B649" s="16">
        <v>860</v>
      </c>
      <c r="C649" s="16">
        <v>258</v>
      </c>
      <c r="D649" s="17">
        <v>4551.3764000000001</v>
      </c>
      <c r="E649" s="16" t="s">
        <v>351</v>
      </c>
      <c r="F649" s="16" t="s">
        <v>380</v>
      </c>
      <c r="G649" s="17">
        <v>9.7135999999999996</v>
      </c>
      <c r="H649" s="17">
        <v>2506.1088</v>
      </c>
      <c r="I649" s="17">
        <v>2045.2675999999999</v>
      </c>
      <c r="J649" s="17">
        <v>7.9273930000000004</v>
      </c>
      <c r="K649" s="16">
        <v>20</v>
      </c>
      <c r="L649" s="16" t="s">
        <v>322</v>
      </c>
      <c r="M649" s="16" t="s">
        <v>352</v>
      </c>
    </row>
    <row r="650" spans="1:13" ht="16.5" x14ac:dyDescent="0.25">
      <c r="A650" s="22">
        <v>647</v>
      </c>
      <c r="B650" s="16">
        <v>813</v>
      </c>
      <c r="C650" s="16">
        <v>16</v>
      </c>
      <c r="D650" s="17">
        <v>1154.5920000000001</v>
      </c>
      <c r="E650" s="16" t="s">
        <v>353</v>
      </c>
      <c r="F650" s="16" t="s">
        <v>380</v>
      </c>
      <c r="G650" s="17">
        <v>48.545299999999997</v>
      </c>
      <c r="H650" s="17">
        <v>776.72479999999996</v>
      </c>
      <c r="I650" s="17">
        <v>377.86720000000003</v>
      </c>
      <c r="J650" s="17">
        <v>23.616700000000002</v>
      </c>
      <c r="K650" s="16">
        <v>4</v>
      </c>
      <c r="L650" s="16" t="s">
        <v>321</v>
      </c>
      <c r="M650" s="16" t="s">
        <v>359</v>
      </c>
    </row>
    <row r="651" spans="1:13" ht="16.5" x14ac:dyDescent="0.25">
      <c r="A651" s="22">
        <v>648</v>
      </c>
      <c r="B651" s="16">
        <v>761</v>
      </c>
      <c r="C651" s="16">
        <v>19</v>
      </c>
      <c r="D651" s="17">
        <v>14541.2428</v>
      </c>
      <c r="E651" s="16" t="s">
        <v>357</v>
      </c>
      <c r="F651" s="16">
        <v>20</v>
      </c>
      <c r="G651" s="17">
        <v>486.70659999999998</v>
      </c>
      <c r="H651" s="17">
        <v>9247.4254000000001</v>
      </c>
      <c r="I651" s="17">
        <v>5293.8173999999999</v>
      </c>
      <c r="J651" s="17">
        <v>278.62196799999998</v>
      </c>
      <c r="K651" s="16">
        <v>2</v>
      </c>
      <c r="L651" s="16" t="s">
        <v>320</v>
      </c>
      <c r="M651" s="16" t="s">
        <v>354</v>
      </c>
    </row>
    <row r="652" spans="1:13" ht="16.5" x14ac:dyDescent="0.25">
      <c r="A652" s="22">
        <v>649</v>
      </c>
      <c r="B652" s="16">
        <v>785</v>
      </c>
      <c r="C652" s="16">
        <v>30</v>
      </c>
      <c r="D652" s="17">
        <v>19439.82</v>
      </c>
      <c r="E652" s="16" t="s">
        <v>356</v>
      </c>
      <c r="F652" s="16">
        <v>25.35</v>
      </c>
      <c r="G652" s="17">
        <v>598.43539999999996</v>
      </c>
      <c r="H652" s="17">
        <v>17953.062000000002</v>
      </c>
      <c r="I652" s="17">
        <v>1486.758</v>
      </c>
      <c r="J652" s="17">
        <v>49.558599999999998</v>
      </c>
      <c r="K652" s="16">
        <v>1</v>
      </c>
      <c r="L652" s="16" t="s">
        <v>319</v>
      </c>
      <c r="M652" s="16" t="s">
        <v>354</v>
      </c>
    </row>
    <row r="653" spans="1:13" ht="16.5" x14ac:dyDescent="0.25">
      <c r="A653" s="22">
        <v>650</v>
      </c>
      <c r="B653" s="16">
        <v>729</v>
      </c>
      <c r="C653" s="16">
        <v>38</v>
      </c>
      <c r="D653" s="17">
        <v>7688.616</v>
      </c>
      <c r="E653" s="16" t="s">
        <v>356</v>
      </c>
      <c r="F653" s="16">
        <v>2.48</v>
      </c>
      <c r="G653" s="17">
        <v>187.15710000000001</v>
      </c>
      <c r="H653" s="17">
        <v>7111.9697999999999</v>
      </c>
      <c r="I653" s="17">
        <v>576.64620000000002</v>
      </c>
      <c r="J653" s="17">
        <v>15.174899999999999</v>
      </c>
      <c r="K653" s="16">
        <v>14</v>
      </c>
      <c r="L653" s="16" t="s">
        <v>317</v>
      </c>
      <c r="M653" s="16" t="s">
        <v>359</v>
      </c>
    </row>
    <row r="654" spans="1:13" ht="16.5" x14ac:dyDescent="0.25">
      <c r="A654" s="22">
        <v>651</v>
      </c>
      <c r="B654" s="16">
        <v>719</v>
      </c>
      <c r="C654" s="16">
        <v>73</v>
      </c>
      <c r="D654" s="17">
        <v>60123.000599999999</v>
      </c>
      <c r="E654" s="16" t="s">
        <v>355</v>
      </c>
      <c r="F654" s="16">
        <v>2.16</v>
      </c>
      <c r="G654" s="17">
        <v>722.2568</v>
      </c>
      <c r="H654" s="17">
        <v>52724.746400000004</v>
      </c>
      <c r="I654" s="17">
        <v>7398.2542000000003</v>
      </c>
      <c r="J654" s="17">
        <v>101.345947</v>
      </c>
      <c r="K654" s="16">
        <v>14</v>
      </c>
      <c r="L654" s="16" t="s">
        <v>317</v>
      </c>
      <c r="M654" s="16" t="s">
        <v>359</v>
      </c>
    </row>
    <row r="655" spans="1:13" ht="16.5" x14ac:dyDescent="0.25">
      <c r="A655" s="22">
        <v>652</v>
      </c>
      <c r="B655" s="16">
        <v>765</v>
      </c>
      <c r="C655" s="16">
        <v>64</v>
      </c>
      <c r="D655" s="17">
        <v>32228.360508000002</v>
      </c>
      <c r="E655" s="16" t="s">
        <v>358</v>
      </c>
      <c r="F655" s="16">
        <v>19.79</v>
      </c>
      <c r="G655" s="17">
        <v>486.70659999999998</v>
      </c>
      <c r="H655" s="17">
        <v>31149.222399999999</v>
      </c>
      <c r="I655" s="17">
        <v>1079.1381080000001</v>
      </c>
      <c r="J655" s="17">
        <v>16.861532</v>
      </c>
      <c r="K655" s="16">
        <v>2</v>
      </c>
      <c r="L655" s="16" t="s">
        <v>320</v>
      </c>
      <c r="M655" s="16" t="s">
        <v>354</v>
      </c>
    </row>
    <row r="656" spans="1:13" ht="16.5" x14ac:dyDescent="0.25">
      <c r="A656" s="22">
        <v>653</v>
      </c>
      <c r="B656" s="16">
        <v>759</v>
      </c>
      <c r="C656" s="16">
        <v>14</v>
      </c>
      <c r="D656" s="17">
        <v>8601.7044000000005</v>
      </c>
      <c r="E656" s="16" t="s">
        <v>356</v>
      </c>
      <c r="F656" s="16">
        <v>19.79</v>
      </c>
      <c r="G656" s="17">
        <v>486.70659999999998</v>
      </c>
      <c r="H656" s="17">
        <v>6813.8923999999997</v>
      </c>
      <c r="I656" s="17">
        <v>1787.8119999999999</v>
      </c>
      <c r="J656" s="17">
        <v>127.700857</v>
      </c>
      <c r="K656" s="16">
        <v>2</v>
      </c>
      <c r="L656" s="16" t="s">
        <v>320</v>
      </c>
      <c r="M656" s="16" t="s">
        <v>354</v>
      </c>
    </row>
    <row r="657" spans="1:13" ht="16.5" x14ac:dyDescent="0.25">
      <c r="A657" s="22">
        <v>654</v>
      </c>
      <c r="B657" s="16">
        <v>832</v>
      </c>
      <c r="C657" s="16">
        <v>653</v>
      </c>
      <c r="D657" s="17">
        <v>136489.87657600001</v>
      </c>
      <c r="E657" s="16" t="s">
        <v>355</v>
      </c>
      <c r="F657" s="16">
        <v>2.85</v>
      </c>
      <c r="G657" s="17">
        <v>185.8193</v>
      </c>
      <c r="H657" s="17">
        <v>121340.00290000001</v>
      </c>
      <c r="I657" s="17">
        <v>15149.873675999999</v>
      </c>
      <c r="J657" s="17">
        <v>23.200419</v>
      </c>
      <c r="K657" s="16">
        <v>12</v>
      </c>
      <c r="L657" s="16" t="s">
        <v>318</v>
      </c>
      <c r="M657" s="16" t="s">
        <v>359</v>
      </c>
    </row>
    <row r="658" spans="1:13" ht="16.5" x14ac:dyDescent="0.25">
      <c r="A658" s="22">
        <v>655</v>
      </c>
      <c r="B658" s="16">
        <v>767</v>
      </c>
      <c r="C658" s="16">
        <v>17</v>
      </c>
      <c r="D658" s="17">
        <v>12723.5874</v>
      </c>
      <c r="E658" s="16" t="s">
        <v>357</v>
      </c>
      <c r="F658" s="16">
        <v>20</v>
      </c>
      <c r="G658" s="17">
        <v>486.70659999999998</v>
      </c>
      <c r="H658" s="17">
        <v>8274.0121999999992</v>
      </c>
      <c r="I658" s="17">
        <v>4449.5752000000002</v>
      </c>
      <c r="J658" s="17">
        <v>261.73971699999998</v>
      </c>
      <c r="K658" s="16">
        <v>2</v>
      </c>
      <c r="L658" s="16" t="s">
        <v>320</v>
      </c>
      <c r="M658" s="16" t="s">
        <v>354</v>
      </c>
    </row>
    <row r="659" spans="1:13" ht="16.5" x14ac:dyDescent="0.25">
      <c r="A659" s="22">
        <v>656</v>
      </c>
      <c r="B659" s="16">
        <v>809</v>
      </c>
      <c r="C659" s="16">
        <v>112</v>
      </c>
      <c r="D659" s="17">
        <v>3926.8962120000001</v>
      </c>
      <c r="E659" s="16" t="s">
        <v>358</v>
      </c>
      <c r="F659" s="16" t="s">
        <v>380</v>
      </c>
      <c r="G659" s="17">
        <v>24.993200000000002</v>
      </c>
      <c r="H659" s="17">
        <v>2799.2384000000002</v>
      </c>
      <c r="I659" s="17">
        <v>1127.6578119999999</v>
      </c>
      <c r="J659" s="17">
        <v>10.068372999999999</v>
      </c>
      <c r="K659" s="16">
        <v>4</v>
      </c>
      <c r="L659" s="16" t="s">
        <v>321</v>
      </c>
      <c r="M659" s="16" t="s">
        <v>359</v>
      </c>
    </row>
    <row r="660" spans="1:13" ht="16.5" x14ac:dyDescent="0.25">
      <c r="A660" s="22">
        <v>657</v>
      </c>
      <c r="B660" s="16">
        <v>811</v>
      </c>
      <c r="C660" s="16">
        <v>31</v>
      </c>
      <c r="D660" s="17">
        <v>784.71299999999997</v>
      </c>
      <c r="E660" s="16" t="s">
        <v>351</v>
      </c>
      <c r="F660" s="16" t="s">
        <v>380</v>
      </c>
      <c r="G660" s="17">
        <v>17.978000000000002</v>
      </c>
      <c r="H660" s="17">
        <v>557.31799999999998</v>
      </c>
      <c r="I660" s="17">
        <v>227.39500000000001</v>
      </c>
      <c r="J660" s="17">
        <v>7.3353219999999997</v>
      </c>
      <c r="K660" s="16">
        <v>4</v>
      </c>
      <c r="L660" s="16" t="s">
        <v>321</v>
      </c>
      <c r="M660" s="16" t="s">
        <v>359</v>
      </c>
    </row>
    <row r="661" spans="1:13" ht="16.5" x14ac:dyDescent="0.25">
      <c r="A661" s="22">
        <v>658</v>
      </c>
      <c r="B661" s="16">
        <v>773</v>
      </c>
      <c r="C661" s="16">
        <v>2</v>
      </c>
      <c r="D661" s="17">
        <v>6799.98</v>
      </c>
      <c r="E661" s="16" t="s">
        <v>356</v>
      </c>
      <c r="F661" s="16">
        <v>21.13</v>
      </c>
      <c r="G661" s="17">
        <v>1912.1543999999999</v>
      </c>
      <c r="H661" s="17">
        <v>3824.3087999999998</v>
      </c>
      <c r="I661" s="17">
        <v>2975.6712000000002</v>
      </c>
      <c r="J661" s="17">
        <v>1487.8356000000001</v>
      </c>
      <c r="K661" s="16">
        <v>1</v>
      </c>
      <c r="L661" s="16" t="s">
        <v>319</v>
      </c>
      <c r="M661" s="16" t="s">
        <v>354</v>
      </c>
    </row>
    <row r="662" spans="1:13" ht="16.5" x14ac:dyDescent="0.25">
      <c r="A662" s="22">
        <v>659</v>
      </c>
      <c r="B662" s="16">
        <v>814</v>
      </c>
      <c r="C662" s="16">
        <v>377</v>
      </c>
      <c r="D662" s="17">
        <v>78889.512000000002</v>
      </c>
      <c r="E662" s="16" t="s">
        <v>355</v>
      </c>
      <c r="F662" s="16">
        <v>2.73</v>
      </c>
      <c r="G662" s="17">
        <v>185.8193</v>
      </c>
      <c r="H662" s="17">
        <v>70053.876099999994</v>
      </c>
      <c r="I662" s="17">
        <v>8835.6358999999993</v>
      </c>
      <c r="J662" s="17">
        <v>23.436699999999998</v>
      </c>
      <c r="K662" s="16">
        <v>12</v>
      </c>
      <c r="L662" s="16" t="s">
        <v>318</v>
      </c>
      <c r="M662" s="16" t="s">
        <v>359</v>
      </c>
    </row>
    <row r="663" spans="1:13" ht="16.5" x14ac:dyDescent="0.25">
      <c r="A663" s="22">
        <v>660</v>
      </c>
      <c r="B663" s="16">
        <v>711</v>
      </c>
      <c r="C663" s="16">
        <v>560</v>
      </c>
      <c r="D663" s="17">
        <v>15116.85291</v>
      </c>
      <c r="E663" s="16" t="s">
        <v>358</v>
      </c>
      <c r="F663" s="16" t="s">
        <v>380</v>
      </c>
      <c r="G663" s="17">
        <v>13.8782</v>
      </c>
      <c r="H663" s="17">
        <v>7771.7920000000004</v>
      </c>
      <c r="I663" s="17">
        <v>7345.0609100000001</v>
      </c>
      <c r="J663" s="17">
        <v>13.11618</v>
      </c>
      <c r="K663" s="16">
        <v>31</v>
      </c>
      <c r="L663" s="16" t="s">
        <v>314</v>
      </c>
      <c r="M663" s="16" t="s">
        <v>360</v>
      </c>
    </row>
    <row r="664" spans="1:13" ht="16.5" x14ac:dyDescent="0.25">
      <c r="A664" s="22">
        <v>661</v>
      </c>
      <c r="B664" s="16">
        <v>860</v>
      </c>
      <c r="C664" s="16">
        <v>141</v>
      </c>
      <c r="D664" s="17">
        <v>2436.9450000000002</v>
      </c>
      <c r="E664" s="16" t="s">
        <v>356</v>
      </c>
      <c r="F664" s="16" t="s">
        <v>380</v>
      </c>
      <c r="G664" s="17">
        <v>9.7135999999999996</v>
      </c>
      <c r="H664" s="17">
        <v>1369.6176</v>
      </c>
      <c r="I664" s="17">
        <v>1067.3273999999999</v>
      </c>
      <c r="J664" s="17">
        <v>7.5696969999999997</v>
      </c>
      <c r="K664" s="16">
        <v>20</v>
      </c>
      <c r="L664" s="16" t="s">
        <v>322</v>
      </c>
      <c r="M664" s="16" t="s">
        <v>352</v>
      </c>
    </row>
    <row r="665" spans="1:13" ht="16.5" x14ac:dyDescent="0.25">
      <c r="A665" s="22">
        <v>662</v>
      </c>
      <c r="B665" s="16">
        <v>750</v>
      </c>
      <c r="C665" s="16">
        <v>16</v>
      </c>
      <c r="D665" s="17">
        <v>57252.32</v>
      </c>
      <c r="E665" s="16" t="s">
        <v>358</v>
      </c>
      <c r="F665" s="16">
        <v>13.77</v>
      </c>
      <c r="G665" s="17">
        <v>2171.2941999999998</v>
      </c>
      <c r="H665" s="17">
        <v>34740.707199999997</v>
      </c>
      <c r="I665" s="17">
        <v>22511.612799999999</v>
      </c>
      <c r="J665" s="17">
        <v>1406.9757999999999</v>
      </c>
      <c r="K665" s="16">
        <v>2</v>
      </c>
      <c r="L665" s="16" t="s">
        <v>320</v>
      </c>
      <c r="M665" s="16" t="s">
        <v>354</v>
      </c>
    </row>
  </sheetData>
  <mergeCells count="3">
    <mergeCell ref="B1:M1"/>
    <mergeCell ref="N3:R3"/>
    <mergeCell ref="A2:M2"/>
  </mergeCells>
  <pageMargins left="0.7" right="0.7" top="0.75" bottom="0.75" header="0.3" footer="0.3"/>
  <pageSetup scale="10" fitToWidth="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7241-6E88-4BF9-89D2-C7C082D85748}">
  <dimension ref="A1:X1570"/>
  <sheetViews>
    <sheetView topLeftCell="A209" zoomScaleNormal="100" workbookViewId="0">
      <selection activeCell="J270" sqref="J270"/>
    </sheetView>
  </sheetViews>
  <sheetFormatPr defaultRowHeight="14.25" x14ac:dyDescent="0.2"/>
  <cols>
    <col min="1" max="1" width="5.7109375" style="2" bestFit="1" customWidth="1"/>
    <col min="2" max="2" width="12.28515625" style="2" bestFit="1" customWidth="1"/>
    <col min="3" max="3" width="18.85546875" style="2" bestFit="1" customWidth="1"/>
    <col min="4" max="4" width="17.5703125" style="57" bestFit="1" customWidth="1"/>
    <col min="5" max="5" width="24.28515625" style="2" bestFit="1" customWidth="1"/>
    <col min="6" max="6" width="8.85546875" style="2" bestFit="1" customWidth="1"/>
    <col min="7" max="7" width="19.140625" style="57" bestFit="1" customWidth="1"/>
    <col min="8" max="8" width="13.7109375" style="57" bestFit="1" customWidth="1"/>
    <col min="9" max="9" width="14.42578125" style="57" bestFit="1" customWidth="1"/>
    <col min="10" max="10" width="16.5703125" style="57" bestFit="1" customWidth="1"/>
    <col min="11" max="11" width="27.28515625" style="2" bestFit="1" customWidth="1"/>
    <col min="12" max="12" width="22.42578125" style="2" bestFit="1" customWidth="1"/>
    <col min="13" max="13" width="18.140625" style="2" bestFit="1" customWidth="1"/>
    <col min="14" max="14" width="9.140625" style="2"/>
    <col min="15" max="15" width="12.28515625" style="12" bestFit="1" customWidth="1"/>
    <col min="16" max="16" width="11.5703125" style="12" bestFit="1" customWidth="1"/>
    <col min="17" max="17" width="12.85546875" style="12" bestFit="1" customWidth="1"/>
    <col min="18" max="18" width="9.5703125" style="12" bestFit="1" customWidth="1"/>
    <col min="19" max="19" width="12" style="12" bestFit="1" customWidth="1"/>
    <col min="20" max="20" width="14.42578125" style="26" bestFit="1" customWidth="1"/>
    <col min="21" max="21" width="25.5703125" style="12" bestFit="1" customWidth="1"/>
    <col min="22" max="22" width="19.140625" style="12" bestFit="1" customWidth="1"/>
    <col min="23" max="23" width="23.28515625" style="12" customWidth="1"/>
    <col min="24" max="24" width="18.42578125" style="12" customWidth="1"/>
    <col min="25" max="16384" width="9.140625" style="2"/>
  </cols>
  <sheetData>
    <row r="1" spans="1:24" ht="23.25" x14ac:dyDescent="0.2">
      <c r="A1" s="36" t="s">
        <v>382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O1" s="59" t="s">
        <v>431</v>
      </c>
      <c r="P1" s="59"/>
      <c r="Q1" s="59"/>
      <c r="R1" s="59"/>
      <c r="S1" s="59"/>
      <c r="T1" s="59"/>
      <c r="U1" s="59"/>
      <c r="V1" s="59"/>
      <c r="W1" s="59"/>
      <c r="X1" s="59"/>
    </row>
    <row r="2" spans="1:24" ht="63" x14ac:dyDescent="0.2">
      <c r="A2" s="25" t="s">
        <v>2</v>
      </c>
      <c r="B2" s="25" t="s">
        <v>361</v>
      </c>
      <c r="C2" s="25" t="s">
        <v>362</v>
      </c>
      <c r="D2" s="27" t="s">
        <v>379</v>
      </c>
      <c r="E2" s="25" t="s">
        <v>363</v>
      </c>
      <c r="F2" s="25" t="s">
        <v>381</v>
      </c>
      <c r="G2" s="27" t="s">
        <v>364</v>
      </c>
      <c r="H2" s="25" t="s">
        <v>365</v>
      </c>
      <c r="I2" s="25" t="s">
        <v>366</v>
      </c>
      <c r="J2" s="25" t="s">
        <v>378</v>
      </c>
      <c r="K2" s="25" t="s">
        <v>367</v>
      </c>
      <c r="L2" s="25" t="s">
        <v>368</v>
      </c>
      <c r="M2" s="25" t="s">
        <v>369</v>
      </c>
      <c r="O2" s="25" t="s">
        <v>432</v>
      </c>
      <c r="P2" s="25" t="s">
        <v>433</v>
      </c>
      <c r="Q2" s="25" t="s">
        <v>361</v>
      </c>
      <c r="R2" s="25" t="s">
        <v>381</v>
      </c>
      <c r="S2" s="25" t="s">
        <v>434</v>
      </c>
      <c r="T2" s="27" t="s">
        <v>435</v>
      </c>
      <c r="U2" s="25" t="s">
        <v>363</v>
      </c>
      <c r="V2" s="25" t="s">
        <v>436</v>
      </c>
      <c r="W2" s="25" t="s">
        <v>368</v>
      </c>
      <c r="X2" s="25" t="s">
        <v>369</v>
      </c>
    </row>
    <row r="3" spans="1:24" x14ac:dyDescent="0.2">
      <c r="A3" s="60">
        <v>1</v>
      </c>
      <c r="B3" s="12">
        <v>707</v>
      </c>
      <c r="C3" s="12">
        <v>3101</v>
      </c>
      <c r="D3" s="12">
        <v>72005.920240000007</v>
      </c>
      <c r="E3" s="12" t="s">
        <v>355</v>
      </c>
      <c r="F3" s="12" t="s">
        <v>380</v>
      </c>
      <c r="G3" s="12">
        <v>13.0863</v>
      </c>
      <c r="H3" s="12">
        <v>40580.616300000002</v>
      </c>
      <c r="I3" s="12">
        <v>31425.303940000002</v>
      </c>
      <c r="J3" s="12">
        <v>10.133925</v>
      </c>
      <c r="K3" s="12">
        <v>31</v>
      </c>
      <c r="L3" s="12" t="s">
        <v>314</v>
      </c>
      <c r="M3" s="12" t="s">
        <v>360</v>
      </c>
      <c r="O3" s="14">
        <v>40634</v>
      </c>
      <c r="P3" s="14">
        <v>40724</v>
      </c>
      <c r="Q3" s="12">
        <v>707</v>
      </c>
      <c r="R3" s="12" t="s">
        <v>380</v>
      </c>
      <c r="S3" s="12">
        <v>16</v>
      </c>
      <c r="T3" s="26">
        <v>282.61099999999999</v>
      </c>
      <c r="U3" s="12" t="s">
        <v>355</v>
      </c>
      <c r="V3" s="12">
        <v>31</v>
      </c>
      <c r="W3" s="12" t="s">
        <v>314</v>
      </c>
      <c r="X3" s="12" t="s">
        <v>360</v>
      </c>
    </row>
    <row r="4" spans="1:24" x14ac:dyDescent="0.2">
      <c r="A4" s="60">
        <v>2</v>
      </c>
      <c r="B4" s="12">
        <v>708</v>
      </c>
      <c r="C4" s="12">
        <v>3244</v>
      </c>
      <c r="D4" s="12">
        <v>75135.814507999996</v>
      </c>
      <c r="E4" s="12" t="s">
        <v>355</v>
      </c>
      <c r="F4" s="12" t="s">
        <v>380</v>
      </c>
      <c r="G4" s="12">
        <v>13.0863</v>
      </c>
      <c r="H4" s="12">
        <v>42451.957199999997</v>
      </c>
      <c r="I4" s="12">
        <v>32683.857307999999</v>
      </c>
      <c r="J4" s="12">
        <v>10.075170999999999</v>
      </c>
      <c r="K4" s="12">
        <v>31</v>
      </c>
      <c r="L4" s="12" t="s">
        <v>314</v>
      </c>
      <c r="M4" s="12" t="s">
        <v>360</v>
      </c>
      <c r="O4" s="14">
        <v>40634</v>
      </c>
      <c r="P4" s="14">
        <v>40724</v>
      </c>
      <c r="Q4" s="12">
        <v>708</v>
      </c>
      <c r="R4" s="12" t="s">
        <v>380</v>
      </c>
      <c r="S4" s="12">
        <v>15</v>
      </c>
      <c r="T4" s="26">
        <v>141.30549999999999</v>
      </c>
      <c r="U4" s="12" t="s">
        <v>355</v>
      </c>
      <c r="V4" s="12">
        <v>31</v>
      </c>
      <c r="W4" s="12" t="s">
        <v>314</v>
      </c>
      <c r="X4" s="12" t="s">
        <v>360</v>
      </c>
    </row>
    <row r="5" spans="1:24" x14ac:dyDescent="0.2">
      <c r="A5" s="60">
        <v>3</v>
      </c>
      <c r="B5" s="12">
        <v>709</v>
      </c>
      <c r="C5" s="12">
        <v>944</v>
      </c>
      <c r="D5" s="12">
        <v>5152.3459000000003</v>
      </c>
      <c r="E5" s="12" t="s">
        <v>355</v>
      </c>
      <c r="F5" s="12" t="s">
        <v>380</v>
      </c>
      <c r="G5" s="12">
        <v>3.3963000000000001</v>
      </c>
      <c r="H5" s="12">
        <v>3206.1071999999999</v>
      </c>
      <c r="I5" s="12">
        <v>1946.2387000000001</v>
      </c>
      <c r="J5" s="12">
        <v>2.061693</v>
      </c>
      <c r="K5" s="12">
        <v>23</v>
      </c>
      <c r="L5" s="12" t="s">
        <v>327</v>
      </c>
      <c r="M5" s="12" t="s">
        <v>352</v>
      </c>
      <c r="O5" s="14">
        <v>40634</v>
      </c>
      <c r="P5" s="14">
        <v>40724</v>
      </c>
      <c r="Q5" s="12">
        <v>709</v>
      </c>
      <c r="R5" s="12" t="s">
        <v>380</v>
      </c>
      <c r="S5" s="12">
        <v>32</v>
      </c>
      <c r="T5" s="26">
        <v>182.4</v>
      </c>
      <c r="U5" s="12" t="s">
        <v>355</v>
      </c>
      <c r="V5" s="12">
        <v>23</v>
      </c>
      <c r="W5" s="12" t="s">
        <v>327</v>
      </c>
      <c r="X5" s="12" t="s">
        <v>352</v>
      </c>
    </row>
    <row r="6" spans="1:24" x14ac:dyDescent="0.2">
      <c r="A6" s="60">
        <v>4</v>
      </c>
      <c r="B6" s="12">
        <v>710</v>
      </c>
      <c r="C6" s="12">
        <v>72</v>
      </c>
      <c r="D6" s="12">
        <v>410.4</v>
      </c>
      <c r="E6" s="12" t="s">
        <v>355</v>
      </c>
      <c r="F6" s="12" t="s">
        <v>380</v>
      </c>
      <c r="G6" s="12">
        <v>3.3963000000000001</v>
      </c>
      <c r="H6" s="12">
        <v>244.53360000000001</v>
      </c>
      <c r="I6" s="12">
        <v>165.8664</v>
      </c>
      <c r="J6" s="12">
        <v>2.3037000000000001</v>
      </c>
      <c r="K6" s="12">
        <v>23</v>
      </c>
      <c r="L6" s="12" t="s">
        <v>327</v>
      </c>
      <c r="M6" s="12" t="s">
        <v>352</v>
      </c>
      <c r="O6" s="14">
        <v>40634</v>
      </c>
      <c r="P6" s="14">
        <v>40724</v>
      </c>
      <c r="Q6" s="12">
        <v>710</v>
      </c>
      <c r="R6" s="12" t="s">
        <v>380</v>
      </c>
      <c r="S6" s="12">
        <v>5</v>
      </c>
      <c r="T6" s="26">
        <v>28.5</v>
      </c>
      <c r="U6" s="12" t="s">
        <v>355</v>
      </c>
      <c r="V6" s="12">
        <v>23</v>
      </c>
      <c r="W6" s="12" t="s">
        <v>327</v>
      </c>
      <c r="X6" s="12" t="s">
        <v>352</v>
      </c>
    </row>
    <row r="7" spans="1:24" x14ac:dyDescent="0.2">
      <c r="A7" s="60">
        <v>5</v>
      </c>
      <c r="B7" s="12">
        <v>711</v>
      </c>
      <c r="C7" s="12">
        <v>3466</v>
      </c>
      <c r="D7" s="12">
        <v>79409.443916000004</v>
      </c>
      <c r="E7" s="12" t="s">
        <v>355</v>
      </c>
      <c r="F7" s="12" t="s">
        <v>380</v>
      </c>
      <c r="G7" s="12">
        <v>13.0863</v>
      </c>
      <c r="H7" s="12">
        <v>45357.1158</v>
      </c>
      <c r="I7" s="12">
        <v>34052.328115999997</v>
      </c>
      <c r="J7" s="12">
        <v>9.8246760000000002</v>
      </c>
      <c r="K7" s="12">
        <v>31</v>
      </c>
      <c r="L7" s="12" t="s">
        <v>314</v>
      </c>
      <c r="M7" s="12" t="s">
        <v>360</v>
      </c>
      <c r="O7" s="14">
        <v>40634</v>
      </c>
      <c r="P7" s="14">
        <v>40724</v>
      </c>
      <c r="Q7" s="12">
        <v>711</v>
      </c>
      <c r="R7" s="12" t="s">
        <v>380</v>
      </c>
      <c r="S7" s="12">
        <v>26</v>
      </c>
      <c r="T7" s="26">
        <v>403.73</v>
      </c>
      <c r="U7" s="12" t="s">
        <v>355</v>
      </c>
      <c r="V7" s="12">
        <v>31</v>
      </c>
      <c r="W7" s="12" t="s">
        <v>314</v>
      </c>
      <c r="X7" s="12" t="s">
        <v>360</v>
      </c>
    </row>
    <row r="8" spans="1:24" x14ac:dyDescent="0.2">
      <c r="A8" s="60">
        <v>6</v>
      </c>
      <c r="B8" s="12">
        <v>712</v>
      </c>
      <c r="C8" s="12">
        <v>4219</v>
      </c>
      <c r="D8" s="12">
        <v>24334.457826999998</v>
      </c>
      <c r="E8" s="12" t="s">
        <v>355</v>
      </c>
      <c r="F8" s="12" t="s">
        <v>380</v>
      </c>
      <c r="G8" s="12">
        <v>6.9222999999999999</v>
      </c>
      <c r="H8" s="12">
        <v>29205.183700000001</v>
      </c>
      <c r="I8" s="12">
        <v>-4870.7258730000003</v>
      </c>
      <c r="J8" s="12">
        <v>-1.154474</v>
      </c>
      <c r="K8" s="12">
        <v>19</v>
      </c>
      <c r="L8" s="12" t="s">
        <v>315</v>
      </c>
      <c r="M8" s="12" t="s">
        <v>352</v>
      </c>
      <c r="O8" s="14">
        <v>40634</v>
      </c>
      <c r="P8" s="14">
        <v>40724</v>
      </c>
      <c r="Q8" s="12">
        <v>712</v>
      </c>
      <c r="R8" s="12" t="s">
        <v>380</v>
      </c>
      <c r="S8" s="12">
        <v>22</v>
      </c>
      <c r="T8" s="26">
        <v>82.983999999999995</v>
      </c>
      <c r="U8" s="12" t="s">
        <v>355</v>
      </c>
      <c r="V8" s="12">
        <v>19</v>
      </c>
      <c r="W8" s="12" t="s">
        <v>315</v>
      </c>
      <c r="X8" s="12" t="s">
        <v>352</v>
      </c>
    </row>
    <row r="9" spans="1:24" x14ac:dyDescent="0.2">
      <c r="A9" s="60">
        <v>7</v>
      </c>
      <c r="B9" s="12">
        <v>713</v>
      </c>
      <c r="C9" s="12">
        <v>167</v>
      </c>
      <c r="D9" s="12">
        <v>8348.33</v>
      </c>
      <c r="E9" s="12" t="s">
        <v>355</v>
      </c>
      <c r="F9" s="12" t="s">
        <v>380</v>
      </c>
      <c r="G9" s="12">
        <v>38.4923</v>
      </c>
      <c r="H9" s="12">
        <v>6428.2141000000001</v>
      </c>
      <c r="I9" s="12">
        <v>1920.1159</v>
      </c>
      <c r="J9" s="12">
        <v>11.4977</v>
      </c>
      <c r="K9" s="12">
        <v>21</v>
      </c>
      <c r="L9" s="12" t="s">
        <v>316</v>
      </c>
      <c r="M9" s="12" t="s">
        <v>352</v>
      </c>
      <c r="O9" s="14">
        <v>40634</v>
      </c>
      <c r="P9" s="14">
        <v>40724</v>
      </c>
      <c r="Q9" s="12">
        <v>714</v>
      </c>
      <c r="R9" s="12" t="s">
        <v>380</v>
      </c>
      <c r="S9" s="12">
        <v>10</v>
      </c>
      <c r="T9" s="26">
        <v>288.404</v>
      </c>
      <c r="U9" s="12" t="s">
        <v>355</v>
      </c>
      <c r="V9" s="12">
        <v>21</v>
      </c>
      <c r="W9" s="12" t="s">
        <v>316</v>
      </c>
      <c r="X9" s="12" t="s">
        <v>352</v>
      </c>
    </row>
    <row r="10" spans="1:24" x14ac:dyDescent="0.2">
      <c r="A10" s="60">
        <v>8</v>
      </c>
      <c r="B10" s="12">
        <v>714</v>
      </c>
      <c r="C10" s="12">
        <v>2051</v>
      </c>
      <c r="D10" s="12">
        <v>63115.150921</v>
      </c>
      <c r="E10" s="12" t="s">
        <v>355</v>
      </c>
      <c r="F10" s="12" t="s">
        <v>380</v>
      </c>
      <c r="G10" s="12">
        <v>38.4923</v>
      </c>
      <c r="H10" s="12">
        <v>78947.707299999995</v>
      </c>
      <c r="I10" s="12">
        <v>-15832.556379</v>
      </c>
      <c r="J10" s="12">
        <v>-7.7194320000000003</v>
      </c>
      <c r="K10" s="12">
        <v>21</v>
      </c>
      <c r="L10" s="12" t="s">
        <v>316</v>
      </c>
      <c r="M10" s="12" t="s">
        <v>352</v>
      </c>
      <c r="O10" s="14">
        <v>40634</v>
      </c>
      <c r="P10" s="14">
        <v>40724</v>
      </c>
      <c r="Q10" s="12">
        <v>715</v>
      </c>
      <c r="R10" s="12" t="s">
        <v>380</v>
      </c>
      <c r="S10" s="12">
        <v>24</v>
      </c>
      <c r="T10" s="26">
        <v>576.80799999999999</v>
      </c>
      <c r="U10" s="12" t="s">
        <v>355</v>
      </c>
      <c r="V10" s="12">
        <v>21</v>
      </c>
      <c r="W10" s="12" t="s">
        <v>316</v>
      </c>
      <c r="X10" s="12" t="s">
        <v>352</v>
      </c>
    </row>
    <row r="11" spans="1:24" x14ac:dyDescent="0.2">
      <c r="A11" s="60">
        <v>9</v>
      </c>
      <c r="B11" s="12">
        <v>715</v>
      </c>
      <c r="C11" s="12">
        <v>3750</v>
      </c>
      <c r="D11" s="12">
        <v>111649.879556</v>
      </c>
      <c r="E11" s="12" t="s">
        <v>355</v>
      </c>
      <c r="F11" s="12" t="s">
        <v>380</v>
      </c>
      <c r="G11" s="12">
        <v>38.4923</v>
      </c>
      <c r="H11" s="12">
        <v>144346.125</v>
      </c>
      <c r="I11" s="12">
        <v>-32696.245444</v>
      </c>
      <c r="J11" s="12">
        <v>-8.7189979999999991</v>
      </c>
      <c r="K11" s="12">
        <v>21</v>
      </c>
      <c r="L11" s="12" t="s">
        <v>316</v>
      </c>
      <c r="M11" s="12" t="s">
        <v>352</v>
      </c>
      <c r="O11" s="14">
        <v>40634</v>
      </c>
      <c r="P11" s="14">
        <v>40724</v>
      </c>
      <c r="Q11" s="12">
        <v>716</v>
      </c>
      <c r="R11" s="12" t="s">
        <v>380</v>
      </c>
      <c r="S11" s="12">
        <v>14</v>
      </c>
      <c r="T11" s="26">
        <v>346.08479999999997</v>
      </c>
      <c r="U11" s="12" t="s">
        <v>355</v>
      </c>
      <c r="V11" s="12">
        <v>21</v>
      </c>
      <c r="W11" s="12" t="s">
        <v>316</v>
      </c>
      <c r="X11" s="12" t="s">
        <v>352</v>
      </c>
    </row>
    <row r="12" spans="1:24" x14ac:dyDescent="0.2">
      <c r="A12" s="60">
        <v>10</v>
      </c>
      <c r="B12" s="12">
        <v>716</v>
      </c>
      <c r="C12" s="12">
        <v>1704</v>
      </c>
      <c r="D12" s="12">
        <v>53079.189848000002</v>
      </c>
      <c r="E12" s="12" t="s">
        <v>355</v>
      </c>
      <c r="F12" s="12" t="s">
        <v>380</v>
      </c>
      <c r="G12" s="12">
        <v>38.4923</v>
      </c>
      <c r="H12" s="12">
        <v>65590.879199999996</v>
      </c>
      <c r="I12" s="12">
        <v>-12511.689351999999</v>
      </c>
      <c r="J12" s="12">
        <v>-7.3425399999999996</v>
      </c>
      <c r="K12" s="12">
        <v>21</v>
      </c>
      <c r="L12" s="12" t="s">
        <v>316</v>
      </c>
      <c r="M12" s="12" t="s">
        <v>352</v>
      </c>
      <c r="O12" s="14">
        <v>40634</v>
      </c>
      <c r="P12" s="14">
        <v>40724</v>
      </c>
      <c r="Q12" s="12">
        <v>722</v>
      </c>
      <c r="R12" s="12">
        <v>2.46</v>
      </c>
      <c r="S12" s="12">
        <v>2</v>
      </c>
      <c r="T12" s="26">
        <v>357.16160000000002</v>
      </c>
      <c r="U12" s="12" t="s">
        <v>355</v>
      </c>
      <c r="V12" s="12">
        <v>14</v>
      </c>
      <c r="W12" s="12" t="s">
        <v>317</v>
      </c>
      <c r="X12" s="12" t="s">
        <v>359</v>
      </c>
    </row>
    <row r="13" spans="1:24" x14ac:dyDescent="0.2">
      <c r="A13" s="60">
        <v>11</v>
      </c>
      <c r="B13" s="12">
        <v>717</v>
      </c>
      <c r="C13" s="12">
        <v>316</v>
      </c>
      <c r="D13" s="12">
        <v>256021.18789999999</v>
      </c>
      <c r="E13" s="12" t="s">
        <v>355</v>
      </c>
      <c r="F13" s="12">
        <v>2.2999999999999998</v>
      </c>
      <c r="G13" s="12">
        <v>868.63419999999996</v>
      </c>
      <c r="H13" s="12">
        <v>274488.40720000002</v>
      </c>
      <c r="I13" s="12">
        <v>-18467.219300000001</v>
      </c>
      <c r="J13" s="12">
        <v>-58.440567000000001</v>
      </c>
      <c r="K13" s="12">
        <v>14</v>
      </c>
      <c r="L13" s="12" t="s">
        <v>317</v>
      </c>
      <c r="M13" s="12" t="s">
        <v>359</v>
      </c>
      <c r="O13" s="14">
        <v>40634</v>
      </c>
      <c r="P13" s="14">
        <v>40724</v>
      </c>
      <c r="Q13" s="12">
        <v>725</v>
      </c>
      <c r="R13" s="12">
        <v>2.3199999999999998</v>
      </c>
      <c r="S13" s="12">
        <v>7</v>
      </c>
      <c r="T13" s="26">
        <v>551.81460000000004</v>
      </c>
      <c r="U13" s="12" t="s">
        <v>355</v>
      </c>
      <c r="V13" s="12">
        <v>14</v>
      </c>
      <c r="W13" s="12" t="s">
        <v>317</v>
      </c>
      <c r="X13" s="12" t="s">
        <v>359</v>
      </c>
    </row>
    <row r="14" spans="1:24" x14ac:dyDescent="0.2">
      <c r="A14" s="60">
        <v>12</v>
      </c>
      <c r="B14" s="12">
        <v>718</v>
      </c>
      <c r="C14" s="12">
        <v>322</v>
      </c>
      <c r="D14" s="12">
        <v>261210.2176</v>
      </c>
      <c r="E14" s="12" t="s">
        <v>355</v>
      </c>
      <c r="F14" s="12">
        <v>2.12</v>
      </c>
      <c r="G14" s="12">
        <v>868.63419999999996</v>
      </c>
      <c r="H14" s="12">
        <v>279700.21240000002</v>
      </c>
      <c r="I14" s="12">
        <v>-18489.9948</v>
      </c>
      <c r="J14" s="12">
        <v>-57.422344000000002</v>
      </c>
      <c r="K14" s="12">
        <v>14</v>
      </c>
      <c r="L14" s="12" t="s">
        <v>317</v>
      </c>
      <c r="M14" s="12" t="s">
        <v>359</v>
      </c>
      <c r="O14" s="14">
        <v>40634</v>
      </c>
      <c r="P14" s="14">
        <v>40724</v>
      </c>
      <c r="Q14" s="12">
        <v>726</v>
      </c>
      <c r="R14" s="12">
        <v>2.36</v>
      </c>
      <c r="S14" s="12">
        <v>5</v>
      </c>
      <c r="T14" s="26">
        <v>919.69100000000003</v>
      </c>
      <c r="U14" s="12" t="s">
        <v>355</v>
      </c>
      <c r="V14" s="12">
        <v>14</v>
      </c>
      <c r="W14" s="12" t="s">
        <v>317</v>
      </c>
      <c r="X14" s="12" t="s">
        <v>359</v>
      </c>
    </row>
    <row r="15" spans="1:24" x14ac:dyDescent="0.2">
      <c r="A15" s="60">
        <v>13</v>
      </c>
      <c r="B15" s="12">
        <v>719</v>
      </c>
      <c r="C15" s="12">
        <v>73</v>
      </c>
      <c r="D15" s="12">
        <v>60123.000599999999</v>
      </c>
      <c r="E15" s="12" t="s">
        <v>355</v>
      </c>
      <c r="F15" s="12">
        <v>2.16</v>
      </c>
      <c r="G15" s="12">
        <v>868.63419999999996</v>
      </c>
      <c r="H15" s="12">
        <v>63410.296600000001</v>
      </c>
      <c r="I15" s="12">
        <v>-3287.2959999999998</v>
      </c>
      <c r="J15" s="12">
        <v>-45.031452000000002</v>
      </c>
      <c r="K15" s="12">
        <v>14</v>
      </c>
      <c r="L15" s="12" t="s">
        <v>317</v>
      </c>
      <c r="M15" s="12" t="s">
        <v>359</v>
      </c>
      <c r="O15" s="14">
        <v>40634</v>
      </c>
      <c r="P15" s="14">
        <v>40724</v>
      </c>
      <c r="Q15" s="12">
        <v>729</v>
      </c>
      <c r="R15" s="12">
        <v>2.48</v>
      </c>
      <c r="S15" s="12">
        <v>9</v>
      </c>
      <c r="T15" s="26">
        <v>919.69100000000003</v>
      </c>
      <c r="U15" s="12" t="s">
        <v>355</v>
      </c>
      <c r="V15" s="12">
        <v>14</v>
      </c>
      <c r="W15" s="12" t="s">
        <v>317</v>
      </c>
      <c r="X15" s="12" t="s">
        <v>359</v>
      </c>
    </row>
    <row r="16" spans="1:24" x14ac:dyDescent="0.2">
      <c r="A16" s="60">
        <v>14</v>
      </c>
      <c r="B16" s="12">
        <v>722</v>
      </c>
      <c r="C16" s="12">
        <v>588</v>
      </c>
      <c r="D16" s="12">
        <v>110560.07279999999</v>
      </c>
      <c r="E16" s="12" t="s">
        <v>355</v>
      </c>
      <c r="F16" s="12">
        <v>2.46</v>
      </c>
      <c r="G16" s="12">
        <v>204.6251</v>
      </c>
      <c r="H16" s="12">
        <v>120319.5588</v>
      </c>
      <c r="I16" s="12">
        <v>-9759.4860000000008</v>
      </c>
      <c r="J16" s="12">
        <v>-16.597764999999999</v>
      </c>
      <c r="K16" s="12">
        <v>14</v>
      </c>
      <c r="L16" s="12" t="s">
        <v>317</v>
      </c>
      <c r="M16" s="12" t="s">
        <v>359</v>
      </c>
      <c r="O16" s="14">
        <v>40634</v>
      </c>
      <c r="P16" s="14">
        <v>40724</v>
      </c>
      <c r="Q16" s="12">
        <v>730</v>
      </c>
      <c r="R16" s="12">
        <v>2.5</v>
      </c>
      <c r="S16" s="12">
        <v>4</v>
      </c>
      <c r="T16" s="26">
        <v>735.75279999999998</v>
      </c>
      <c r="U16" s="12" t="s">
        <v>355</v>
      </c>
      <c r="V16" s="12">
        <v>14</v>
      </c>
      <c r="W16" s="12" t="s">
        <v>317</v>
      </c>
      <c r="X16" s="12" t="s">
        <v>359</v>
      </c>
    </row>
    <row r="17" spans="1:24" x14ac:dyDescent="0.2">
      <c r="A17" s="60">
        <v>15</v>
      </c>
      <c r="B17" s="12">
        <v>723</v>
      </c>
      <c r="C17" s="12">
        <v>85</v>
      </c>
      <c r="D17" s="12">
        <v>16254.7788</v>
      </c>
      <c r="E17" s="12" t="s">
        <v>355</v>
      </c>
      <c r="F17" s="12">
        <v>2.48</v>
      </c>
      <c r="G17" s="12">
        <v>204.6251</v>
      </c>
      <c r="H17" s="12">
        <v>17393.1335</v>
      </c>
      <c r="I17" s="12">
        <v>-1138.3547000000001</v>
      </c>
      <c r="J17" s="12">
        <v>-13.392408</v>
      </c>
      <c r="K17" s="12">
        <v>14</v>
      </c>
      <c r="L17" s="12" t="s">
        <v>317</v>
      </c>
      <c r="M17" s="12" t="s">
        <v>359</v>
      </c>
      <c r="O17" s="14">
        <v>40634</v>
      </c>
      <c r="P17" s="14">
        <v>40724</v>
      </c>
      <c r="Q17" s="12">
        <v>732</v>
      </c>
      <c r="R17" s="12">
        <v>2.2599999999999998</v>
      </c>
      <c r="S17" s="12">
        <v>10</v>
      </c>
      <c r="T17" s="26">
        <v>2141.3879999999999</v>
      </c>
      <c r="U17" s="12" t="s">
        <v>355</v>
      </c>
      <c r="V17" s="12">
        <v>14</v>
      </c>
      <c r="W17" s="12" t="s">
        <v>317</v>
      </c>
      <c r="X17" s="12" t="s">
        <v>359</v>
      </c>
    </row>
    <row r="18" spans="1:24" x14ac:dyDescent="0.2">
      <c r="A18" s="60">
        <v>16</v>
      </c>
      <c r="B18" s="12">
        <v>725</v>
      </c>
      <c r="C18" s="12">
        <v>682</v>
      </c>
      <c r="D18" s="12">
        <v>132797.399504</v>
      </c>
      <c r="E18" s="12" t="s">
        <v>355</v>
      </c>
      <c r="F18" s="12">
        <v>2.3199999999999998</v>
      </c>
      <c r="G18" s="12">
        <v>187.15710000000001</v>
      </c>
      <c r="H18" s="12">
        <v>127641.1422</v>
      </c>
      <c r="I18" s="12">
        <v>5156.2573039999997</v>
      </c>
      <c r="J18" s="12">
        <v>7.5604940000000003</v>
      </c>
      <c r="K18" s="12">
        <v>14</v>
      </c>
      <c r="L18" s="12" t="s">
        <v>317</v>
      </c>
      <c r="M18" s="12" t="s">
        <v>359</v>
      </c>
      <c r="O18" s="14">
        <v>40634</v>
      </c>
      <c r="P18" s="14">
        <v>40724</v>
      </c>
      <c r="Q18" s="12">
        <v>738</v>
      </c>
      <c r="R18" s="12">
        <v>2.4</v>
      </c>
      <c r="S18" s="12">
        <v>11</v>
      </c>
      <c r="T18" s="26">
        <v>1250.0655999999999</v>
      </c>
      <c r="U18" s="12" t="s">
        <v>355</v>
      </c>
      <c r="V18" s="12">
        <v>14</v>
      </c>
      <c r="W18" s="12" t="s">
        <v>317</v>
      </c>
      <c r="X18" s="12" t="s">
        <v>359</v>
      </c>
    </row>
    <row r="19" spans="1:24" x14ac:dyDescent="0.2">
      <c r="A19" s="60">
        <v>17</v>
      </c>
      <c r="B19" s="12">
        <v>726</v>
      </c>
      <c r="C19" s="12">
        <v>459</v>
      </c>
      <c r="D19" s="12">
        <v>89964.167600000001</v>
      </c>
      <c r="E19" s="12" t="s">
        <v>355</v>
      </c>
      <c r="F19" s="12">
        <v>2.36</v>
      </c>
      <c r="G19" s="12">
        <v>187.15710000000001</v>
      </c>
      <c r="H19" s="12">
        <v>85905.108900000007</v>
      </c>
      <c r="I19" s="12">
        <v>4059.0587</v>
      </c>
      <c r="J19" s="12">
        <v>8.8432650000000006</v>
      </c>
      <c r="K19" s="12">
        <v>14</v>
      </c>
      <c r="L19" s="12" t="s">
        <v>317</v>
      </c>
      <c r="M19" s="12" t="s">
        <v>359</v>
      </c>
      <c r="O19" s="14">
        <v>40634</v>
      </c>
      <c r="P19" s="14">
        <v>40724</v>
      </c>
      <c r="Q19" s="12">
        <v>742</v>
      </c>
      <c r="R19" s="12">
        <v>2.84</v>
      </c>
      <c r="S19" s="12">
        <v>1</v>
      </c>
      <c r="T19" s="26">
        <v>722.59490000000005</v>
      </c>
      <c r="U19" s="12" t="s">
        <v>355</v>
      </c>
      <c r="V19" s="12">
        <v>12</v>
      </c>
      <c r="W19" s="12" t="s">
        <v>318</v>
      </c>
      <c r="X19" s="12" t="s">
        <v>359</v>
      </c>
    </row>
    <row r="20" spans="1:24" x14ac:dyDescent="0.2">
      <c r="A20" s="60">
        <v>18</v>
      </c>
      <c r="B20" s="12">
        <v>727</v>
      </c>
      <c r="C20" s="12">
        <v>65</v>
      </c>
      <c r="D20" s="12">
        <v>13059.611000000001</v>
      </c>
      <c r="E20" s="12" t="s">
        <v>355</v>
      </c>
      <c r="F20" s="12">
        <v>2.4</v>
      </c>
      <c r="G20" s="12">
        <v>187.15710000000001</v>
      </c>
      <c r="H20" s="12">
        <v>12165.211499999999</v>
      </c>
      <c r="I20" s="12">
        <v>894.39949999999999</v>
      </c>
      <c r="J20" s="12">
        <v>13.759992</v>
      </c>
      <c r="K20" s="12">
        <v>14</v>
      </c>
      <c r="L20" s="12" t="s">
        <v>317</v>
      </c>
      <c r="M20" s="12" t="s">
        <v>359</v>
      </c>
      <c r="O20" s="14">
        <v>40634</v>
      </c>
      <c r="P20" s="14">
        <v>40724</v>
      </c>
      <c r="Q20" s="12">
        <v>747</v>
      </c>
      <c r="R20" s="12">
        <v>2.68</v>
      </c>
      <c r="S20" s="12">
        <v>2</v>
      </c>
      <c r="T20" s="26">
        <v>1429.4086</v>
      </c>
      <c r="U20" s="12" t="s">
        <v>355</v>
      </c>
      <c r="V20" s="12">
        <v>12</v>
      </c>
      <c r="W20" s="12" t="s">
        <v>318</v>
      </c>
      <c r="X20" s="12" t="s">
        <v>359</v>
      </c>
    </row>
    <row r="21" spans="1:24" x14ac:dyDescent="0.2">
      <c r="A21" s="60">
        <v>19</v>
      </c>
      <c r="B21" s="12">
        <v>729</v>
      </c>
      <c r="C21" s="12">
        <v>707</v>
      </c>
      <c r="D21" s="12">
        <v>138100.791</v>
      </c>
      <c r="E21" s="12" t="s">
        <v>355</v>
      </c>
      <c r="F21" s="12">
        <v>2.48</v>
      </c>
      <c r="G21" s="12">
        <v>187.15710000000001</v>
      </c>
      <c r="H21" s="12">
        <v>132320.06969999999</v>
      </c>
      <c r="I21" s="12">
        <v>5780.7213000000002</v>
      </c>
      <c r="J21" s="12">
        <v>8.1764089999999996</v>
      </c>
      <c r="K21" s="12">
        <v>14</v>
      </c>
      <c r="L21" s="12" t="s">
        <v>317</v>
      </c>
      <c r="M21" s="12" t="s">
        <v>359</v>
      </c>
      <c r="O21" s="14">
        <v>40634</v>
      </c>
      <c r="P21" s="14">
        <v>40724</v>
      </c>
      <c r="Q21" s="12">
        <v>748</v>
      </c>
      <c r="R21" s="12">
        <v>2.68</v>
      </c>
      <c r="S21" s="12">
        <v>2</v>
      </c>
      <c r="T21" s="26">
        <v>1445.1898000000001</v>
      </c>
      <c r="U21" s="12" t="s">
        <v>355</v>
      </c>
      <c r="V21" s="12">
        <v>12</v>
      </c>
      <c r="W21" s="12" t="s">
        <v>318</v>
      </c>
      <c r="X21" s="12" t="s">
        <v>359</v>
      </c>
    </row>
    <row r="22" spans="1:24" x14ac:dyDescent="0.2">
      <c r="A22" s="60">
        <v>20</v>
      </c>
      <c r="B22" s="12">
        <v>730</v>
      </c>
      <c r="C22" s="12">
        <v>496</v>
      </c>
      <c r="D22" s="12">
        <v>97406.809127999994</v>
      </c>
      <c r="E22" s="12" t="s">
        <v>355</v>
      </c>
      <c r="F22" s="12">
        <v>2.5</v>
      </c>
      <c r="G22" s="12">
        <v>187.15710000000001</v>
      </c>
      <c r="H22" s="12">
        <v>92829.921600000001</v>
      </c>
      <c r="I22" s="12">
        <v>4576.8875280000002</v>
      </c>
      <c r="J22" s="12">
        <v>9.2275950000000009</v>
      </c>
      <c r="K22" s="12">
        <v>14</v>
      </c>
      <c r="L22" s="12" t="s">
        <v>317</v>
      </c>
      <c r="M22" s="12" t="s">
        <v>359</v>
      </c>
      <c r="O22" s="14">
        <v>40634</v>
      </c>
      <c r="P22" s="14">
        <v>40724</v>
      </c>
      <c r="Q22" s="12">
        <v>749</v>
      </c>
      <c r="R22" s="12">
        <v>15</v>
      </c>
      <c r="S22" s="12">
        <v>9</v>
      </c>
      <c r="T22" s="26">
        <v>29341.813999999998</v>
      </c>
      <c r="U22" s="12" t="s">
        <v>355</v>
      </c>
      <c r="V22" s="12">
        <v>2</v>
      </c>
      <c r="W22" s="12" t="s">
        <v>320</v>
      </c>
      <c r="X22" s="12" t="s">
        <v>354</v>
      </c>
    </row>
    <row r="23" spans="1:24" x14ac:dyDescent="0.2">
      <c r="A23" s="60">
        <v>21</v>
      </c>
      <c r="B23" s="12">
        <v>732</v>
      </c>
      <c r="C23" s="12">
        <v>186</v>
      </c>
      <c r="D23" s="12">
        <v>64955.436000000002</v>
      </c>
      <c r="E23" s="12" t="s">
        <v>355</v>
      </c>
      <c r="F23" s="12">
        <v>2.2599999999999998</v>
      </c>
      <c r="G23" s="12">
        <v>352.13940000000002</v>
      </c>
      <c r="H23" s="12">
        <v>65497.928399999997</v>
      </c>
      <c r="I23" s="12">
        <v>-542.49239999999998</v>
      </c>
      <c r="J23" s="12">
        <v>-2.9166249999999998</v>
      </c>
      <c r="K23" s="12">
        <v>14</v>
      </c>
      <c r="L23" s="12" t="s">
        <v>317</v>
      </c>
      <c r="M23" s="12" t="s">
        <v>359</v>
      </c>
      <c r="O23" s="14">
        <v>40634</v>
      </c>
      <c r="P23" s="14">
        <v>40724</v>
      </c>
      <c r="Q23" s="12">
        <v>750</v>
      </c>
      <c r="R23" s="12">
        <v>13.77</v>
      </c>
      <c r="S23" s="12">
        <v>4</v>
      </c>
      <c r="T23" s="26">
        <v>14313.08</v>
      </c>
      <c r="U23" s="12" t="s">
        <v>355</v>
      </c>
      <c r="V23" s="12">
        <v>2</v>
      </c>
      <c r="W23" s="12" t="s">
        <v>320</v>
      </c>
      <c r="X23" s="12" t="s">
        <v>354</v>
      </c>
    </row>
    <row r="24" spans="1:24" x14ac:dyDescent="0.2">
      <c r="A24" s="60">
        <v>22</v>
      </c>
      <c r="B24" s="12">
        <v>733</v>
      </c>
      <c r="C24" s="12">
        <v>59</v>
      </c>
      <c r="D24" s="12">
        <v>21056.982</v>
      </c>
      <c r="E24" s="12" t="s">
        <v>355</v>
      </c>
      <c r="F24" s="12">
        <v>2.2999999999999998</v>
      </c>
      <c r="G24" s="12">
        <v>352.13940000000002</v>
      </c>
      <c r="H24" s="12">
        <v>20776.224600000001</v>
      </c>
      <c r="I24" s="12">
        <v>280.75740000000002</v>
      </c>
      <c r="J24" s="12">
        <v>4.7586000000000004</v>
      </c>
      <c r="K24" s="12">
        <v>14</v>
      </c>
      <c r="L24" s="12" t="s">
        <v>317</v>
      </c>
      <c r="M24" s="12" t="s">
        <v>359</v>
      </c>
      <c r="O24" s="14">
        <v>40634</v>
      </c>
      <c r="P24" s="14">
        <v>40724</v>
      </c>
      <c r="Q24" s="12">
        <v>751</v>
      </c>
      <c r="R24" s="12">
        <v>14.13</v>
      </c>
      <c r="S24" s="12">
        <v>11</v>
      </c>
      <c r="T24" s="26">
        <v>39360.97</v>
      </c>
      <c r="U24" s="12" t="s">
        <v>355</v>
      </c>
      <c r="V24" s="12">
        <v>2</v>
      </c>
      <c r="W24" s="12" t="s">
        <v>320</v>
      </c>
      <c r="X24" s="12" t="s">
        <v>354</v>
      </c>
    </row>
    <row r="25" spans="1:24" x14ac:dyDescent="0.2">
      <c r="A25" s="60">
        <v>23</v>
      </c>
      <c r="B25" s="12">
        <v>736</v>
      </c>
      <c r="C25" s="12">
        <v>146</v>
      </c>
      <c r="D25" s="12">
        <v>27601.623</v>
      </c>
      <c r="E25" s="12" t="s">
        <v>355</v>
      </c>
      <c r="F25" s="12">
        <v>2.3199999999999998</v>
      </c>
      <c r="G25" s="12">
        <v>204.6251</v>
      </c>
      <c r="H25" s="12">
        <v>29875.264599999999</v>
      </c>
      <c r="I25" s="12">
        <v>-2273.6415999999999</v>
      </c>
      <c r="J25" s="12">
        <v>-15.572887</v>
      </c>
      <c r="K25" s="12">
        <v>14</v>
      </c>
      <c r="L25" s="12" t="s">
        <v>317</v>
      </c>
      <c r="M25" s="12" t="s">
        <v>359</v>
      </c>
      <c r="O25" s="14">
        <v>40634</v>
      </c>
      <c r="P25" s="14">
        <v>40724</v>
      </c>
      <c r="Q25" s="12">
        <v>752</v>
      </c>
      <c r="R25" s="12">
        <v>14.42</v>
      </c>
      <c r="S25" s="12">
        <v>4</v>
      </c>
      <c r="T25" s="26">
        <v>14313.08</v>
      </c>
      <c r="U25" s="12" t="s">
        <v>355</v>
      </c>
      <c r="V25" s="12">
        <v>2</v>
      </c>
      <c r="W25" s="12" t="s">
        <v>320</v>
      </c>
      <c r="X25" s="12" t="s">
        <v>354</v>
      </c>
    </row>
    <row r="26" spans="1:24" x14ac:dyDescent="0.2">
      <c r="A26" s="60">
        <v>24</v>
      </c>
      <c r="B26" s="12">
        <v>738</v>
      </c>
      <c r="C26" s="12">
        <v>1040</v>
      </c>
      <c r="D26" s="12">
        <v>195783.97891000001</v>
      </c>
      <c r="E26" s="12" t="s">
        <v>355</v>
      </c>
      <c r="F26" s="12">
        <v>2.4</v>
      </c>
      <c r="G26" s="12">
        <v>204.6251</v>
      </c>
      <c r="H26" s="12">
        <v>212810.10399999999</v>
      </c>
      <c r="I26" s="12">
        <v>-17026.125090000001</v>
      </c>
      <c r="J26" s="12">
        <v>-16.371274</v>
      </c>
      <c r="K26" s="12">
        <v>14</v>
      </c>
      <c r="L26" s="12" t="s">
        <v>317</v>
      </c>
      <c r="M26" s="12" t="s">
        <v>359</v>
      </c>
      <c r="O26" s="14">
        <v>40634</v>
      </c>
      <c r="P26" s="14">
        <v>40724</v>
      </c>
      <c r="Q26" s="12">
        <v>753</v>
      </c>
      <c r="R26" s="12">
        <v>14.68</v>
      </c>
      <c r="S26" s="12">
        <v>11</v>
      </c>
      <c r="T26" s="26">
        <v>29341.813999999998</v>
      </c>
      <c r="U26" s="12" t="s">
        <v>355</v>
      </c>
      <c r="V26" s="12">
        <v>2</v>
      </c>
      <c r="W26" s="12" t="s">
        <v>320</v>
      </c>
      <c r="X26" s="12" t="s">
        <v>354</v>
      </c>
    </row>
    <row r="27" spans="1:24" x14ac:dyDescent="0.2">
      <c r="A27" s="60">
        <v>25</v>
      </c>
      <c r="B27" s="12">
        <v>739</v>
      </c>
      <c r="C27" s="12">
        <v>234</v>
      </c>
      <c r="D27" s="12">
        <v>181168.98579999999</v>
      </c>
      <c r="E27" s="12" t="s">
        <v>355</v>
      </c>
      <c r="F27" s="12">
        <v>2.72</v>
      </c>
      <c r="G27" s="12">
        <v>747.2002</v>
      </c>
      <c r="H27" s="12">
        <v>174844.8468</v>
      </c>
      <c r="I27" s="12">
        <v>6324.1390000000001</v>
      </c>
      <c r="J27" s="12">
        <v>27.026235</v>
      </c>
      <c r="K27" s="12">
        <v>12</v>
      </c>
      <c r="L27" s="12" t="s">
        <v>318</v>
      </c>
      <c r="M27" s="12" t="s">
        <v>359</v>
      </c>
      <c r="O27" s="14">
        <v>40634</v>
      </c>
      <c r="P27" s="14">
        <v>40724</v>
      </c>
      <c r="Q27" s="12">
        <v>754</v>
      </c>
      <c r="R27" s="12">
        <v>17.79</v>
      </c>
      <c r="S27" s="12">
        <v>20</v>
      </c>
      <c r="T27" s="26">
        <v>15746.291999999999</v>
      </c>
      <c r="U27" s="12" t="s">
        <v>355</v>
      </c>
      <c r="V27" s="12">
        <v>2</v>
      </c>
      <c r="W27" s="12" t="s">
        <v>320</v>
      </c>
      <c r="X27" s="12" t="s">
        <v>354</v>
      </c>
    </row>
    <row r="28" spans="1:24" x14ac:dyDescent="0.2">
      <c r="A28" s="60">
        <v>26</v>
      </c>
      <c r="B28" s="12">
        <v>741</v>
      </c>
      <c r="C28" s="12">
        <v>146</v>
      </c>
      <c r="D28" s="12">
        <v>119530.2</v>
      </c>
      <c r="E28" s="12" t="s">
        <v>355</v>
      </c>
      <c r="F28" s="12">
        <v>2.8</v>
      </c>
      <c r="G28" s="12">
        <v>706.81100000000004</v>
      </c>
      <c r="H28" s="12">
        <v>103194.406</v>
      </c>
      <c r="I28" s="12">
        <v>16335.794</v>
      </c>
      <c r="J28" s="12">
        <v>111.889</v>
      </c>
      <c r="K28" s="12">
        <v>12</v>
      </c>
      <c r="L28" s="12" t="s">
        <v>318</v>
      </c>
      <c r="M28" s="12" t="s">
        <v>359</v>
      </c>
      <c r="O28" s="14">
        <v>40634</v>
      </c>
      <c r="P28" s="14">
        <v>40724</v>
      </c>
      <c r="Q28" s="12">
        <v>755</v>
      </c>
      <c r="R28" s="12">
        <v>17.899999999999999</v>
      </c>
      <c r="S28" s="12">
        <v>7</v>
      </c>
      <c r="T28" s="26">
        <v>4373.97</v>
      </c>
      <c r="U28" s="12" t="s">
        <v>355</v>
      </c>
      <c r="V28" s="12">
        <v>2</v>
      </c>
      <c r="W28" s="12" t="s">
        <v>320</v>
      </c>
      <c r="X28" s="12" t="s">
        <v>354</v>
      </c>
    </row>
    <row r="29" spans="1:24" x14ac:dyDescent="0.2">
      <c r="A29" s="60">
        <v>27</v>
      </c>
      <c r="B29" s="12">
        <v>742</v>
      </c>
      <c r="C29" s="12">
        <v>408</v>
      </c>
      <c r="D29" s="12">
        <v>311403.70640000002</v>
      </c>
      <c r="E29" s="12" t="s">
        <v>355</v>
      </c>
      <c r="F29" s="12">
        <v>2.84</v>
      </c>
      <c r="G29" s="12">
        <v>747.2002</v>
      </c>
      <c r="H29" s="12">
        <v>304857.68160000001</v>
      </c>
      <c r="I29" s="12">
        <v>6546.0248000000001</v>
      </c>
      <c r="J29" s="12">
        <v>16.044177999999999</v>
      </c>
      <c r="K29" s="12">
        <v>12</v>
      </c>
      <c r="L29" s="12" t="s">
        <v>318</v>
      </c>
      <c r="M29" s="12" t="s">
        <v>359</v>
      </c>
      <c r="O29" s="14">
        <v>40634</v>
      </c>
      <c r="P29" s="14">
        <v>40724</v>
      </c>
      <c r="Q29" s="12">
        <v>756</v>
      </c>
      <c r="R29" s="12">
        <v>16.77</v>
      </c>
      <c r="S29" s="12">
        <v>7</v>
      </c>
      <c r="T29" s="26">
        <v>4373.97</v>
      </c>
      <c r="U29" s="12" t="s">
        <v>355</v>
      </c>
      <c r="V29" s="12">
        <v>2</v>
      </c>
      <c r="W29" s="12" t="s">
        <v>320</v>
      </c>
      <c r="X29" s="12" t="s">
        <v>354</v>
      </c>
    </row>
    <row r="30" spans="1:24" x14ac:dyDescent="0.2">
      <c r="A30" s="60">
        <v>28</v>
      </c>
      <c r="B30" s="12">
        <v>743</v>
      </c>
      <c r="C30" s="12">
        <v>791</v>
      </c>
      <c r="D30" s="12">
        <v>599919.96429999999</v>
      </c>
      <c r="E30" s="12" t="s">
        <v>355</v>
      </c>
      <c r="F30" s="12">
        <v>2.72</v>
      </c>
      <c r="G30" s="12">
        <v>739.04100000000005</v>
      </c>
      <c r="H30" s="12">
        <v>584581.43099999998</v>
      </c>
      <c r="I30" s="12">
        <v>15338.533299999999</v>
      </c>
      <c r="J30" s="12">
        <v>19.391317999999998</v>
      </c>
      <c r="K30" s="12">
        <v>12</v>
      </c>
      <c r="L30" s="12" t="s">
        <v>318</v>
      </c>
      <c r="M30" s="12" t="s">
        <v>359</v>
      </c>
      <c r="O30" s="14">
        <v>40634</v>
      </c>
      <c r="P30" s="14">
        <v>40724</v>
      </c>
      <c r="Q30" s="12">
        <v>758</v>
      </c>
      <c r="R30" s="12">
        <v>17.420000000000002</v>
      </c>
      <c r="S30" s="12">
        <v>22</v>
      </c>
      <c r="T30" s="26">
        <v>15746.291999999999</v>
      </c>
      <c r="U30" s="12" t="s">
        <v>355</v>
      </c>
      <c r="V30" s="12">
        <v>2</v>
      </c>
      <c r="W30" s="12" t="s">
        <v>320</v>
      </c>
      <c r="X30" s="12" t="s">
        <v>354</v>
      </c>
    </row>
    <row r="31" spans="1:24" x14ac:dyDescent="0.2">
      <c r="A31" s="60">
        <v>29</v>
      </c>
      <c r="B31" s="12">
        <v>744</v>
      </c>
      <c r="C31" s="12">
        <v>13</v>
      </c>
      <c r="D31" s="12">
        <v>10526.88</v>
      </c>
      <c r="E31" s="12" t="s">
        <v>355</v>
      </c>
      <c r="F31" s="12">
        <v>2.76</v>
      </c>
      <c r="G31" s="12">
        <v>699.09280000000001</v>
      </c>
      <c r="H31" s="12">
        <v>9088.2063999999991</v>
      </c>
      <c r="I31" s="12">
        <v>1438.6736000000001</v>
      </c>
      <c r="J31" s="12">
        <v>110.66719999999999</v>
      </c>
      <c r="K31" s="12">
        <v>12</v>
      </c>
      <c r="L31" s="12" t="s">
        <v>318</v>
      </c>
      <c r="M31" s="12" t="s">
        <v>359</v>
      </c>
      <c r="O31" s="14">
        <v>40634</v>
      </c>
      <c r="P31" s="14">
        <v>40724</v>
      </c>
      <c r="Q31" s="12">
        <v>760</v>
      </c>
      <c r="R31" s="12">
        <v>19.899999999999999</v>
      </c>
      <c r="S31" s="12">
        <v>19</v>
      </c>
      <c r="T31" s="26">
        <v>7130.8013000000001</v>
      </c>
      <c r="U31" s="12" t="s">
        <v>355</v>
      </c>
      <c r="V31" s="12">
        <v>2</v>
      </c>
      <c r="W31" s="12" t="s">
        <v>320</v>
      </c>
      <c r="X31" s="12" t="s">
        <v>354</v>
      </c>
    </row>
    <row r="32" spans="1:24" x14ac:dyDescent="0.2">
      <c r="A32" s="60">
        <v>30</v>
      </c>
      <c r="B32" s="12">
        <v>745</v>
      </c>
      <c r="C32" s="12">
        <v>104</v>
      </c>
      <c r="D32" s="12">
        <v>84215.039999999994</v>
      </c>
      <c r="E32" s="12" t="s">
        <v>355</v>
      </c>
      <c r="F32" s="12">
        <v>2.8</v>
      </c>
      <c r="G32" s="12">
        <v>699.09280000000001</v>
      </c>
      <c r="H32" s="12">
        <v>72705.651199999993</v>
      </c>
      <c r="I32" s="12">
        <v>11509.388800000001</v>
      </c>
      <c r="J32" s="12">
        <v>110.66719999999999</v>
      </c>
      <c r="K32" s="12">
        <v>12</v>
      </c>
      <c r="L32" s="12" t="s">
        <v>318</v>
      </c>
      <c r="M32" s="12" t="s">
        <v>359</v>
      </c>
      <c r="O32" s="14">
        <v>40634</v>
      </c>
      <c r="P32" s="14">
        <v>40724</v>
      </c>
      <c r="Q32" s="12">
        <v>761</v>
      </c>
      <c r="R32" s="12">
        <v>20</v>
      </c>
      <c r="S32" s="12">
        <v>13</v>
      </c>
      <c r="T32" s="26">
        <v>3775.1300999999999</v>
      </c>
      <c r="U32" s="12" t="s">
        <v>355</v>
      </c>
      <c r="V32" s="12">
        <v>2</v>
      </c>
      <c r="W32" s="12" t="s">
        <v>320</v>
      </c>
      <c r="X32" s="12" t="s">
        <v>354</v>
      </c>
    </row>
    <row r="33" spans="1:24" x14ac:dyDescent="0.2">
      <c r="A33" s="60">
        <v>31</v>
      </c>
      <c r="B33" s="12">
        <v>747</v>
      </c>
      <c r="C33" s="12">
        <v>439</v>
      </c>
      <c r="D33" s="12">
        <v>332421.8517</v>
      </c>
      <c r="E33" s="12" t="s">
        <v>355</v>
      </c>
      <c r="F33" s="12">
        <v>2.68</v>
      </c>
      <c r="G33" s="12">
        <v>739.04100000000005</v>
      </c>
      <c r="H33" s="12">
        <v>324438.99900000001</v>
      </c>
      <c r="I33" s="12">
        <v>7982.8527000000004</v>
      </c>
      <c r="J33" s="12">
        <v>18.184173999999999</v>
      </c>
      <c r="K33" s="12">
        <v>12</v>
      </c>
      <c r="L33" s="12" t="s">
        <v>318</v>
      </c>
      <c r="M33" s="12" t="s">
        <v>359</v>
      </c>
      <c r="O33" s="14">
        <v>40634</v>
      </c>
      <c r="P33" s="14">
        <v>40724</v>
      </c>
      <c r="Q33" s="12">
        <v>762</v>
      </c>
      <c r="R33" s="12">
        <v>18.77</v>
      </c>
      <c r="S33" s="12">
        <v>28</v>
      </c>
      <c r="T33" s="26">
        <v>9228.0957999999991</v>
      </c>
      <c r="U33" s="12" t="s">
        <v>355</v>
      </c>
      <c r="V33" s="12">
        <v>2</v>
      </c>
      <c r="W33" s="12" t="s">
        <v>320</v>
      </c>
      <c r="X33" s="12" t="s">
        <v>354</v>
      </c>
    </row>
    <row r="34" spans="1:24" x14ac:dyDescent="0.2">
      <c r="A34" s="60">
        <v>32</v>
      </c>
      <c r="B34" s="12">
        <v>748</v>
      </c>
      <c r="C34" s="12">
        <v>814</v>
      </c>
      <c r="D34" s="12">
        <v>624350.15110000002</v>
      </c>
      <c r="E34" s="12" t="s">
        <v>355</v>
      </c>
      <c r="F34" s="12">
        <v>2.68</v>
      </c>
      <c r="G34" s="12">
        <v>747.2002</v>
      </c>
      <c r="H34" s="12">
        <v>608220.96279999998</v>
      </c>
      <c r="I34" s="12">
        <v>16129.1883</v>
      </c>
      <c r="J34" s="12">
        <v>19.814727000000001</v>
      </c>
      <c r="K34" s="12">
        <v>12</v>
      </c>
      <c r="L34" s="12" t="s">
        <v>318</v>
      </c>
      <c r="M34" s="12" t="s">
        <v>359</v>
      </c>
      <c r="O34" s="14">
        <v>40634</v>
      </c>
      <c r="P34" s="14">
        <v>40724</v>
      </c>
      <c r="Q34" s="12">
        <v>763</v>
      </c>
      <c r="R34" s="12">
        <v>19.13</v>
      </c>
      <c r="S34" s="12">
        <v>13</v>
      </c>
      <c r="T34" s="26">
        <v>5732.6049999999996</v>
      </c>
      <c r="U34" s="12" t="s">
        <v>355</v>
      </c>
      <c r="V34" s="12">
        <v>2</v>
      </c>
      <c r="W34" s="12" t="s">
        <v>320</v>
      </c>
      <c r="X34" s="12" t="s">
        <v>354</v>
      </c>
    </row>
    <row r="35" spans="1:24" x14ac:dyDescent="0.2">
      <c r="A35" s="60">
        <v>33</v>
      </c>
      <c r="B35" s="12">
        <v>749</v>
      </c>
      <c r="C35" s="12">
        <v>337</v>
      </c>
      <c r="D35" s="12">
        <v>902439.69400000002</v>
      </c>
      <c r="E35" s="12" t="s">
        <v>355</v>
      </c>
      <c r="F35" s="12">
        <v>15</v>
      </c>
      <c r="G35" s="12">
        <v>2171.2941999999998</v>
      </c>
      <c r="H35" s="12">
        <v>731726.14540000004</v>
      </c>
      <c r="I35" s="12">
        <v>170713.54860000001</v>
      </c>
      <c r="J35" s="12">
        <v>506.56839300000001</v>
      </c>
      <c r="K35" s="12">
        <v>2</v>
      </c>
      <c r="L35" s="12" t="s">
        <v>320</v>
      </c>
      <c r="M35" s="12" t="s">
        <v>354</v>
      </c>
      <c r="O35" s="14">
        <v>40634</v>
      </c>
      <c r="P35" s="14">
        <v>40724</v>
      </c>
      <c r="Q35" s="12">
        <v>764</v>
      </c>
      <c r="R35" s="12">
        <v>19.420000000000002</v>
      </c>
      <c r="S35" s="12">
        <v>8</v>
      </c>
      <c r="T35" s="26">
        <v>3635.3105</v>
      </c>
      <c r="U35" s="12" t="s">
        <v>355</v>
      </c>
      <c r="V35" s="12">
        <v>2</v>
      </c>
      <c r="W35" s="12" t="s">
        <v>320</v>
      </c>
      <c r="X35" s="12" t="s">
        <v>354</v>
      </c>
    </row>
    <row r="36" spans="1:24" x14ac:dyDescent="0.2">
      <c r="A36" s="60">
        <v>34</v>
      </c>
      <c r="B36" s="12">
        <v>750</v>
      </c>
      <c r="C36" s="12">
        <v>239</v>
      </c>
      <c r="D36" s="12">
        <v>657686.02599999995</v>
      </c>
      <c r="E36" s="12" t="s">
        <v>355</v>
      </c>
      <c r="F36" s="12">
        <v>13.77</v>
      </c>
      <c r="G36" s="12">
        <v>2171.2941999999998</v>
      </c>
      <c r="H36" s="12">
        <v>518939.3138</v>
      </c>
      <c r="I36" s="12">
        <v>138746.71220000001</v>
      </c>
      <c r="J36" s="12">
        <v>580.53017599999998</v>
      </c>
      <c r="K36" s="12">
        <v>2</v>
      </c>
      <c r="L36" s="12" t="s">
        <v>320</v>
      </c>
      <c r="M36" s="12" t="s">
        <v>354</v>
      </c>
      <c r="O36" s="14">
        <v>40634</v>
      </c>
      <c r="P36" s="14">
        <v>40724</v>
      </c>
      <c r="Q36" s="12">
        <v>765</v>
      </c>
      <c r="R36" s="12">
        <v>19.79</v>
      </c>
      <c r="S36" s="12">
        <v>18</v>
      </c>
      <c r="T36" s="26">
        <v>7270.6210000000001</v>
      </c>
      <c r="U36" s="12" t="s">
        <v>355</v>
      </c>
      <c r="V36" s="12">
        <v>2</v>
      </c>
      <c r="W36" s="12" t="s">
        <v>320</v>
      </c>
      <c r="X36" s="12" t="s">
        <v>354</v>
      </c>
    </row>
    <row r="37" spans="1:24" x14ac:dyDescent="0.2">
      <c r="A37" s="60">
        <v>35</v>
      </c>
      <c r="B37" s="12">
        <v>751</v>
      </c>
      <c r="C37" s="12">
        <v>266</v>
      </c>
      <c r="D37" s="12">
        <v>764318.47199999995</v>
      </c>
      <c r="E37" s="12" t="s">
        <v>355</v>
      </c>
      <c r="F37" s="12">
        <v>14.13</v>
      </c>
      <c r="G37" s="12">
        <v>2171.2941999999998</v>
      </c>
      <c r="H37" s="12">
        <v>577564.25719999999</v>
      </c>
      <c r="I37" s="12">
        <v>186754.21479999999</v>
      </c>
      <c r="J37" s="12">
        <v>702.08351400000004</v>
      </c>
      <c r="K37" s="12">
        <v>2</v>
      </c>
      <c r="L37" s="12" t="s">
        <v>320</v>
      </c>
      <c r="M37" s="12" t="s">
        <v>354</v>
      </c>
      <c r="O37" s="14">
        <v>40634</v>
      </c>
      <c r="P37" s="14">
        <v>40724</v>
      </c>
      <c r="Q37" s="12">
        <v>766</v>
      </c>
      <c r="R37" s="12">
        <v>19.899999999999999</v>
      </c>
      <c r="S37" s="12">
        <v>6</v>
      </c>
      <c r="T37" s="26">
        <v>2516.7534000000001</v>
      </c>
      <c r="U37" s="12" t="s">
        <v>355</v>
      </c>
      <c r="V37" s="12">
        <v>2</v>
      </c>
      <c r="W37" s="12" t="s">
        <v>320</v>
      </c>
      <c r="X37" s="12" t="s">
        <v>354</v>
      </c>
    </row>
    <row r="38" spans="1:24" x14ac:dyDescent="0.2">
      <c r="A38" s="60">
        <v>36</v>
      </c>
      <c r="B38" s="12">
        <v>752</v>
      </c>
      <c r="C38" s="12">
        <v>246</v>
      </c>
      <c r="D38" s="12">
        <v>688459.14800000004</v>
      </c>
      <c r="E38" s="12" t="s">
        <v>355</v>
      </c>
      <c r="F38" s="12">
        <v>14.42</v>
      </c>
      <c r="G38" s="12">
        <v>2171.2941999999998</v>
      </c>
      <c r="H38" s="12">
        <v>534138.37320000003</v>
      </c>
      <c r="I38" s="12">
        <v>154320.77480000001</v>
      </c>
      <c r="J38" s="12">
        <v>627.32022199999994</v>
      </c>
      <c r="K38" s="12">
        <v>2</v>
      </c>
      <c r="L38" s="12" t="s">
        <v>320</v>
      </c>
      <c r="M38" s="12" t="s">
        <v>354</v>
      </c>
      <c r="O38" s="14">
        <v>40634</v>
      </c>
      <c r="P38" s="14">
        <v>40724</v>
      </c>
      <c r="Q38" s="12">
        <v>767</v>
      </c>
      <c r="R38" s="12">
        <v>20</v>
      </c>
      <c r="S38" s="12">
        <v>1</v>
      </c>
      <c r="T38" s="26">
        <v>699.09820000000002</v>
      </c>
      <c r="U38" s="12" t="s">
        <v>355</v>
      </c>
      <c r="V38" s="12">
        <v>2</v>
      </c>
      <c r="W38" s="12" t="s">
        <v>320</v>
      </c>
      <c r="X38" s="12" t="s">
        <v>354</v>
      </c>
    </row>
    <row r="39" spans="1:24" x14ac:dyDescent="0.2">
      <c r="A39" s="60">
        <v>37</v>
      </c>
      <c r="B39" s="12">
        <v>753</v>
      </c>
      <c r="C39" s="12">
        <v>369</v>
      </c>
      <c r="D39" s="12">
        <v>941085.01</v>
      </c>
      <c r="E39" s="12" t="s">
        <v>355</v>
      </c>
      <c r="F39" s="12">
        <v>14.68</v>
      </c>
      <c r="G39" s="12">
        <v>2171.2941999999998</v>
      </c>
      <c r="H39" s="12">
        <v>801207.55980000005</v>
      </c>
      <c r="I39" s="12">
        <v>139877.45019999999</v>
      </c>
      <c r="J39" s="12">
        <v>379.07168000000001</v>
      </c>
      <c r="K39" s="12">
        <v>2</v>
      </c>
      <c r="L39" s="12" t="s">
        <v>320</v>
      </c>
      <c r="M39" s="12" t="s">
        <v>354</v>
      </c>
      <c r="O39" s="14">
        <v>40634</v>
      </c>
      <c r="P39" s="14">
        <v>40724</v>
      </c>
      <c r="Q39" s="12">
        <v>768</v>
      </c>
      <c r="R39" s="12">
        <v>18.77</v>
      </c>
      <c r="S39" s="12">
        <v>9</v>
      </c>
      <c r="T39" s="26">
        <v>4054.7694000000001</v>
      </c>
      <c r="U39" s="12" t="s">
        <v>355</v>
      </c>
      <c r="V39" s="12">
        <v>2</v>
      </c>
      <c r="W39" s="12" t="s">
        <v>320</v>
      </c>
      <c r="X39" s="12" t="s">
        <v>354</v>
      </c>
    </row>
    <row r="40" spans="1:24" x14ac:dyDescent="0.2">
      <c r="A40" s="60">
        <v>38</v>
      </c>
      <c r="B40" s="12">
        <v>754</v>
      </c>
      <c r="C40" s="12">
        <v>428</v>
      </c>
      <c r="D40" s="12">
        <v>372109.37419200002</v>
      </c>
      <c r="E40" s="12" t="s">
        <v>355</v>
      </c>
      <c r="F40" s="12">
        <v>17.79</v>
      </c>
      <c r="G40" s="12">
        <v>884.70830000000001</v>
      </c>
      <c r="H40" s="12">
        <v>378655.15240000002</v>
      </c>
      <c r="I40" s="12">
        <v>-6545.7782079999997</v>
      </c>
      <c r="J40" s="12">
        <v>-15.293874000000001</v>
      </c>
      <c r="K40" s="12">
        <v>2</v>
      </c>
      <c r="L40" s="12" t="s">
        <v>320</v>
      </c>
      <c r="M40" s="12" t="s">
        <v>354</v>
      </c>
      <c r="O40" s="14">
        <v>40634</v>
      </c>
      <c r="P40" s="14">
        <v>40724</v>
      </c>
      <c r="Q40" s="12">
        <v>770</v>
      </c>
      <c r="R40" s="12">
        <v>19.420000000000002</v>
      </c>
      <c r="S40" s="12">
        <v>12</v>
      </c>
      <c r="T40" s="26">
        <v>4194.5889999999999</v>
      </c>
      <c r="U40" s="12" t="s">
        <v>355</v>
      </c>
      <c r="V40" s="12">
        <v>2</v>
      </c>
      <c r="W40" s="12" t="s">
        <v>320</v>
      </c>
      <c r="X40" s="12" t="s">
        <v>354</v>
      </c>
    </row>
    <row r="41" spans="1:24" x14ac:dyDescent="0.2">
      <c r="A41" s="60">
        <v>39</v>
      </c>
      <c r="B41" s="12">
        <v>755</v>
      </c>
      <c r="C41" s="12">
        <v>251</v>
      </c>
      <c r="D41" s="12">
        <v>217823.70600000001</v>
      </c>
      <c r="E41" s="12" t="s">
        <v>355</v>
      </c>
      <c r="F41" s="12">
        <v>17.899999999999999</v>
      </c>
      <c r="G41" s="12">
        <v>884.70830000000001</v>
      </c>
      <c r="H41" s="12">
        <v>222061.78330000001</v>
      </c>
      <c r="I41" s="12">
        <v>-4238.0772999999999</v>
      </c>
      <c r="J41" s="12">
        <v>-16.88477</v>
      </c>
      <c r="K41" s="12">
        <v>2</v>
      </c>
      <c r="L41" s="12" t="s">
        <v>320</v>
      </c>
      <c r="M41" s="12" t="s">
        <v>354</v>
      </c>
      <c r="O41" s="14">
        <v>40634</v>
      </c>
      <c r="P41" s="14">
        <v>40724</v>
      </c>
      <c r="Q41" s="12">
        <v>771</v>
      </c>
      <c r="R41" s="12">
        <v>20.350000000000001</v>
      </c>
      <c r="S41" s="12">
        <v>11</v>
      </c>
      <c r="T41" s="26">
        <v>23799.93</v>
      </c>
      <c r="U41" s="12" t="s">
        <v>355</v>
      </c>
      <c r="V41" s="12">
        <v>1</v>
      </c>
      <c r="W41" s="12" t="s">
        <v>319</v>
      </c>
      <c r="X41" s="12" t="s">
        <v>354</v>
      </c>
    </row>
    <row r="42" spans="1:24" x14ac:dyDescent="0.2">
      <c r="A42" s="60">
        <v>40</v>
      </c>
      <c r="B42" s="12">
        <v>756</v>
      </c>
      <c r="C42" s="12">
        <v>243</v>
      </c>
      <c r="D42" s="12">
        <v>210825.35399999999</v>
      </c>
      <c r="E42" s="12" t="s">
        <v>355</v>
      </c>
      <c r="F42" s="12">
        <v>16.77</v>
      </c>
      <c r="G42" s="12">
        <v>884.70830000000001</v>
      </c>
      <c r="H42" s="12">
        <v>214984.11689999999</v>
      </c>
      <c r="I42" s="12">
        <v>-4158.7628999999997</v>
      </c>
      <c r="J42" s="12">
        <v>-17.114249999999998</v>
      </c>
      <c r="K42" s="12">
        <v>2</v>
      </c>
      <c r="L42" s="12" t="s">
        <v>320</v>
      </c>
      <c r="M42" s="12" t="s">
        <v>354</v>
      </c>
      <c r="O42" s="14">
        <v>40634</v>
      </c>
      <c r="P42" s="14">
        <v>40724</v>
      </c>
      <c r="Q42" s="12">
        <v>772</v>
      </c>
      <c r="R42" s="12">
        <v>20.77</v>
      </c>
      <c r="S42" s="12">
        <v>5</v>
      </c>
      <c r="T42" s="26">
        <v>10199.969999999999</v>
      </c>
      <c r="U42" s="12" t="s">
        <v>355</v>
      </c>
      <c r="V42" s="12">
        <v>1</v>
      </c>
      <c r="W42" s="12" t="s">
        <v>319</v>
      </c>
      <c r="X42" s="12" t="s">
        <v>354</v>
      </c>
    </row>
    <row r="43" spans="1:24" x14ac:dyDescent="0.2">
      <c r="A43" s="60">
        <v>41</v>
      </c>
      <c r="B43" s="12">
        <v>757</v>
      </c>
      <c r="C43" s="12">
        <v>133</v>
      </c>
      <c r="D43" s="12">
        <v>116347.602</v>
      </c>
      <c r="E43" s="12" t="s">
        <v>355</v>
      </c>
      <c r="F43" s="12">
        <v>17.13</v>
      </c>
      <c r="G43" s="12">
        <v>884.70830000000001</v>
      </c>
      <c r="H43" s="12">
        <v>117666.20389999999</v>
      </c>
      <c r="I43" s="12">
        <v>-1318.6018999999999</v>
      </c>
      <c r="J43" s="12">
        <v>-9.9143000000000008</v>
      </c>
      <c r="K43" s="12">
        <v>2</v>
      </c>
      <c r="L43" s="12" t="s">
        <v>320</v>
      </c>
      <c r="M43" s="12" t="s">
        <v>354</v>
      </c>
      <c r="O43" s="14">
        <v>40634</v>
      </c>
      <c r="P43" s="14">
        <v>40724</v>
      </c>
      <c r="Q43" s="12">
        <v>773</v>
      </c>
      <c r="R43" s="12">
        <v>21.13</v>
      </c>
      <c r="S43" s="12">
        <v>14</v>
      </c>
      <c r="T43" s="26">
        <v>31279.907999999999</v>
      </c>
      <c r="U43" s="12" t="s">
        <v>355</v>
      </c>
      <c r="V43" s="12">
        <v>1</v>
      </c>
      <c r="W43" s="12" t="s">
        <v>319</v>
      </c>
      <c r="X43" s="12" t="s">
        <v>354</v>
      </c>
    </row>
    <row r="44" spans="1:24" x14ac:dyDescent="0.2">
      <c r="A44" s="60">
        <v>42</v>
      </c>
      <c r="B44" s="12">
        <v>758</v>
      </c>
      <c r="C44" s="12">
        <v>481</v>
      </c>
      <c r="D44" s="12">
        <v>417276.73800000001</v>
      </c>
      <c r="E44" s="12" t="s">
        <v>355</v>
      </c>
      <c r="F44" s="12">
        <v>17.420000000000002</v>
      </c>
      <c r="G44" s="12">
        <v>884.70830000000001</v>
      </c>
      <c r="H44" s="12">
        <v>425544.6923</v>
      </c>
      <c r="I44" s="12">
        <v>-8267.9542999999994</v>
      </c>
      <c r="J44" s="12">
        <v>-17.189094000000001</v>
      </c>
      <c r="K44" s="12">
        <v>2</v>
      </c>
      <c r="L44" s="12" t="s">
        <v>320</v>
      </c>
      <c r="M44" s="12" t="s">
        <v>354</v>
      </c>
      <c r="O44" s="14">
        <v>40634</v>
      </c>
      <c r="P44" s="14">
        <v>40724</v>
      </c>
      <c r="Q44" s="12">
        <v>774</v>
      </c>
      <c r="R44" s="12">
        <v>21.42</v>
      </c>
      <c r="S44" s="12">
        <v>6</v>
      </c>
      <c r="T44" s="26">
        <v>12239.964</v>
      </c>
      <c r="U44" s="12" t="s">
        <v>355</v>
      </c>
      <c r="V44" s="12">
        <v>1</v>
      </c>
      <c r="W44" s="12" t="s">
        <v>319</v>
      </c>
      <c r="X44" s="12" t="s">
        <v>354</v>
      </c>
    </row>
    <row r="45" spans="1:24" x14ac:dyDescent="0.2">
      <c r="A45" s="60">
        <v>43</v>
      </c>
      <c r="B45" s="12">
        <v>759</v>
      </c>
      <c r="C45" s="12">
        <v>458</v>
      </c>
      <c r="D45" s="12">
        <v>215915.0814</v>
      </c>
      <c r="E45" s="12" t="s">
        <v>355</v>
      </c>
      <c r="F45" s="12">
        <v>19.79</v>
      </c>
      <c r="G45" s="12">
        <v>486.70659999999998</v>
      </c>
      <c r="H45" s="12">
        <v>222911.62280000001</v>
      </c>
      <c r="I45" s="12">
        <v>-6996.5414000000001</v>
      </c>
      <c r="J45" s="12">
        <v>-15.276291000000001</v>
      </c>
      <c r="K45" s="12">
        <v>2</v>
      </c>
      <c r="L45" s="12" t="s">
        <v>320</v>
      </c>
      <c r="M45" s="12" t="s">
        <v>354</v>
      </c>
      <c r="O45" s="14">
        <v>40634</v>
      </c>
      <c r="P45" s="14">
        <v>40724</v>
      </c>
      <c r="Q45" s="12">
        <v>775</v>
      </c>
      <c r="R45" s="12">
        <v>20.350000000000001</v>
      </c>
      <c r="S45" s="12">
        <v>19</v>
      </c>
      <c r="T45" s="26">
        <v>38474.885999999999</v>
      </c>
      <c r="U45" s="12" t="s">
        <v>355</v>
      </c>
      <c r="V45" s="12">
        <v>1</v>
      </c>
      <c r="W45" s="12" t="s">
        <v>319</v>
      </c>
      <c r="X45" s="12" t="s">
        <v>354</v>
      </c>
    </row>
    <row r="46" spans="1:24" x14ac:dyDescent="0.2">
      <c r="A46" s="60">
        <v>44</v>
      </c>
      <c r="B46" s="12">
        <v>760</v>
      </c>
      <c r="C46" s="12">
        <v>1512</v>
      </c>
      <c r="D46" s="12">
        <v>681246.07341299998</v>
      </c>
      <c r="E46" s="12" t="s">
        <v>355</v>
      </c>
      <c r="F46" s="12">
        <v>19.899999999999999</v>
      </c>
      <c r="G46" s="12">
        <v>486.70659999999998</v>
      </c>
      <c r="H46" s="12">
        <v>735900.37919999997</v>
      </c>
      <c r="I46" s="12">
        <v>-54654.305786999998</v>
      </c>
      <c r="J46" s="12">
        <v>-36.147027000000001</v>
      </c>
      <c r="K46" s="12">
        <v>2</v>
      </c>
      <c r="L46" s="12" t="s">
        <v>320</v>
      </c>
      <c r="M46" s="12" t="s">
        <v>354</v>
      </c>
      <c r="O46" s="14">
        <v>40634</v>
      </c>
      <c r="P46" s="14">
        <v>40724</v>
      </c>
      <c r="Q46" s="12">
        <v>776</v>
      </c>
      <c r="R46" s="12">
        <v>20.77</v>
      </c>
      <c r="S46" s="12">
        <v>10</v>
      </c>
      <c r="T46" s="26">
        <v>20249.939999999999</v>
      </c>
      <c r="U46" s="12" t="s">
        <v>355</v>
      </c>
      <c r="V46" s="12">
        <v>1</v>
      </c>
      <c r="W46" s="12" t="s">
        <v>319</v>
      </c>
      <c r="X46" s="12" t="s">
        <v>354</v>
      </c>
    </row>
    <row r="47" spans="1:24" x14ac:dyDescent="0.2">
      <c r="A47" s="60">
        <v>45</v>
      </c>
      <c r="B47" s="12">
        <v>761</v>
      </c>
      <c r="C47" s="12">
        <v>1351</v>
      </c>
      <c r="D47" s="12">
        <v>615728.413619</v>
      </c>
      <c r="E47" s="12" t="s">
        <v>355</v>
      </c>
      <c r="F47" s="12">
        <v>20</v>
      </c>
      <c r="G47" s="12">
        <v>486.70659999999998</v>
      </c>
      <c r="H47" s="12">
        <v>657540.61659999995</v>
      </c>
      <c r="I47" s="12">
        <v>-41812.202981000002</v>
      </c>
      <c r="J47" s="12">
        <v>-30.949076000000002</v>
      </c>
      <c r="K47" s="12">
        <v>2</v>
      </c>
      <c r="L47" s="12" t="s">
        <v>320</v>
      </c>
      <c r="M47" s="12" t="s">
        <v>354</v>
      </c>
      <c r="O47" s="14">
        <v>40634</v>
      </c>
      <c r="P47" s="14">
        <v>40724</v>
      </c>
      <c r="Q47" s="12">
        <v>777</v>
      </c>
      <c r="R47" s="12">
        <v>21.13</v>
      </c>
      <c r="S47" s="12">
        <v>22</v>
      </c>
      <c r="T47" s="26">
        <v>45899.864000000001</v>
      </c>
      <c r="U47" s="12" t="s">
        <v>355</v>
      </c>
      <c r="V47" s="12">
        <v>1</v>
      </c>
      <c r="W47" s="12" t="s">
        <v>319</v>
      </c>
      <c r="X47" s="12" t="s">
        <v>354</v>
      </c>
    </row>
    <row r="48" spans="1:24" x14ac:dyDescent="0.2">
      <c r="A48" s="60">
        <v>46</v>
      </c>
      <c r="B48" s="12">
        <v>762</v>
      </c>
      <c r="C48" s="12">
        <v>1552</v>
      </c>
      <c r="D48" s="12">
        <v>639321.678082</v>
      </c>
      <c r="E48" s="12" t="s">
        <v>355</v>
      </c>
      <c r="F48" s="12">
        <v>18.77</v>
      </c>
      <c r="G48" s="12">
        <v>486.70659999999998</v>
      </c>
      <c r="H48" s="12">
        <v>755368.64320000005</v>
      </c>
      <c r="I48" s="12">
        <v>-116046.96511799999</v>
      </c>
      <c r="J48" s="12">
        <v>-74.772529000000006</v>
      </c>
      <c r="K48" s="12">
        <v>2</v>
      </c>
      <c r="L48" s="12" t="s">
        <v>320</v>
      </c>
      <c r="M48" s="12" t="s">
        <v>354</v>
      </c>
      <c r="O48" s="14">
        <v>40634</v>
      </c>
      <c r="P48" s="14">
        <v>40724</v>
      </c>
      <c r="Q48" s="12">
        <v>778</v>
      </c>
      <c r="R48" s="12">
        <v>21.42</v>
      </c>
      <c r="S48" s="12">
        <v>19</v>
      </c>
      <c r="T48" s="26">
        <v>39824.881999999998</v>
      </c>
      <c r="U48" s="12" t="s">
        <v>355</v>
      </c>
      <c r="V48" s="12">
        <v>1</v>
      </c>
      <c r="W48" s="12" t="s">
        <v>319</v>
      </c>
      <c r="X48" s="12" t="s">
        <v>354</v>
      </c>
    </row>
    <row r="49" spans="1:24" x14ac:dyDescent="0.2">
      <c r="A49" s="60">
        <v>47</v>
      </c>
      <c r="B49" s="12">
        <v>763</v>
      </c>
      <c r="C49" s="12">
        <v>1345</v>
      </c>
      <c r="D49" s="12">
        <v>616477.99185999995</v>
      </c>
      <c r="E49" s="12" t="s">
        <v>355</v>
      </c>
      <c r="F49" s="12">
        <v>19.13</v>
      </c>
      <c r="G49" s="12">
        <v>486.70659999999998</v>
      </c>
      <c r="H49" s="12">
        <v>654620.37699999998</v>
      </c>
      <c r="I49" s="12">
        <v>-38142.385139999999</v>
      </c>
      <c r="J49" s="12">
        <v>-28.358650000000001</v>
      </c>
      <c r="K49" s="12">
        <v>2</v>
      </c>
      <c r="L49" s="12" t="s">
        <v>320</v>
      </c>
      <c r="M49" s="12" t="s">
        <v>354</v>
      </c>
      <c r="O49" s="14">
        <v>40725</v>
      </c>
      <c r="P49" s="14">
        <v>40816</v>
      </c>
      <c r="Q49" s="12">
        <v>707</v>
      </c>
      <c r="R49" s="12" t="s">
        <v>380</v>
      </c>
      <c r="S49" s="12">
        <v>117</v>
      </c>
      <c r="T49" s="26">
        <v>2361.8204999999998</v>
      </c>
      <c r="U49" s="12" t="s">
        <v>355</v>
      </c>
      <c r="V49" s="12">
        <v>31</v>
      </c>
      <c r="W49" s="12" t="s">
        <v>314</v>
      </c>
      <c r="X49" s="12" t="s">
        <v>360</v>
      </c>
    </row>
    <row r="50" spans="1:24" x14ac:dyDescent="0.2">
      <c r="A50" s="60">
        <v>48</v>
      </c>
      <c r="B50" s="12">
        <v>764</v>
      </c>
      <c r="C50" s="12">
        <v>760</v>
      </c>
      <c r="D50" s="12">
        <v>350522.24489999999</v>
      </c>
      <c r="E50" s="12" t="s">
        <v>355</v>
      </c>
      <c r="F50" s="12">
        <v>19.420000000000002</v>
      </c>
      <c r="G50" s="12">
        <v>486.70659999999998</v>
      </c>
      <c r="H50" s="12">
        <v>369897.016</v>
      </c>
      <c r="I50" s="12">
        <v>-19374.771100000002</v>
      </c>
      <c r="J50" s="12">
        <v>-25.493119</v>
      </c>
      <c r="K50" s="12">
        <v>2</v>
      </c>
      <c r="L50" s="12" t="s">
        <v>320</v>
      </c>
      <c r="M50" s="12" t="s">
        <v>354</v>
      </c>
      <c r="O50" s="14">
        <v>40725</v>
      </c>
      <c r="P50" s="14">
        <v>40816</v>
      </c>
      <c r="Q50" s="12">
        <v>708</v>
      </c>
      <c r="R50" s="12" t="s">
        <v>380</v>
      </c>
      <c r="S50" s="12">
        <v>105</v>
      </c>
      <c r="T50" s="26">
        <v>2119.5825</v>
      </c>
      <c r="U50" s="12" t="s">
        <v>355</v>
      </c>
      <c r="V50" s="12">
        <v>31</v>
      </c>
      <c r="W50" s="12" t="s">
        <v>314</v>
      </c>
      <c r="X50" s="12" t="s">
        <v>360</v>
      </c>
    </row>
    <row r="51" spans="1:24" x14ac:dyDescent="0.2">
      <c r="A51" s="60">
        <v>49</v>
      </c>
      <c r="B51" s="12">
        <v>765</v>
      </c>
      <c r="C51" s="12">
        <v>1332</v>
      </c>
      <c r="D51" s="12">
        <v>611718.118151</v>
      </c>
      <c r="E51" s="12" t="s">
        <v>355</v>
      </c>
      <c r="F51" s="12">
        <v>19.79</v>
      </c>
      <c r="G51" s="12">
        <v>486.70659999999998</v>
      </c>
      <c r="H51" s="12">
        <v>648293.1912</v>
      </c>
      <c r="I51" s="12">
        <v>-36575.073048999999</v>
      </c>
      <c r="J51" s="12">
        <v>-27.458763000000001</v>
      </c>
      <c r="K51" s="12">
        <v>2</v>
      </c>
      <c r="L51" s="12" t="s">
        <v>320</v>
      </c>
      <c r="M51" s="12" t="s">
        <v>354</v>
      </c>
      <c r="O51" s="14">
        <v>40725</v>
      </c>
      <c r="P51" s="14">
        <v>40816</v>
      </c>
      <c r="Q51" s="12">
        <v>709</v>
      </c>
      <c r="R51" s="12" t="s">
        <v>380</v>
      </c>
      <c r="S51" s="12">
        <v>261</v>
      </c>
      <c r="T51" s="26">
        <v>1391.5505000000001</v>
      </c>
      <c r="U51" s="12" t="s">
        <v>355</v>
      </c>
      <c r="V51" s="12">
        <v>23</v>
      </c>
      <c r="W51" s="12" t="s">
        <v>327</v>
      </c>
      <c r="X51" s="12" t="s">
        <v>352</v>
      </c>
    </row>
    <row r="52" spans="1:24" x14ac:dyDescent="0.2">
      <c r="A52" s="60">
        <v>50</v>
      </c>
      <c r="B52" s="12">
        <v>766</v>
      </c>
      <c r="C52" s="12">
        <v>780</v>
      </c>
      <c r="D52" s="12">
        <v>360384.20517600002</v>
      </c>
      <c r="E52" s="12" t="s">
        <v>355</v>
      </c>
      <c r="F52" s="12">
        <v>19.899999999999999</v>
      </c>
      <c r="G52" s="12">
        <v>486.70659999999998</v>
      </c>
      <c r="H52" s="12">
        <v>379631.14799999999</v>
      </c>
      <c r="I52" s="12">
        <v>-19246.942824000002</v>
      </c>
      <c r="J52" s="12">
        <v>-24.675567000000001</v>
      </c>
      <c r="K52" s="12">
        <v>2</v>
      </c>
      <c r="L52" s="12" t="s">
        <v>320</v>
      </c>
      <c r="M52" s="12" t="s">
        <v>354</v>
      </c>
      <c r="O52" s="14">
        <v>40725</v>
      </c>
      <c r="P52" s="14">
        <v>40816</v>
      </c>
      <c r="Q52" s="12">
        <v>710</v>
      </c>
      <c r="R52" s="12" t="s">
        <v>380</v>
      </c>
      <c r="S52" s="12">
        <v>30</v>
      </c>
      <c r="T52" s="26">
        <v>171</v>
      </c>
      <c r="U52" s="12" t="s">
        <v>355</v>
      </c>
      <c r="V52" s="12">
        <v>23</v>
      </c>
      <c r="W52" s="12" t="s">
        <v>327</v>
      </c>
      <c r="X52" s="12" t="s">
        <v>352</v>
      </c>
    </row>
    <row r="53" spans="1:24" x14ac:dyDescent="0.2">
      <c r="A53" s="60">
        <v>51</v>
      </c>
      <c r="B53" s="12">
        <v>767</v>
      </c>
      <c r="C53" s="12">
        <v>492</v>
      </c>
      <c r="D53" s="12">
        <v>232262.7936</v>
      </c>
      <c r="E53" s="12" t="s">
        <v>355</v>
      </c>
      <c r="F53" s="12">
        <v>20</v>
      </c>
      <c r="G53" s="12">
        <v>486.70659999999998</v>
      </c>
      <c r="H53" s="12">
        <v>239459.64720000001</v>
      </c>
      <c r="I53" s="12">
        <v>-7196.8536000000004</v>
      </c>
      <c r="J53" s="12">
        <v>-14.627751</v>
      </c>
      <c r="K53" s="12">
        <v>2</v>
      </c>
      <c r="L53" s="12" t="s">
        <v>320</v>
      </c>
      <c r="M53" s="12" t="s">
        <v>354</v>
      </c>
      <c r="O53" s="14">
        <v>40725</v>
      </c>
      <c r="P53" s="14">
        <v>40816</v>
      </c>
      <c r="Q53" s="12">
        <v>711</v>
      </c>
      <c r="R53" s="12" t="s">
        <v>380</v>
      </c>
      <c r="S53" s="12">
        <v>100</v>
      </c>
      <c r="T53" s="26">
        <v>2018.65</v>
      </c>
      <c r="U53" s="12" t="s">
        <v>355</v>
      </c>
      <c r="V53" s="12">
        <v>31</v>
      </c>
      <c r="W53" s="12" t="s">
        <v>314</v>
      </c>
      <c r="X53" s="12" t="s">
        <v>360</v>
      </c>
    </row>
    <row r="54" spans="1:24" x14ac:dyDescent="0.2">
      <c r="A54" s="60">
        <v>52</v>
      </c>
      <c r="B54" s="12">
        <v>768</v>
      </c>
      <c r="C54" s="12">
        <v>765</v>
      </c>
      <c r="D54" s="12">
        <v>353049.69189199997</v>
      </c>
      <c r="E54" s="12" t="s">
        <v>355</v>
      </c>
      <c r="F54" s="12">
        <v>18.77</v>
      </c>
      <c r="G54" s="12">
        <v>486.70659999999998</v>
      </c>
      <c r="H54" s="12">
        <v>372330.549</v>
      </c>
      <c r="I54" s="12">
        <v>-19280.857108</v>
      </c>
      <c r="J54" s="12">
        <v>-25.203734000000001</v>
      </c>
      <c r="K54" s="12">
        <v>2</v>
      </c>
      <c r="L54" s="12" t="s">
        <v>320</v>
      </c>
      <c r="M54" s="12" t="s">
        <v>354</v>
      </c>
      <c r="O54" s="14">
        <v>40725</v>
      </c>
      <c r="P54" s="14">
        <v>40816</v>
      </c>
      <c r="Q54" s="12">
        <v>712</v>
      </c>
      <c r="R54" s="12" t="s">
        <v>380</v>
      </c>
      <c r="S54" s="12">
        <v>177</v>
      </c>
      <c r="T54" s="26">
        <v>918.01049999999998</v>
      </c>
      <c r="U54" s="12" t="s">
        <v>355</v>
      </c>
      <c r="V54" s="12">
        <v>19</v>
      </c>
      <c r="W54" s="12" t="s">
        <v>315</v>
      </c>
      <c r="X54" s="12" t="s">
        <v>352</v>
      </c>
    </row>
    <row r="55" spans="1:24" x14ac:dyDescent="0.2">
      <c r="A55" s="60">
        <v>53</v>
      </c>
      <c r="B55" s="12">
        <v>769</v>
      </c>
      <c r="C55" s="12">
        <v>465</v>
      </c>
      <c r="D55" s="12">
        <v>217665.62280000001</v>
      </c>
      <c r="E55" s="12" t="s">
        <v>355</v>
      </c>
      <c r="F55" s="12">
        <v>19.13</v>
      </c>
      <c r="G55" s="12">
        <v>486.70659999999998</v>
      </c>
      <c r="H55" s="12">
        <v>226318.56899999999</v>
      </c>
      <c r="I55" s="12">
        <v>-8652.9462000000003</v>
      </c>
      <c r="J55" s="12">
        <v>-18.608485999999999</v>
      </c>
      <c r="K55" s="12">
        <v>2</v>
      </c>
      <c r="L55" s="12" t="s">
        <v>320</v>
      </c>
      <c r="M55" s="12" t="s">
        <v>354</v>
      </c>
      <c r="O55" s="14">
        <v>40725</v>
      </c>
      <c r="P55" s="14">
        <v>40816</v>
      </c>
      <c r="Q55" s="12">
        <v>714</v>
      </c>
      <c r="R55" s="12" t="s">
        <v>380</v>
      </c>
      <c r="S55" s="12">
        <v>80</v>
      </c>
      <c r="T55" s="26">
        <v>2307.232</v>
      </c>
      <c r="U55" s="12" t="s">
        <v>355</v>
      </c>
      <c r="V55" s="12">
        <v>21</v>
      </c>
      <c r="W55" s="12" t="s">
        <v>316</v>
      </c>
      <c r="X55" s="12" t="s">
        <v>352</v>
      </c>
    </row>
    <row r="56" spans="1:24" x14ac:dyDescent="0.2">
      <c r="A56" s="60">
        <v>54</v>
      </c>
      <c r="B56" s="12">
        <v>770</v>
      </c>
      <c r="C56" s="12">
        <v>1495</v>
      </c>
      <c r="D56" s="12">
        <v>674655.40083399997</v>
      </c>
      <c r="E56" s="12" t="s">
        <v>355</v>
      </c>
      <c r="F56" s="12">
        <v>19.420000000000002</v>
      </c>
      <c r="G56" s="12">
        <v>486.70659999999998</v>
      </c>
      <c r="H56" s="12">
        <v>727626.36699999997</v>
      </c>
      <c r="I56" s="12">
        <v>-52970.966165999998</v>
      </c>
      <c r="J56" s="12">
        <v>-35.432084000000003</v>
      </c>
      <c r="K56" s="12">
        <v>2</v>
      </c>
      <c r="L56" s="12" t="s">
        <v>320</v>
      </c>
      <c r="M56" s="12" t="s">
        <v>354</v>
      </c>
      <c r="O56" s="14">
        <v>40725</v>
      </c>
      <c r="P56" s="14">
        <v>40816</v>
      </c>
      <c r="Q56" s="12">
        <v>715</v>
      </c>
      <c r="R56" s="12" t="s">
        <v>380</v>
      </c>
      <c r="S56" s="12">
        <v>180</v>
      </c>
      <c r="T56" s="26">
        <v>5191.2719999999999</v>
      </c>
      <c r="U56" s="12" t="s">
        <v>355</v>
      </c>
      <c r="V56" s="12">
        <v>21</v>
      </c>
      <c r="W56" s="12" t="s">
        <v>316</v>
      </c>
      <c r="X56" s="12" t="s">
        <v>352</v>
      </c>
    </row>
    <row r="57" spans="1:24" x14ac:dyDescent="0.2">
      <c r="A57" s="60">
        <v>55</v>
      </c>
      <c r="B57" s="12">
        <v>771</v>
      </c>
      <c r="C57" s="12">
        <v>513</v>
      </c>
      <c r="D57" s="12">
        <v>1002572.05125</v>
      </c>
      <c r="E57" s="12" t="s">
        <v>355</v>
      </c>
      <c r="F57" s="12">
        <v>20.350000000000001</v>
      </c>
      <c r="G57" s="12">
        <v>1912.1543999999999</v>
      </c>
      <c r="H57" s="12">
        <v>980935.20719999995</v>
      </c>
      <c r="I57" s="12">
        <v>21636.84405</v>
      </c>
      <c r="J57" s="12">
        <v>42.177083000000003</v>
      </c>
      <c r="K57" s="12">
        <v>1</v>
      </c>
      <c r="L57" s="12" t="s">
        <v>319</v>
      </c>
      <c r="M57" s="12" t="s">
        <v>354</v>
      </c>
      <c r="O57" s="14">
        <v>40725</v>
      </c>
      <c r="P57" s="14">
        <v>40816</v>
      </c>
      <c r="Q57" s="12">
        <v>716</v>
      </c>
      <c r="R57" s="12" t="s">
        <v>380</v>
      </c>
      <c r="S57" s="12">
        <v>89</v>
      </c>
      <c r="T57" s="26">
        <v>2566.7955999999999</v>
      </c>
      <c r="U57" s="12" t="s">
        <v>355</v>
      </c>
      <c r="V57" s="12">
        <v>21</v>
      </c>
      <c r="W57" s="12" t="s">
        <v>316</v>
      </c>
      <c r="X57" s="12" t="s">
        <v>352</v>
      </c>
    </row>
    <row r="58" spans="1:24" x14ac:dyDescent="0.2">
      <c r="A58" s="60">
        <v>56</v>
      </c>
      <c r="B58" s="12">
        <v>772</v>
      </c>
      <c r="C58" s="12">
        <v>468</v>
      </c>
      <c r="D58" s="12">
        <v>908673.16742399998</v>
      </c>
      <c r="E58" s="12" t="s">
        <v>355</v>
      </c>
      <c r="F58" s="12">
        <v>20.77</v>
      </c>
      <c r="G58" s="12">
        <v>1912.1543999999999</v>
      </c>
      <c r="H58" s="12">
        <v>894888.25919999997</v>
      </c>
      <c r="I58" s="12">
        <v>13784.908224000001</v>
      </c>
      <c r="J58" s="12">
        <v>29.454931999999999</v>
      </c>
      <c r="K58" s="12">
        <v>1</v>
      </c>
      <c r="L58" s="12" t="s">
        <v>319</v>
      </c>
      <c r="M58" s="12" t="s">
        <v>354</v>
      </c>
      <c r="O58" s="14">
        <v>40725</v>
      </c>
      <c r="P58" s="14">
        <v>40816</v>
      </c>
      <c r="Q58" s="12">
        <v>717</v>
      </c>
      <c r="R58" s="12">
        <v>2.2999999999999998</v>
      </c>
      <c r="S58" s="12">
        <v>2</v>
      </c>
      <c r="T58" s="26">
        <v>1516.1518000000001</v>
      </c>
      <c r="U58" s="12" t="s">
        <v>355</v>
      </c>
      <c r="V58" s="12">
        <v>14</v>
      </c>
      <c r="W58" s="12" t="s">
        <v>317</v>
      </c>
      <c r="X58" s="12" t="s">
        <v>359</v>
      </c>
    </row>
    <row r="59" spans="1:24" x14ac:dyDescent="0.2">
      <c r="A59" s="60">
        <v>57</v>
      </c>
      <c r="B59" s="12">
        <v>773</v>
      </c>
      <c r="C59" s="12">
        <v>483</v>
      </c>
      <c r="D59" s="12">
        <v>938453.67983399995</v>
      </c>
      <c r="E59" s="12" t="s">
        <v>355</v>
      </c>
      <c r="F59" s="12">
        <v>21.13</v>
      </c>
      <c r="G59" s="12">
        <v>1912.1543999999999</v>
      </c>
      <c r="H59" s="12">
        <v>923570.57519999996</v>
      </c>
      <c r="I59" s="12">
        <v>14883.104633999999</v>
      </c>
      <c r="J59" s="12">
        <v>30.813880999999999</v>
      </c>
      <c r="K59" s="12">
        <v>1</v>
      </c>
      <c r="L59" s="12" t="s">
        <v>319</v>
      </c>
      <c r="M59" s="12" t="s">
        <v>354</v>
      </c>
      <c r="O59" s="14">
        <v>40725</v>
      </c>
      <c r="P59" s="14">
        <v>40816</v>
      </c>
      <c r="Q59" s="12">
        <v>718</v>
      </c>
      <c r="R59" s="12">
        <v>2.12</v>
      </c>
      <c r="S59" s="12">
        <v>2</v>
      </c>
      <c r="T59" s="26">
        <v>1516.1518000000001</v>
      </c>
      <c r="U59" s="12" t="s">
        <v>355</v>
      </c>
      <c r="V59" s="12">
        <v>14</v>
      </c>
      <c r="W59" s="12" t="s">
        <v>317</v>
      </c>
      <c r="X59" s="12" t="s">
        <v>359</v>
      </c>
    </row>
    <row r="60" spans="1:24" x14ac:dyDescent="0.2">
      <c r="A60" s="60">
        <v>58</v>
      </c>
      <c r="B60" s="12">
        <v>774</v>
      </c>
      <c r="C60" s="12">
        <v>417</v>
      </c>
      <c r="D60" s="12">
        <v>818292.59325000003</v>
      </c>
      <c r="E60" s="12" t="s">
        <v>355</v>
      </c>
      <c r="F60" s="12">
        <v>21.42</v>
      </c>
      <c r="G60" s="12">
        <v>1912.1543999999999</v>
      </c>
      <c r="H60" s="12">
        <v>797368.3848</v>
      </c>
      <c r="I60" s="12">
        <v>20924.208449999998</v>
      </c>
      <c r="J60" s="12">
        <v>50.177956999999999</v>
      </c>
      <c r="K60" s="12">
        <v>1</v>
      </c>
      <c r="L60" s="12" t="s">
        <v>319</v>
      </c>
      <c r="M60" s="12" t="s">
        <v>354</v>
      </c>
      <c r="O60" s="14">
        <v>40725</v>
      </c>
      <c r="P60" s="14">
        <v>40816</v>
      </c>
      <c r="Q60" s="12">
        <v>722</v>
      </c>
      <c r="R60" s="12">
        <v>2.46</v>
      </c>
      <c r="S60" s="12">
        <v>22</v>
      </c>
      <c r="T60" s="26">
        <v>3928.7775999999999</v>
      </c>
      <c r="U60" s="12" t="s">
        <v>355</v>
      </c>
      <c r="V60" s="12">
        <v>14</v>
      </c>
      <c r="W60" s="12" t="s">
        <v>317</v>
      </c>
      <c r="X60" s="12" t="s">
        <v>359</v>
      </c>
    </row>
    <row r="61" spans="1:24" x14ac:dyDescent="0.2">
      <c r="A61" s="60">
        <v>59</v>
      </c>
      <c r="B61" s="12">
        <v>775</v>
      </c>
      <c r="C61" s="12">
        <v>529</v>
      </c>
      <c r="D61" s="12">
        <v>998321.704501</v>
      </c>
      <c r="E61" s="12" t="s">
        <v>355</v>
      </c>
      <c r="F61" s="12">
        <v>20.350000000000001</v>
      </c>
      <c r="G61" s="12">
        <v>1898.0944</v>
      </c>
      <c r="H61" s="12">
        <v>1004091.9375999999</v>
      </c>
      <c r="I61" s="12">
        <v>-5770.233099</v>
      </c>
      <c r="J61" s="12">
        <v>-10.907813000000001</v>
      </c>
      <c r="K61" s="12">
        <v>1</v>
      </c>
      <c r="L61" s="12" t="s">
        <v>319</v>
      </c>
      <c r="M61" s="12" t="s">
        <v>354</v>
      </c>
      <c r="O61" s="14">
        <v>40725</v>
      </c>
      <c r="P61" s="14">
        <v>40816</v>
      </c>
      <c r="Q61" s="12">
        <v>725</v>
      </c>
      <c r="R61" s="12">
        <v>2.3199999999999998</v>
      </c>
      <c r="S61" s="12">
        <v>64</v>
      </c>
      <c r="T61" s="26">
        <v>11772.0448</v>
      </c>
      <c r="U61" s="12" t="s">
        <v>355</v>
      </c>
      <c r="V61" s="12">
        <v>14</v>
      </c>
      <c r="W61" s="12" t="s">
        <v>317</v>
      </c>
      <c r="X61" s="12" t="s">
        <v>359</v>
      </c>
    </row>
    <row r="62" spans="1:24" x14ac:dyDescent="0.2">
      <c r="A62" s="60">
        <v>60</v>
      </c>
      <c r="B62" s="12">
        <v>776</v>
      </c>
      <c r="C62" s="12">
        <v>501</v>
      </c>
      <c r="D62" s="12">
        <v>948484.57716700004</v>
      </c>
      <c r="E62" s="12" t="s">
        <v>355</v>
      </c>
      <c r="F62" s="12">
        <v>20.77</v>
      </c>
      <c r="G62" s="12">
        <v>1898.0944</v>
      </c>
      <c r="H62" s="12">
        <v>950945.29440000001</v>
      </c>
      <c r="I62" s="12">
        <v>-2460.7172329999999</v>
      </c>
      <c r="J62" s="12">
        <v>-4.9116109999999997</v>
      </c>
      <c r="K62" s="12">
        <v>1</v>
      </c>
      <c r="L62" s="12" t="s">
        <v>319</v>
      </c>
      <c r="M62" s="12" t="s">
        <v>354</v>
      </c>
      <c r="O62" s="14">
        <v>40725</v>
      </c>
      <c r="P62" s="14">
        <v>40816</v>
      </c>
      <c r="Q62" s="12">
        <v>726</v>
      </c>
      <c r="R62" s="12">
        <v>2.36</v>
      </c>
      <c r="S62" s="12">
        <v>24</v>
      </c>
      <c r="T62" s="26">
        <v>4414.5168000000003</v>
      </c>
      <c r="U62" s="12" t="s">
        <v>355</v>
      </c>
      <c r="V62" s="12">
        <v>14</v>
      </c>
      <c r="W62" s="12" t="s">
        <v>317</v>
      </c>
      <c r="X62" s="12" t="s">
        <v>359</v>
      </c>
    </row>
    <row r="63" spans="1:24" x14ac:dyDescent="0.2">
      <c r="A63" s="60">
        <v>61</v>
      </c>
      <c r="B63" s="12">
        <v>777</v>
      </c>
      <c r="C63" s="12">
        <v>553</v>
      </c>
      <c r="D63" s="12">
        <v>1072453.3598509999</v>
      </c>
      <c r="E63" s="12" t="s">
        <v>355</v>
      </c>
      <c r="F63" s="12">
        <v>21.13</v>
      </c>
      <c r="G63" s="12">
        <v>1898.0944</v>
      </c>
      <c r="H63" s="12">
        <v>1049646.2032000001</v>
      </c>
      <c r="I63" s="12">
        <v>22807.156651000001</v>
      </c>
      <c r="J63" s="12">
        <v>41.242597000000004</v>
      </c>
      <c r="K63" s="12">
        <v>1</v>
      </c>
      <c r="L63" s="12" t="s">
        <v>319</v>
      </c>
      <c r="M63" s="12" t="s">
        <v>354</v>
      </c>
      <c r="O63" s="14">
        <v>40725</v>
      </c>
      <c r="P63" s="14">
        <v>40816</v>
      </c>
      <c r="Q63" s="12">
        <v>729</v>
      </c>
      <c r="R63" s="12">
        <v>2.48</v>
      </c>
      <c r="S63" s="12">
        <v>63</v>
      </c>
      <c r="T63" s="26">
        <v>11588.106599999999</v>
      </c>
      <c r="U63" s="12" t="s">
        <v>355</v>
      </c>
      <c r="V63" s="12">
        <v>14</v>
      </c>
      <c r="W63" s="12" t="s">
        <v>317</v>
      </c>
      <c r="X63" s="12" t="s">
        <v>359</v>
      </c>
    </row>
    <row r="64" spans="1:24" x14ac:dyDescent="0.2">
      <c r="A64" s="60">
        <v>62</v>
      </c>
      <c r="B64" s="12">
        <v>778</v>
      </c>
      <c r="C64" s="12">
        <v>491</v>
      </c>
      <c r="D64" s="12">
        <v>936390.97549999994</v>
      </c>
      <c r="E64" s="12" t="s">
        <v>355</v>
      </c>
      <c r="F64" s="12">
        <v>21.42</v>
      </c>
      <c r="G64" s="12">
        <v>1898.0944</v>
      </c>
      <c r="H64" s="12">
        <v>931964.3504</v>
      </c>
      <c r="I64" s="12">
        <v>4426.6251000000002</v>
      </c>
      <c r="J64" s="12">
        <v>9.0155290000000008</v>
      </c>
      <c r="K64" s="12">
        <v>1</v>
      </c>
      <c r="L64" s="12" t="s">
        <v>319</v>
      </c>
      <c r="M64" s="12" t="s">
        <v>354</v>
      </c>
      <c r="O64" s="14">
        <v>40725</v>
      </c>
      <c r="P64" s="14">
        <v>40816</v>
      </c>
      <c r="Q64" s="12">
        <v>730</v>
      </c>
      <c r="R64" s="12">
        <v>2.5</v>
      </c>
      <c r="S64" s="12">
        <v>25</v>
      </c>
      <c r="T64" s="26">
        <v>4598.4549999999999</v>
      </c>
      <c r="U64" s="12" t="s">
        <v>355</v>
      </c>
      <c r="V64" s="12">
        <v>14</v>
      </c>
      <c r="W64" s="12" t="s">
        <v>317</v>
      </c>
      <c r="X64" s="12" t="s">
        <v>359</v>
      </c>
    </row>
    <row r="65" spans="1:24" x14ac:dyDescent="0.2">
      <c r="A65" s="60">
        <v>63</v>
      </c>
      <c r="B65" s="12">
        <v>779</v>
      </c>
      <c r="C65" s="12">
        <v>1409</v>
      </c>
      <c r="D65" s="12">
        <v>2033226.3504880001</v>
      </c>
      <c r="E65" s="12" t="s">
        <v>355</v>
      </c>
      <c r="F65" s="12">
        <v>23.35</v>
      </c>
      <c r="G65" s="12">
        <v>1265.6195</v>
      </c>
      <c r="H65" s="12">
        <v>1783257.8755000001</v>
      </c>
      <c r="I65" s="12">
        <v>249968.474988</v>
      </c>
      <c r="J65" s="12">
        <v>177.40842699999999</v>
      </c>
      <c r="K65" s="12">
        <v>1</v>
      </c>
      <c r="L65" s="12" t="s">
        <v>319</v>
      </c>
      <c r="M65" s="12" t="s">
        <v>354</v>
      </c>
      <c r="O65" s="14">
        <v>40725</v>
      </c>
      <c r="P65" s="14">
        <v>40816</v>
      </c>
      <c r="Q65" s="12">
        <v>732</v>
      </c>
      <c r="R65" s="12">
        <v>2.2599999999999998</v>
      </c>
      <c r="S65" s="12">
        <v>39</v>
      </c>
      <c r="T65" s="26">
        <v>13919.022000000001</v>
      </c>
      <c r="U65" s="12" t="s">
        <v>355</v>
      </c>
      <c r="V65" s="12">
        <v>14</v>
      </c>
      <c r="W65" s="12" t="s">
        <v>317</v>
      </c>
      <c r="X65" s="12" t="s">
        <v>359</v>
      </c>
    </row>
    <row r="66" spans="1:24" x14ac:dyDescent="0.2">
      <c r="A66" s="60">
        <v>64</v>
      </c>
      <c r="B66" s="12">
        <v>780</v>
      </c>
      <c r="C66" s="12">
        <v>1320</v>
      </c>
      <c r="D66" s="12">
        <v>1919843.2358550001</v>
      </c>
      <c r="E66" s="12" t="s">
        <v>355</v>
      </c>
      <c r="F66" s="12">
        <v>23.77</v>
      </c>
      <c r="G66" s="12">
        <v>1265.6195</v>
      </c>
      <c r="H66" s="12">
        <v>1670617.74</v>
      </c>
      <c r="I66" s="12">
        <v>249225.49585499999</v>
      </c>
      <c r="J66" s="12">
        <v>188.80719300000001</v>
      </c>
      <c r="K66" s="12">
        <v>1</v>
      </c>
      <c r="L66" s="12" t="s">
        <v>319</v>
      </c>
      <c r="M66" s="12" t="s">
        <v>354</v>
      </c>
      <c r="O66" s="14">
        <v>40725</v>
      </c>
      <c r="P66" s="14">
        <v>40816</v>
      </c>
      <c r="Q66" s="12">
        <v>733</v>
      </c>
      <c r="R66" s="12">
        <v>2.2999999999999998</v>
      </c>
      <c r="S66" s="12">
        <v>19</v>
      </c>
      <c r="T66" s="26">
        <v>6781.0619999999999</v>
      </c>
      <c r="U66" s="12" t="s">
        <v>355</v>
      </c>
      <c r="V66" s="12">
        <v>14</v>
      </c>
      <c r="W66" s="12" t="s">
        <v>317</v>
      </c>
      <c r="X66" s="12" t="s">
        <v>359</v>
      </c>
    </row>
    <row r="67" spans="1:24" x14ac:dyDescent="0.2">
      <c r="A67" s="60">
        <v>65</v>
      </c>
      <c r="B67" s="12">
        <v>781</v>
      </c>
      <c r="C67" s="12">
        <v>1299</v>
      </c>
      <c r="D67" s="12">
        <v>1890304.658668</v>
      </c>
      <c r="E67" s="12" t="s">
        <v>355</v>
      </c>
      <c r="F67" s="12">
        <v>24.13</v>
      </c>
      <c r="G67" s="12">
        <v>1265.6195</v>
      </c>
      <c r="H67" s="12">
        <v>1644039.7305000001</v>
      </c>
      <c r="I67" s="12">
        <v>246264.92816800001</v>
      </c>
      <c r="J67" s="12">
        <v>189.58039099999999</v>
      </c>
      <c r="K67" s="12">
        <v>1</v>
      </c>
      <c r="L67" s="12" t="s">
        <v>319</v>
      </c>
      <c r="M67" s="12" t="s">
        <v>354</v>
      </c>
      <c r="O67" s="14">
        <v>40725</v>
      </c>
      <c r="P67" s="14">
        <v>40816</v>
      </c>
      <c r="Q67" s="12">
        <v>736</v>
      </c>
      <c r="R67" s="12">
        <v>2.3199999999999998</v>
      </c>
      <c r="S67" s="12">
        <v>2</v>
      </c>
      <c r="T67" s="26">
        <v>357.16160000000002</v>
      </c>
      <c r="U67" s="12" t="s">
        <v>355</v>
      </c>
      <c r="V67" s="12">
        <v>14</v>
      </c>
      <c r="W67" s="12" t="s">
        <v>317</v>
      </c>
      <c r="X67" s="12" t="s">
        <v>359</v>
      </c>
    </row>
    <row r="68" spans="1:24" x14ac:dyDescent="0.2">
      <c r="A68" s="60">
        <v>66</v>
      </c>
      <c r="B68" s="12">
        <v>782</v>
      </c>
      <c r="C68" s="12">
        <v>1699</v>
      </c>
      <c r="D68" s="12">
        <v>2386094.4900329998</v>
      </c>
      <c r="E68" s="12" t="s">
        <v>355</v>
      </c>
      <c r="F68" s="12">
        <v>23.35</v>
      </c>
      <c r="G68" s="12">
        <v>1251.9812999999999</v>
      </c>
      <c r="H68" s="12">
        <v>2127116.2286999999</v>
      </c>
      <c r="I68" s="12">
        <v>258978.261333</v>
      </c>
      <c r="J68" s="12">
        <v>152.42981800000001</v>
      </c>
      <c r="K68" s="12">
        <v>1</v>
      </c>
      <c r="L68" s="12" t="s">
        <v>319</v>
      </c>
      <c r="M68" s="12" t="s">
        <v>354</v>
      </c>
      <c r="O68" s="14">
        <v>40725</v>
      </c>
      <c r="P68" s="14">
        <v>40816</v>
      </c>
      <c r="Q68" s="12">
        <v>738</v>
      </c>
      <c r="R68" s="12">
        <v>2.4</v>
      </c>
      <c r="S68" s="12">
        <v>62</v>
      </c>
      <c r="T68" s="26">
        <v>11072.009599999999</v>
      </c>
      <c r="U68" s="12" t="s">
        <v>355</v>
      </c>
      <c r="V68" s="12">
        <v>14</v>
      </c>
      <c r="W68" s="12" t="s">
        <v>317</v>
      </c>
      <c r="X68" s="12" t="s">
        <v>359</v>
      </c>
    </row>
    <row r="69" spans="1:24" x14ac:dyDescent="0.2">
      <c r="A69" s="60">
        <v>67</v>
      </c>
      <c r="B69" s="12">
        <v>783</v>
      </c>
      <c r="C69" s="12">
        <v>1534</v>
      </c>
      <c r="D69" s="12">
        <v>2160923.999665</v>
      </c>
      <c r="E69" s="12" t="s">
        <v>355</v>
      </c>
      <c r="F69" s="12">
        <v>23.77</v>
      </c>
      <c r="G69" s="12">
        <v>1251.9812999999999</v>
      </c>
      <c r="H69" s="12">
        <v>1920539.3141999999</v>
      </c>
      <c r="I69" s="12">
        <v>240384.68546499999</v>
      </c>
      <c r="J69" s="12">
        <v>156.704488</v>
      </c>
      <c r="K69" s="12">
        <v>1</v>
      </c>
      <c r="L69" s="12" t="s">
        <v>319</v>
      </c>
      <c r="M69" s="12" t="s">
        <v>354</v>
      </c>
      <c r="O69" s="14">
        <v>40725</v>
      </c>
      <c r="P69" s="14">
        <v>40816</v>
      </c>
      <c r="Q69" s="12">
        <v>739</v>
      </c>
      <c r="R69" s="12">
        <v>2.72</v>
      </c>
      <c r="S69" s="12">
        <v>4</v>
      </c>
      <c r="T69" s="26">
        <v>2890.3796000000002</v>
      </c>
      <c r="U69" s="12" t="s">
        <v>355</v>
      </c>
      <c r="V69" s="12">
        <v>12</v>
      </c>
      <c r="W69" s="12" t="s">
        <v>318</v>
      </c>
      <c r="X69" s="12" t="s">
        <v>359</v>
      </c>
    </row>
    <row r="70" spans="1:24" x14ac:dyDescent="0.2">
      <c r="A70" s="60">
        <v>68</v>
      </c>
      <c r="B70" s="12">
        <v>784</v>
      </c>
      <c r="C70" s="12">
        <v>1288</v>
      </c>
      <c r="D70" s="12">
        <v>1888238.382708</v>
      </c>
      <c r="E70" s="12" t="s">
        <v>355</v>
      </c>
      <c r="F70" s="12">
        <v>24.13</v>
      </c>
      <c r="G70" s="12">
        <v>1251.9812999999999</v>
      </c>
      <c r="H70" s="12">
        <v>1612551.9143999999</v>
      </c>
      <c r="I70" s="12">
        <v>275686.46830800001</v>
      </c>
      <c r="J70" s="12">
        <v>214.04228900000001</v>
      </c>
      <c r="K70" s="12">
        <v>1</v>
      </c>
      <c r="L70" s="12" t="s">
        <v>319</v>
      </c>
      <c r="M70" s="12" t="s">
        <v>354</v>
      </c>
      <c r="O70" s="14">
        <v>40725</v>
      </c>
      <c r="P70" s="14">
        <v>40816</v>
      </c>
      <c r="Q70" s="12">
        <v>741</v>
      </c>
      <c r="R70" s="12">
        <v>2.8</v>
      </c>
      <c r="S70" s="12">
        <v>33</v>
      </c>
      <c r="T70" s="26">
        <v>27017.1</v>
      </c>
      <c r="U70" s="12" t="s">
        <v>355</v>
      </c>
      <c r="V70" s="12">
        <v>12</v>
      </c>
      <c r="W70" s="12" t="s">
        <v>318</v>
      </c>
      <c r="X70" s="12" t="s">
        <v>359</v>
      </c>
    </row>
    <row r="71" spans="1:24" x14ac:dyDescent="0.2">
      <c r="A71" s="60">
        <v>69</v>
      </c>
      <c r="B71" s="12">
        <v>785</v>
      </c>
      <c r="C71" s="12">
        <v>477</v>
      </c>
      <c r="D71" s="12">
        <v>308342.32895200001</v>
      </c>
      <c r="E71" s="12" t="s">
        <v>355</v>
      </c>
      <c r="F71" s="12">
        <v>25.35</v>
      </c>
      <c r="G71" s="12">
        <v>598.43539999999996</v>
      </c>
      <c r="H71" s="12">
        <v>285453.68579999998</v>
      </c>
      <c r="I71" s="12">
        <v>22888.643152000001</v>
      </c>
      <c r="J71" s="12">
        <v>47.984575999999997</v>
      </c>
      <c r="K71" s="12">
        <v>1</v>
      </c>
      <c r="L71" s="12" t="s">
        <v>319</v>
      </c>
      <c r="M71" s="12" t="s">
        <v>354</v>
      </c>
      <c r="O71" s="14">
        <v>40725</v>
      </c>
      <c r="P71" s="14">
        <v>40816</v>
      </c>
      <c r="Q71" s="12">
        <v>742</v>
      </c>
      <c r="R71" s="12">
        <v>2.84</v>
      </c>
      <c r="S71" s="12">
        <v>28</v>
      </c>
      <c r="T71" s="26">
        <v>20232.657200000001</v>
      </c>
      <c r="U71" s="12" t="s">
        <v>355</v>
      </c>
      <c r="V71" s="12">
        <v>12</v>
      </c>
      <c r="W71" s="12" t="s">
        <v>318</v>
      </c>
      <c r="X71" s="12" t="s">
        <v>359</v>
      </c>
    </row>
    <row r="72" spans="1:24" x14ac:dyDescent="0.2">
      <c r="A72" s="60">
        <v>70</v>
      </c>
      <c r="B72" s="12">
        <v>786</v>
      </c>
      <c r="C72" s="12">
        <v>556</v>
      </c>
      <c r="D72" s="12">
        <v>359090.19506</v>
      </c>
      <c r="E72" s="12" t="s">
        <v>355</v>
      </c>
      <c r="F72" s="12">
        <v>25.77</v>
      </c>
      <c r="G72" s="12">
        <v>598.43539999999996</v>
      </c>
      <c r="H72" s="12">
        <v>332730.08240000001</v>
      </c>
      <c r="I72" s="12">
        <v>26360.112659999999</v>
      </c>
      <c r="J72" s="12">
        <v>47.410274000000001</v>
      </c>
      <c r="K72" s="12">
        <v>1</v>
      </c>
      <c r="L72" s="12" t="s">
        <v>319</v>
      </c>
      <c r="M72" s="12" t="s">
        <v>354</v>
      </c>
      <c r="O72" s="14">
        <v>40725</v>
      </c>
      <c r="P72" s="14">
        <v>40816</v>
      </c>
      <c r="Q72" s="12">
        <v>743</v>
      </c>
      <c r="R72" s="12">
        <v>2.72</v>
      </c>
      <c r="S72" s="12">
        <v>33</v>
      </c>
      <c r="T72" s="26">
        <v>23585.241900000001</v>
      </c>
      <c r="U72" s="12" t="s">
        <v>355</v>
      </c>
      <c r="V72" s="12">
        <v>12</v>
      </c>
      <c r="W72" s="12" t="s">
        <v>318</v>
      </c>
      <c r="X72" s="12" t="s">
        <v>359</v>
      </c>
    </row>
    <row r="73" spans="1:24" x14ac:dyDescent="0.2">
      <c r="A73" s="60">
        <v>71</v>
      </c>
      <c r="B73" s="12">
        <v>787</v>
      </c>
      <c r="C73" s="12">
        <v>516</v>
      </c>
      <c r="D73" s="12">
        <v>334364.90399999998</v>
      </c>
      <c r="E73" s="12" t="s">
        <v>355</v>
      </c>
      <c r="F73" s="12">
        <v>26.13</v>
      </c>
      <c r="G73" s="12">
        <v>598.43539999999996</v>
      </c>
      <c r="H73" s="12">
        <v>308792.66639999999</v>
      </c>
      <c r="I73" s="12">
        <v>25572.2376</v>
      </c>
      <c r="J73" s="12">
        <v>49.558599999999998</v>
      </c>
      <c r="K73" s="12">
        <v>1</v>
      </c>
      <c r="L73" s="12" t="s">
        <v>319</v>
      </c>
      <c r="M73" s="12" t="s">
        <v>354</v>
      </c>
      <c r="O73" s="14">
        <v>40725</v>
      </c>
      <c r="P73" s="14">
        <v>40816</v>
      </c>
      <c r="Q73" s="12">
        <v>744</v>
      </c>
      <c r="R73" s="12">
        <v>2.76</v>
      </c>
      <c r="S73" s="12">
        <v>2</v>
      </c>
      <c r="T73" s="26">
        <v>1619.52</v>
      </c>
      <c r="U73" s="12" t="s">
        <v>355</v>
      </c>
      <c r="V73" s="12">
        <v>12</v>
      </c>
      <c r="W73" s="12" t="s">
        <v>318</v>
      </c>
      <c r="X73" s="12" t="s">
        <v>359</v>
      </c>
    </row>
    <row r="74" spans="1:24" x14ac:dyDescent="0.2">
      <c r="A74" s="60">
        <v>72</v>
      </c>
      <c r="B74" s="12">
        <v>788</v>
      </c>
      <c r="C74" s="12">
        <v>555</v>
      </c>
      <c r="D74" s="12">
        <v>359193.01010800002</v>
      </c>
      <c r="E74" s="12" t="s">
        <v>355</v>
      </c>
      <c r="F74" s="12">
        <v>26.42</v>
      </c>
      <c r="G74" s="12">
        <v>598.43539999999996</v>
      </c>
      <c r="H74" s="12">
        <v>332131.647</v>
      </c>
      <c r="I74" s="12">
        <v>27061.363108000001</v>
      </c>
      <c r="J74" s="12">
        <v>48.759211999999998</v>
      </c>
      <c r="K74" s="12">
        <v>1</v>
      </c>
      <c r="L74" s="12" t="s">
        <v>319</v>
      </c>
      <c r="M74" s="12" t="s">
        <v>354</v>
      </c>
      <c r="O74" s="14">
        <v>40725</v>
      </c>
      <c r="P74" s="14">
        <v>40816</v>
      </c>
      <c r="Q74" s="12">
        <v>745</v>
      </c>
      <c r="R74" s="12">
        <v>2.8</v>
      </c>
      <c r="S74" s="12">
        <v>28</v>
      </c>
      <c r="T74" s="26">
        <v>22673.279999999999</v>
      </c>
      <c r="U74" s="12" t="s">
        <v>355</v>
      </c>
      <c r="V74" s="12">
        <v>12</v>
      </c>
      <c r="W74" s="12" t="s">
        <v>318</v>
      </c>
      <c r="X74" s="12" t="s">
        <v>359</v>
      </c>
    </row>
    <row r="75" spans="1:24" x14ac:dyDescent="0.2">
      <c r="A75" s="60">
        <v>73</v>
      </c>
      <c r="B75" s="12">
        <v>789</v>
      </c>
      <c r="C75" s="12">
        <v>550</v>
      </c>
      <c r="D75" s="12">
        <v>826931.28336</v>
      </c>
      <c r="E75" s="12" t="s">
        <v>355</v>
      </c>
      <c r="F75" s="12">
        <v>14.77</v>
      </c>
      <c r="G75" s="12">
        <v>1518.7864</v>
      </c>
      <c r="H75" s="12">
        <v>835332.52</v>
      </c>
      <c r="I75" s="12">
        <v>-8401.2366399999992</v>
      </c>
      <c r="J75" s="12">
        <v>-15.274975</v>
      </c>
      <c r="K75" s="12">
        <v>2</v>
      </c>
      <c r="L75" s="12" t="s">
        <v>320</v>
      </c>
      <c r="M75" s="12" t="s">
        <v>354</v>
      </c>
      <c r="O75" s="14">
        <v>40725</v>
      </c>
      <c r="P75" s="14">
        <v>40816</v>
      </c>
      <c r="Q75" s="12">
        <v>747</v>
      </c>
      <c r="R75" s="12">
        <v>2.68</v>
      </c>
      <c r="S75" s="12">
        <v>26</v>
      </c>
      <c r="T75" s="26">
        <v>18582.311799999999</v>
      </c>
      <c r="U75" s="12" t="s">
        <v>355</v>
      </c>
      <c r="V75" s="12">
        <v>12</v>
      </c>
      <c r="W75" s="12" t="s">
        <v>318</v>
      </c>
      <c r="X75" s="12" t="s">
        <v>359</v>
      </c>
    </row>
    <row r="76" spans="1:24" x14ac:dyDescent="0.2">
      <c r="A76" s="60">
        <v>74</v>
      </c>
      <c r="B76" s="12">
        <v>790</v>
      </c>
      <c r="C76" s="12">
        <v>478</v>
      </c>
      <c r="D76" s="12">
        <v>731178.35153999995</v>
      </c>
      <c r="E76" s="12" t="s">
        <v>355</v>
      </c>
      <c r="F76" s="12">
        <v>15.13</v>
      </c>
      <c r="G76" s="12">
        <v>1518.7864</v>
      </c>
      <c r="H76" s="12">
        <v>725979.89919999999</v>
      </c>
      <c r="I76" s="12">
        <v>5198.4523399999998</v>
      </c>
      <c r="J76" s="12">
        <v>10.875423</v>
      </c>
      <c r="K76" s="12">
        <v>2</v>
      </c>
      <c r="L76" s="12" t="s">
        <v>320</v>
      </c>
      <c r="M76" s="12" t="s">
        <v>354</v>
      </c>
      <c r="O76" s="14">
        <v>40725</v>
      </c>
      <c r="P76" s="14">
        <v>40816</v>
      </c>
      <c r="Q76" s="12">
        <v>748</v>
      </c>
      <c r="R76" s="12">
        <v>2.68</v>
      </c>
      <c r="S76" s="12">
        <v>35</v>
      </c>
      <c r="T76" s="26">
        <v>25290.821499999998</v>
      </c>
      <c r="U76" s="12" t="s">
        <v>355</v>
      </c>
      <c r="V76" s="12">
        <v>12</v>
      </c>
      <c r="W76" s="12" t="s">
        <v>318</v>
      </c>
      <c r="X76" s="12" t="s">
        <v>359</v>
      </c>
    </row>
    <row r="77" spans="1:24" x14ac:dyDescent="0.2">
      <c r="A77" s="60">
        <v>75</v>
      </c>
      <c r="B77" s="12">
        <v>791</v>
      </c>
      <c r="C77" s="12">
        <v>365</v>
      </c>
      <c r="D77" s="12">
        <v>557572.47</v>
      </c>
      <c r="E77" s="12" t="s">
        <v>355</v>
      </c>
      <c r="F77" s="12">
        <v>15.42</v>
      </c>
      <c r="G77" s="12">
        <v>1518.7864</v>
      </c>
      <c r="H77" s="12">
        <v>554357.03599999996</v>
      </c>
      <c r="I77" s="12">
        <v>3215.4340000000002</v>
      </c>
      <c r="J77" s="12">
        <v>8.8094079999999995</v>
      </c>
      <c r="K77" s="12">
        <v>2</v>
      </c>
      <c r="L77" s="12" t="s">
        <v>320</v>
      </c>
      <c r="M77" s="12" t="s">
        <v>354</v>
      </c>
      <c r="O77" s="14">
        <v>40725</v>
      </c>
      <c r="P77" s="14">
        <v>40816</v>
      </c>
      <c r="Q77" s="12">
        <v>749</v>
      </c>
      <c r="R77" s="12">
        <v>15</v>
      </c>
      <c r="S77" s="12">
        <v>61</v>
      </c>
      <c r="T77" s="26">
        <v>171041.30600000001</v>
      </c>
      <c r="U77" s="12" t="s">
        <v>355</v>
      </c>
      <c r="V77" s="12">
        <v>2</v>
      </c>
      <c r="W77" s="12" t="s">
        <v>320</v>
      </c>
      <c r="X77" s="12" t="s">
        <v>354</v>
      </c>
    </row>
    <row r="78" spans="1:24" x14ac:dyDescent="0.2">
      <c r="A78" s="60">
        <v>76</v>
      </c>
      <c r="B78" s="12">
        <v>792</v>
      </c>
      <c r="C78" s="12">
        <v>533</v>
      </c>
      <c r="D78" s="12">
        <v>784053.5625</v>
      </c>
      <c r="E78" s="12" t="s">
        <v>355</v>
      </c>
      <c r="F78" s="12">
        <v>15.79</v>
      </c>
      <c r="G78" s="12">
        <v>1554.9478999999999</v>
      </c>
      <c r="H78" s="12">
        <v>828787.23069999996</v>
      </c>
      <c r="I78" s="12">
        <v>-44733.6682</v>
      </c>
      <c r="J78" s="12">
        <v>-83.928082000000003</v>
      </c>
      <c r="K78" s="12">
        <v>2</v>
      </c>
      <c r="L78" s="12" t="s">
        <v>320</v>
      </c>
      <c r="M78" s="12" t="s">
        <v>354</v>
      </c>
      <c r="O78" s="14">
        <v>40725</v>
      </c>
      <c r="P78" s="14">
        <v>40816</v>
      </c>
      <c r="Q78" s="12">
        <v>750</v>
      </c>
      <c r="R78" s="12">
        <v>13.77</v>
      </c>
      <c r="S78" s="12">
        <v>32</v>
      </c>
      <c r="T78" s="26">
        <v>100191.56</v>
      </c>
      <c r="U78" s="12" t="s">
        <v>355</v>
      </c>
      <c r="V78" s="12">
        <v>2</v>
      </c>
      <c r="W78" s="12" t="s">
        <v>320</v>
      </c>
      <c r="X78" s="12" t="s">
        <v>354</v>
      </c>
    </row>
    <row r="79" spans="1:24" x14ac:dyDescent="0.2">
      <c r="A79" s="60">
        <v>77</v>
      </c>
      <c r="B79" s="12">
        <v>793</v>
      </c>
      <c r="C79" s="12">
        <v>985</v>
      </c>
      <c r="D79" s="12">
        <v>1398420.83283</v>
      </c>
      <c r="E79" s="12" t="s">
        <v>355</v>
      </c>
      <c r="F79" s="12">
        <v>14.77</v>
      </c>
      <c r="G79" s="12">
        <v>1554.9478999999999</v>
      </c>
      <c r="H79" s="12">
        <v>1531623.6814999999</v>
      </c>
      <c r="I79" s="12">
        <v>-133202.84867000001</v>
      </c>
      <c r="J79" s="12">
        <v>-135.23131799999999</v>
      </c>
      <c r="K79" s="12">
        <v>2</v>
      </c>
      <c r="L79" s="12" t="s">
        <v>320</v>
      </c>
      <c r="M79" s="12" t="s">
        <v>354</v>
      </c>
      <c r="O79" s="14">
        <v>40725</v>
      </c>
      <c r="P79" s="14">
        <v>40816</v>
      </c>
      <c r="Q79" s="12">
        <v>751</v>
      </c>
      <c r="R79" s="12">
        <v>14.13</v>
      </c>
      <c r="S79" s="12">
        <v>39</v>
      </c>
      <c r="T79" s="26">
        <v>126670.758</v>
      </c>
      <c r="U79" s="12" t="s">
        <v>355</v>
      </c>
      <c r="V79" s="12">
        <v>2</v>
      </c>
      <c r="W79" s="12" t="s">
        <v>320</v>
      </c>
      <c r="X79" s="12" t="s">
        <v>354</v>
      </c>
    </row>
    <row r="80" spans="1:24" x14ac:dyDescent="0.2">
      <c r="A80" s="60">
        <v>78</v>
      </c>
      <c r="B80" s="12">
        <v>794</v>
      </c>
      <c r="C80" s="12">
        <v>892</v>
      </c>
      <c r="D80" s="12">
        <v>1271499.898454</v>
      </c>
      <c r="E80" s="12" t="s">
        <v>355</v>
      </c>
      <c r="F80" s="12">
        <v>15.13</v>
      </c>
      <c r="G80" s="12">
        <v>1554.9478999999999</v>
      </c>
      <c r="H80" s="12">
        <v>1387013.5268000001</v>
      </c>
      <c r="I80" s="12">
        <v>-115513.628346</v>
      </c>
      <c r="J80" s="12">
        <v>-129.499583</v>
      </c>
      <c r="K80" s="12">
        <v>2</v>
      </c>
      <c r="L80" s="12" t="s">
        <v>320</v>
      </c>
      <c r="M80" s="12" t="s">
        <v>354</v>
      </c>
      <c r="O80" s="14">
        <v>40725</v>
      </c>
      <c r="P80" s="14">
        <v>40816</v>
      </c>
      <c r="Q80" s="12">
        <v>752</v>
      </c>
      <c r="R80" s="12">
        <v>14.42</v>
      </c>
      <c r="S80" s="12">
        <v>28</v>
      </c>
      <c r="T80" s="26">
        <v>88741.096000000005</v>
      </c>
      <c r="U80" s="12" t="s">
        <v>355</v>
      </c>
      <c r="V80" s="12">
        <v>2</v>
      </c>
      <c r="W80" s="12" t="s">
        <v>320</v>
      </c>
      <c r="X80" s="12" t="s">
        <v>354</v>
      </c>
    </row>
    <row r="81" spans="1:24" x14ac:dyDescent="0.2">
      <c r="A81" s="60">
        <v>79</v>
      </c>
      <c r="B81" s="12">
        <v>795</v>
      </c>
      <c r="C81" s="12">
        <v>677</v>
      </c>
      <c r="D81" s="12">
        <v>972854.70750000002</v>
      </c>
      <c r="E81" s="12" t="s">
        <v>355</v>
      </c>
      <c r="F81" s="12">
        <v>15.42</v>
      </c>
      <c r="G81" s="12">
        <v>1554.9478999999999</v>
      </c>
      <c r="H81" s="12">
        <v>1052699.7283000001</v>
      </c>
      <c r="I81" s="12">
        <v>-79845.020799999998</v>
      </c>
      <c r="J81" s="12">
        <v>-117.939469</v>
      </c>
      <c r="K81" s="12">
        <v>2</v>
      </c>
      <c r="L81" s="12" t="s">
        <v>320</v>
      </c>
      <c r="M81" s="12" t="s">
        <v>354</v>
      </c>
      <c r="O81" s="14">
        <v>40725</v>
      </c>
      <c r="P81" s="14">
        <v>40816</v>
      </c>
      <c r="Q81" s="12">
        <v>753</v>
      </c>
      <c r="R81" s="12">
        <v>14.68</v>
      </c>
      <c r="S81" s="12">
        <v>80</v>
      </c>
      <c r="T81" s="26">
        <v>194657.88800000001</v>
      </c>
      <c r="U81" s="12" t="s">
        <v>355</v>
      </c>
      <c r="V81" s="12">
        <v>2</v>
      </c>
      <c r="W81" s="12" t="s">
        <v>320</v>
      </c>
      <c r="X81" s="12" t="s">
        <v>354</v>
      </c>
    </row>
    <row r="82" spans="1:24" x14ac:dyDescent="0.2">
      <c r="A82" s="60">
        <v>80</v>
      </c>
      <c r="B82" s="12">
        <v>796</v>
      </c>
      <c r="C82" s="12">
        <v>525</v>
      </c>
      <c r="D82" s="12">
        <v>761051.16749999998</v>
      </c>
      <c r="E82" s="12" t="s">
        <v>355</v>
      </c>
      <c r="F82" s="12">
        <v>15.68</v>
      </c>
      <c r="G82" s="12">
        <v>1554.9478999999999</v>
      </c>
      <c r="H82" s="12">
        <v>816347.64749999996</v>
      </c>
      <c r="I82" s="12">
        <v>-55296.480000000003</v>
      </c>
      <c r="J82" s="12">
        <v>-105.326628</v>
      </c>
      <c r="K82" s="12">
        <v>2</v>
      </c>
      <c r="L82" s="12" t="s">
        <v>320</v>
      </c>
      <c r="M82" s="12" t="s">
        <v>354</v>
      </c>
      <c r="O82" s="14">
        <v>40725</v>
      </c>
      <c r="P82" s="14">
        <v>40816</v>
      </c>
      <c r="Q82" s="12">
        <v>754</v>
      </c>
      <c r="R82" s="12">
        <v>17.79</v>
      </c>
      <c r="S82" s="12">
        <v>83</v>
      </c>
      <c r="T82" s="26">
        <v>72607.902000000002</v>
      </c>
      <c r="U82" s="12" t="s">
        <v>355</v>
      </c>
      <c r="V82" s="12">
        <v>2</v>
      </c>
      <c r="W82" s="12" t="s">
        <v>320</v>
      </c>
      <c r="X82" s="12" t="s">
        <v>354</v>
      </c>
    </row>
    <row r="83" spans="1:24" x14ac:dyDescent="0.2">
      <c r="A83" s="60">
        <v>81</v>
      </c>
      <c r="B83" s="12">
        <v>797</v>
      </c>
      <c r="C83" s="12">
        <v>1077</v>
      </c>
      <c r="D83" s="12">
        <v>718843.55765199999</v>
      </c>
      <c r="E83" s="12" t="s">
        <v>355</v>
      </c>
      <c r="F83" s="12">
        <v>17.350000000000001</v>
      </c>
      <c r="G83" s="12">
        <v>713.07979999999998</v>
      </c>
      <c r="H83" s="12">
        <v>767986.94460000005</v>
      </c>
      <c r="I83" s="12">
        <v>-49143.386947999999</v>
      </c>
      <c r="J83" s="12">
        <v>-45.629885000000002</v>
      </c>
      <c r="K83" s="12">
        <v>2</v>
      </c>
      <c r="L83" s="12" t="s">
        <v>320</v>
      </c>
      <c r="M83" s="12" t="s">
        <v>354</v>
      </c>
      <c r="O83" s="14">
        <v>40725</v>
      </c>
      <c r="P83" s="14">
        <v>40816</v>
      </c>
      <c r="Q83" s="12">
        <v>755</v>
      </c>
      <c r="R83" s="12">
        <v>17.899999999999999</v>
      </c>
      <c r="S83" s="12">
        <v>47</v>
      </c>
      <c r="T83" s="26">
        <v>41115.317999999999</v>
      </c>
      <c r="U83" s="12" t="s">
        <v>355</v>
      </c>
      <c r="V83" s="12">
        <v>2</v>
      </c>
      <c r="W83" s="12" t="s">
        <v>320</v>
      </c>
      <c r="X83" s="12" t="s">
        <v>354</v>
      </c>
    </row>
    <row r="84" spans="1:24" x14ac:dyDescent="0.2">
      <c r="A84" s="60">
        <v>82</v>
      </c>
      <c r="B84" s="12">
        <v>798</v>
      </c>
      <c r="C84" s="12">
        <v>953</v>
      </c>
      <c r="D84" s="12">
        <v>638887.39099999995</v>
      </c>
      <c r="E84" s="12" t="s">
        <v>355</v>
      </c>
      <c r="F84" s="12">
        <v>17.77</v>
      </c>
      <c r="G84" s="12">
        <v>713.07979999999998</v>
      </c>
      <c r="H84" s="12">
        <v>679565.04940000002</v>
      </c>
      <c r="I84" s="12">
        <v>-40677.6584</v>
      </c>
      <c r="J84" s="12">
        <v>-42.683796000000001</v>
      </c>
      <c r="K84" s="12">
        <v>2</v>
      </c>
      <c r="L84" s="12" t="s">
        <v>320</v>
      </c>
      <c r="M84" s="12" t="s">
        <v>354</v>
      </c>
      <c r="O84" s="14">
        <v>40725</v>
      </c>
      <c r="P84" s="14">
        <v>40816</v>
      </c>
      <c r="Q84" s="12">
        <v>756</v>
      </c>
      <c r="R84" s="12">
        <v>16.77</v>
      </c>
      <c r="S84" s="12">
        <v>44</v>
      </c>
      <c r="T84" s="26">
        <v>38490.936000000002</v>
      </c>
      <c r="U84" s="12" t="s">
        <v>355</v>
      </c>
      <c r="V84" s="12">
        <v>2</v>
      </c>
      <c r="W84" s="12" t="s">
        <v>320</v>
      </c>
      <c r="X84" s="12" t="s">
        <v>354</v>
      </c>
    </row>
    <row r="85" spans="1:24" x14ac:dyDescent="0.2">
      <c r="A85" s="60">
        <v>83</v>
      </c>
      <c r="B85" s="12">
        <v>799</v>
      </c>
      <c r="C85" s="12">
        <v>783</v>
      </c>
      <c r="D85" s="12">
        <v>542565.26850000001</v>
      </c>
      <c r="E85" s="12" t="s">
        <v>355</v>
      </c>
      <c r="F85" s="12">
        <v>18.13</v>
      </c>
      <c r="G85" s="12">
        <v>713.07979999999998</v>
      </c>
      <c r="H85" s="12">
        <v>558341.48340000003</v>
      </c>
      <c r="I85" s="12">
        <v>-15776.214900000001</v>
      </c>
      <c r="J85" s="12">
        <v>-20.148422</v>
      </c>
      <c r="K85" s="12">
        <v>2</v>
      </c>
      <c r="L85" s="12" t="s">
        <v>320</v>
      </c>
      <c r="M85" s="12" t="s">
        <v>354</v>
      </c>
      <c r="O85" s="14">
        <v>40725</v>
      </c>
      <c r="P85" s="14">
        <v>40816</v>
      </c>
      <c r="Q85" s="12">
        <v>757</v>
      </c>
      <c r="R85" s="12">
        <v>17.13</v>
      </c>
      <c r="S85" s="12">
        <v>8</v>
      </c>
      <c r="T85" s="26">
        <v>6998.3519999999999</v>
      </c>
      <c r="U85" s="12" t="s">
        <v>355</v>
      </c>
      <c r="V85" s="12">
        <v>2</v>
      </c>
      <c r="W85" s="12" t="s">
        <v>320</v>
      </c>
      <c r="X85" s="12" t="s">
        <v>354</v>
      </c>
    </row>
    <row r="86" spans="1:24" x14ac:dyDescent="0.2">
      <c r="A86" s="60">
        <v>84</v>
      </c>
      <c r="B86" s="12">
        <v>800</v>
      </c>
      <c r="C86" s="12">
        <v>605</v>
      </c>
      <c r="D86" s="12">
        <v>430724.35950000002</v>
      </c>
      <c r="E86" s="12" t="s">
        <v>355</v>
      </c>
      <c r="F86" s="12">
        <v>18.420000000000002</v>
      </c>
      <c r="G86" s="12">
        <v>713.07979999999998</v>
      </c>
      <c r="H86" s="12">
        <v>431413.27899999998</v>
      </c>
      <c r="I86" s="12">
        <v>-688.91949999999997</v>
      </c>
      <c r="J86" s="12">
        <v>-1.138709</v>
      </c>
      <c r="K86" s="12">
        <v>2</v>
      </c>
      <c r="L86" s="12" t="s">
        <v>320</v>
      </c>
      <c r="M86" s="12" t="s">
        <v>354</v>
      </c>
      <c r="O86" s="14">
        <v>40725</v>
      </c>
      <c r="P86" s="14">
        <v>40816</v>
      </c>
      <c r="Q86" s="12">
        <v>758</v>
      </c>
      <c r="R86" s="12">
        <v>17.420000000000002</v>
      </c>
      <c r="S86" s="12">
        <v>100</v>
      </c>
      <c r="T86" s="26">
        <v>87479.4</v>
      </c>
      <c r="U86" s="12" t="s">
        <v>355</v>
      </c>
      <c r="V86" s="12">
        <v>2</v>
      </c>
      <c r="W86" s="12" t="s">
        <v>320</v>
      </c>
      <c r="X86" s="12" t="s">
        <v>354</v>
      </c>
    </row>
    <row r="87" spans="1:24" x14ac:dyDescent="0.2">
      <c r="A87" s="60">
        <v>85</v>
      </c>
      <c r="B87" s="12">
        <v>801</v>
      </c>
      <c r="C87" s="12">
        <v>1127</v>
      </c>
      <c r="D87" s="12">
        <v>752235.13515999995</v>
      </c>
      <c r="E87" s="12" t="s">
        <v>355</v>
      </c>
      <c r="F87" s="12">
        <v>18.68</v>
      </c>
      <c r="G87" s="12">
        <v>713.07979999999998</v>
      </c>
      <c r="H87" s="12">
        <v>803640.93460000004</v>
      </c>
      <c r="I87" s="12">
        <v>-51405.799440000003</v>
      </c>
      <c r="J87" s="12">
        <v>-45.612954000000002</v>
      </c>
      <c r="K87" s="12">
        <v>2</v>
      </c>
      <c r="L87" s="12" t="s">
        <v>320</v>
      </c>
      <c r="M87" s="12" t="s">
        <v>354</v>
      </c>
      <c r="O87" s="14">
        <v>40725</v>
      </c>
      <c r="P87" s="14">
        <v>40816</v>
      </c>
      <c r="Q87" s="12">
        <v>759</v>
      </c>
      <c r="R87" s="12">
        <v>19.79</v>
      </c>
      <c r="S87" s="12">
        <v>6</v>
      </c>
      <c r="T87" s="26">
        <v>3076.0320000000002</v>
      </c>
      <c r="U87" s="12" t="s">
        <v>355</v>
      </c>
      <c r="V87" s="12">
        <v>2</v>
      </c>
      <c r="W87" s="12" t="s">
        <v>320</v>
      </c>
      <c r="X87" s="12" t="s">
        <v>354</v>
      </c>
    </row>
    <row r="88" spans="1:24" x14ac:dyDescent="0.2">
      <c r="A88" s="60">
        <v>86</v>
      </c>
      <c r="B88" s="12">
        <v>802</v>
      </c>
      <c r="C88" s="12">
        <v>119</v>
      </c>
      <c r="D88" s="12">
        <v>10582.907999999999</v>
      </c>
      <c r="E88" s="12" t="s">
        <v>355</v>
      </c>
      <c r="F88" s="12" t="s">
        <v>380</v>
      </c>
      <c r="G88" s="12">
        <v>65.809700000000007</v>
      </c>
      <c r="H88" s="12">
        <v>7831.3543</v>
      </c>
      <c r="I88" s="12">
        <v>2751.5536999999999</v>
      </c>
      <c r="J88" s="12">
        <v>23.122299999999999</v>
      </c>
      <c r="K88" s="12">
        <v>10</v>
      </c>
      <c r="L88" s="12" t="s">
        <v>342</v>
      </c>
      <c r="M88" s="12" t="s">
        <v>359</v>
      </c>
      <c r="O88" s="14">
        <v>40725</v>
      </c>
      <c r="P88" s="14">
        <v>40816</v>
      </c>
      <c r="Q88" s="12">
        <v>760</v>
      </c>
      <c r="R88" s="12">
        <v>19.899999999999999</v>
      </c>
      <c r="S88" s="12">
        <v>117</v>
      </c>
      <c r="T88" s="26">
        <v>49356.330600000001</v>
      </c>
      <c r="U88" s="12" t="s">
        <v>355</v>
      </c>
      <c r="V88" s="12">
        <v>2</v>
      </c>
      <c r="W88" s="12" t="s">
        <v>320</v>
      </c>
      <c r="X88" s="12" t="s">
        <v>354</v>
      </c>
    </row>
    <row r="89" spans="1:24" x14ac:dyDescent="0.2">
      <c r="A89" s="60">
        <v>87</v>
      </c>
      <c r="B89" s="12">
        <v>804</v>
      </c>
      <c r="C89" s="12">
        <v>296</v>
      </c>
      <c r="D89" s="12">
        <v>40655.897623999997</v>
      </c>
      <c r="E89" s="12" t="s">
        <v>355</v>
      </c>
      <c r="F89" s="12" t="s">
        <v>380</v>
      </c>
      <c r="G89" s="12">
        <v>101.89360000000001</v>
      </c>
      <c r="H89" s="12">
        <v>30160.5056</v>
      </c>
      <c r="I89" s="12">
        <v>10495.392024000001</v>
      </c>
      <c r="J89" s="12">
        <v>35.457405000000001</v>
      </c>
      <c r="K89" s="12">
        <v>10</v>
      </c>
      <c r="L89" s="12" t="s">
        <v>342</v>
      </c>
      <c r="M89" s="12" t="s">
        <v>359</v>
      </c>
      <c r="O89" s="14">
        <v>40725</v>
      </c>
      <c r="P89" s="14">
        <v>40816</v>
      </c>
      <c r="Q89" s="12">
        <v>761</v>
      </c>
      <c r="R89" s="12">
        <v>20</v>
      </c>
      <c r="S89" s="12">
        <v>105</v>
      </c>
      <c r="T89" s="26">
        <v>44043.184500000003</v>
      </c>
      <c r="U89" s="12" t="s">
        <v>355</v>
      </c>
      <c r="V89" s="12">
        <v>2</v>
      </c>
      <c r="W89" s="12" t="s">
        <v>320</v>
      </c>
      <c r="X89" s="12" t="s">
        <v>354</v>
      </c>
    </row>
    <row r="90" spans="1:24" x14ac:dyDescent="0.2">
      <c r="A90" s="60">
        <v>88</v>
      </c>
      <c r="B90" s="12">
        <v>805</v>
      </c>
      <c r="C90" s="12">
        <v>72</v>
      </c>
      <c r="D90" s="12">
        <v>1477.44</v>
      </c>
      <c r="E90" s="12" t="s">
        <v>355</v>
      </c>
      <c r="F90" s="12" t="s">
        <v>380</v>
      </c>
      <c r="G90" s="12">
        <v>15.184799999999999</v>
      </c>
      <c r="H90" s="12">
        <v>1093.3055999999999</v>
      </c>
      <c r="I90" s="12">
        <v>384.13440000000003</v>
      </c>
      <c r="J90" s="12">
        <v>5.3352000000000004</v>
      </c>
      <c r="K90" s="12">
        <v>11</v>
      </c>
      <c r="L90" s="12" t="s">
        <v>343</v>
      </c>
      <c r="M90" s="12" t="s">
        <v>359</v>
      </c>
      <c r="O90" s="14">
        <v>40725</v>
      </c>
      <c r="P90" s="14">
        <v>40816</v>
      </c>
      <c r="Q90" s="12">
        <v>762</v>
      </c>
      <c r="R90" s="12">
        <v>18.77</v>
      </c>
      <c r="S90" s="12">
        <v>104</v>
      </c>
      <c r="T90" s="26">
        <v>44183.004200000003</v>
      </c>
      <c r="U90" s="12" t="s">
        <v>355</v>
      </c>
      <c r="V90" s="12">
        <v>2</v>
      </c>
      <c r="W90" s="12" t="s">
        <v>320</v>
      </c>
      <c r="X90" s="12" t="s">
        <v>354</v>
      </c>
    </row>
    <row r="91" spans="1:24" x14ac:dyDescent="0.2">
      <c r="A91" s="60">
        <v>89</v>
      </c>
      <c r="B91" s="12">
        <v>806</v>
      </c>
      <c r="C91" s="12">
        <v>421</v>
      </c>
      <c r="D91" s="12">
        <v>25656.971082</v>
      </c>
      <c r="E91" s="12" t="s">
        <v>355</v>
      </c>
      <c r="F91" s="12" t="s">
        <v>380</v>
      </c>
      <c r="G91" s="12">
        <v>45.416800000000002</v>
      </c>
      <c r="H91" s="12">
        <v>19120.4728</v>
      </c>
      <c r="I91" s="12">
        <v>6536.4982819999996</v>
      </c>
      <c r="J91" s="12">
        <v>15.526123999999999</v>
      </c>
      <c r="K91" s="12">
        <v>11</v>
      </c>
      <c r="L91" s="12" t="s">
        <v>343</v>
      </c>
      <c r="M91" s="12" t="s">
        <v>359</v>
      </c>
      <c r="O91" s="14">
        <v>40725</v>
      </c>
      <c r="P91" s="14">
        <v>40816</v>
      </c>
      <c r="Q91" s="12">
        <v>763</v>
      </c>
      <c r="R91" s="12">
        <v>19.13</v>
      </c>
      <c r="S91" s="12">
        <v>96</v>
      </c>
      <c r="T91" s="26">
        <v>40268.054400000001</v>
      </c>
      <c r="U91" s="12" t="s">
        <v>355</v>
      </c>
      <c r="V91" s="12">
        <v>2</v>
      </c>
      <c r="W91" s="12" t="s">
        <v>320</v>
      </c>
      <c r="X91" s="12" t="s">
        <v>354</v>
      </c>
    </row>
    <row r="92" spans="1:24" x14ac:dyDescent="0.2">
      <c r="A92" s="60">
        <v>90</v>
      </c>
      <c r="B92" s="12">
        <v>807</v>
      </c>
      <c r="C92" s="12">
        <v>174</v>
      </c>
      <c r="D92" s="12">
        <v>13021.812</v>
      </c>
      <c r="E92" s="12" t="s">
        <v>355</v>
      </c>
      <c r="F92" s="12" t="s">
        <v>380</v>
      </c>
      <c r="G92" s="12">
        <v>55.380099999999999</v>
      </c>
      <c r="H92" s="12">
        <v>9636.1373999999996</v>
      </c>
      <c r="I92" s="12">
        <v>3385.6745999999998</v>
      </c>
      <c r="J92" s="12">
        <v>19.457899999999999</v>
      </c>
      <c r="K92" s="12">
        <v>11</v>
      </c>
      <c r="L92" s="12" t="s">
        <v>343</v>
      </c>
      <c r="M92" s="12" t="s">
        <v>359</v>
      </c>
      <c r="O92" s="14">
        <v>40725</v>
      </c>
      <c r="P92" s="14">
        <v>40816</v>
      </c>
      <c r="Q92" s="12">
        <v>764</v>
      </c>
      <c r="R92" s="12">
        <v>19.420000000000002</v>
      </c>
      <c r="S92" s="12">
        <v>39</v>
      </c>
      <c r="T92" s="26">
        <v>16918.1757</v>
      </c>
      <c r="U92" s="12" t="s">
        <v>355</v>
      </c>
      <c r="V92" s="12">
        <v>2</v>
      </c>
      <c r="W92" s="12" t="s">
        <v>320</v>
      </c>
      <c r="X92" s="12" t="s">
        <v>354</v>
      </c>
    </row>
    <row r="93" spans="1:24" x14ac:dyDescent="0.2">
      <c r="A93" s="60">
        <v>91</v>
      </c>
      <c r="B93" s="12">
        <v>808</v>
      </c>
      <c r="C93" s="12">
        <v>526</v>
      </c>
      <c r="D93" s="12">
        <v>13332.576795999999</v>
      </c>
      <c r="E93" s="12" t="s">
        <v>355</v>
      </c>
      <c r="F93" s="12" t="s">
        <v>380</v>
      </c>
      <c r="G93" s="12">
        <v>19.7758</v>
      </c>
      <c r="H93" s="12">
        <v>10402.0708</v>
      </c>
      <c r="I93" s="12">
        <v>2930.5059959999999</v>
      </c>
      <c r="J93" s="12">
        <v>5.5713039999999996</v>
      </c>
      <c r="K93" s="12">
        <v>4</v>
      </c>
      <c r="L93" s="12" t="s">
        <v>321</v>
      </c>
      <c r="M93" s="12" t="s">
        <v>359</v>
      </c>
      <c r="O93" s="14">
        <v>40725</v>
      </c>
      <c r="P93" s="14">
        <v>40816</v>
      </c>
      <c r="Q93" s="12">
        <v>765</v>
      </c>
      <c r="R93" s="12">
        <v>19.79</v>
      </c>
      <c r="S93" s="12">
        <v>80</v>
      </c>
      <c r="T93" s="26">
        <v>33556.712</v>
      </c>
      <c r="U93" s="12" t="s">
        <v>355</v>
      </c>
      <c r="V93" s="12">
        <v>2</v>
      </c>
      <c r="W93" s="12" t="s">
        <v>320</v>
      </c>
      <c r="X93" s="12" t="s">
        <v>354</v>
      </c>
    </row>
    <row r="94" spans="1:24" x14ac:dyDescent="0.2">
      <c r="A94" s="60">
        <v>92</v>
      </c>
      <c r="B94" s="12">
        <v>809</v>
      </c>
      <c r="C94" s="12">
        <v>939</v>
      </c>
      <c r="D94" s="12">
        <v>33129.217027999999</v>
      </c>
      <c r="E94" s="12" t="s">
        <v>355</v>
      </c>
      <c r="F94" s="12" t="s">
        <v>380</v>
      </c>
      <c r="G94" s="12">
        <v>27.4925</v>
      </c>
      <c r="H94" s="12">
        <v>25815.4575</v>
      </c>
      <c r="I94" s="12">
        <v>7313.7595279999996</v>
      </c>
      <c r="J94" s="12">
        <v>7.7888809999999999</v>
      </c>
      <c r="K94" s="12">
        <v>4</v>
      </c>
      <c r="L94" s="12" t="s">
        <v>321</v>
      </c>
      <c r="M94" s="12" t="s">
        <v>359</v>
      </c>
      <c r="O94" s="14">
        <v>40725</v>
      </c>
      <c r="P94" s="14">
        <v>40816</v>
      </c>
      <c r="Q94" s="12">
        <v>766</v>
      </c>
      <c r="R94" s="12">
        <v>19.899999999999999</v>
      </c>
      <c r="S94" s="12">
        <v>47</v>
      </c>
      <c r="T94" s="26">
        <v>19994.207600000002</v>
      </c>
      <c r="U94" s="12" t="s">
        <v>355</v>
      </c>
      <c r="V94" s="12">
        <v>2</v>
      </c>
      <c r="W94" s="12" t="s">
        <v>320</v>
      </c>
      <c r="X94" s="12" t="s">
        <v>354</v>
      </c>
    </row>
    <row r="95" spans="1:24" x14ac:dyDescent="0.2">
      <c r="A95" s="60">
        <v>93</v>
      </c>
      <c r="B95" s="12">
        <v>810</v>
      </c>
      <c r="C95" s="12">
        <v>366</v>
      </c>
      <c r="D95" s="12">
        <v>25066.451000000001</v>
      </c>
      <c r="E95" s="12" t="s">
        <v>355</v>
      </c>
      <c r="F95" s="12" t="s">
        <v>380</v>
      </c>
      <c r="G95" s="12">
        <v>53.399900000000002</v>
      </c>
      <c r="H95" s="12">
        <v>19544.363399999998</v>
      </c>
      <c r="I95" s="12">
        <v>5522.0875999999998</v>
      </c>
      <c r="J95" s="12">
        <v>15.087671</v>
      </c>
      <c r="K95" s="12">
        <v>4</v>
      </c>
      <c r="L95" s="12" t="s">
        <v>321</v>
      </c>
      <c r="M95" s="12" t="s">
        <v>359</v>
      </c>
      <c r="O95" s="14">
        <v>40725</v>
      </c>
      <c r="P95" s="14">
        <v>40816</v>
      </c>
      <c r="Q95" s="12">
        <v>767</v>
      </c>
      <c r="R95" s="12">
        <v>20</v>
      </c>
      <c r="S95" s="12">
        <v>14</v>
      </c>
      <c r="T95" s="26">
        <v>6990.9817999999996</v>
      </c>
      <c r="U95" s="12" t="s">
        <v>355</v>
      </c>
      <c r="V95" s="12">
        <v>2</v>
      </c>
      <c r="W95" s="12" t="s">
        <v>320</v>
      </c>
      <c r="X95" s="12" t="s">
        <v>354</v>
      </c>
    </row>
    <row r="96" spans="1:24" x14ac:dyDescent="0.2">
      <c r="A96" s="60">
        <v>94</v>
      </c>
      <c r="B96" s="12">
        <v>811</v>
      </c>
      <c r="C96" s="12">
        <v>156</v>
      </c>
      <c r="D96" s="12">
        <v>3957.5774999999999</v>
      </c>
      <c r="E96" s="12" t="s">
        <v>355</v>
      </c>
      <c r="F96" s="12" t="s">
        <v>380</v>
      </c>
      <c r="G96" s="12">
        <v>19.7758</v>
      </c>
      <c r="H96" s="12">
        <v>3085.0248000000001</v>
      </c>
      <c r="I96" s="12">
        <v>872.55269999999996</v>
      </c>
      <c r="J96" s="12">
        <v>5.593286</v>
      </c>
      <c r="K96" s="12">
        <v>4</v>
      </c>
      <c r="L96" s="12" t="s">
        <v>321</v>
      </c>
      <c r="M96" s="12" t="s">
        <v>359</v>
      </c>
      <c r="O96" s="14">
        <v>40725</v>
      </c>
      <c r="P96" s="14">
        <v>40816</v>
      </c>
      <c r="Q96" s="12">
        <v>768</v>
      </c>
      <c r="R96" s="12">
        <v>18.77</v>
      </c>
      <c r="S96" s="12">
        <v>42</v>
      </c>
      <c r="T96" s="26">
        <v>19015.470300000001</v>
      </c>
      <c r="U96" s="12" t="s">
        <v>355</v>
      </c>
      <c r="V96" s="12">
        <v>2</v>
      </c>
      <c r="W96" s="12" t="s">
        <v>320</v>
      </c>
      <c r="X96" s="12" t="s">
        <v>354</v>
      </c>
    </row>
    <row r="97" spans="1:24" x14ac:dyDescent="0.2">
      <c r="A97" s="60">
        <v>95</v>
      </c>
      <c r="B97" s="12">
        <v>813</v>
      </c>
      <c r="C97" s="12">
        <v>436</v>
      </c>
      <c r="D97" s="12">
        <v>29861.943200000002</v>
      </c>
      <c r="E97" s="12" t="s">
        <v>355</v>
      </c>
      <c r="F97" s="12" t="s">
        <v>380</v>
      </c>
      <c r="G97" s="12">
        <v>53.399900000000002</v>
      </c>
      <c r="H97" s="12">
        <v>23282.356400000001</v>
      </c>
      <c r="I97" s="12">
        <v>6579.5868</v>
      </c>
      <c r="J97" s="12">
        <v>15.090795</v>
      </c>
      <c r="K97" s="12">
        <v>4</v>
      </c>
      <c r="L97" s="12" t="s">
        <v>321</v>
      </c>
      <c r="M97" s="12" t="s">
        <v>359</v>
      </c>
      <c r="O97" s="14">
        <v>40725</v>
      </c>
      <c r="P97" s="14">
        <v>40816</v>
      </c>
      <c r="Q97" s="12">
        <v>769</v>
      </c>
      <c r="R97" s="12">
        <v>19.13</v>
      </c>
      <c r="S97" s="12">
        <v>12</v>
      </c>
      <c r="T97" s="26">
        <v>5313.1460999999999</v>
      </c>
      <c r="U97" s="12" t="s">
        <v>355</v>
      </c>
      <c r="V97" s="12">
        <v>2</v>
      </c>
      <c r="W97" s="12" t="s">
        <v>320</v>
      </c>
      <c r="X97" s="12" t="s">
        <v>354</v>
      </c>
    </row>
    <row r="98" spans="1:24" x14ac:dyDescent="0.2">
      <c r="A98" s="60">
        <v>96</v>
      </c>
      <c r="B98" s="12">
        <v>814</v>
      </c>
      <c r="C98" s="12">
        <v>377</v>
      </c>
      <c r="D98" s="12">
        <v>78889.512000000002</v>
      </c>
      <c r="E98" s="12" t="s">
        <v>355</v>
      </c>
      <c r="F98" s="12">
        <v>2.73</v>
      </c>
      <c r="G98" s="12">
        <v>185.8193</v>
      </c>
      <c r="H98" s="12">
        <v>70053.876099999994</v>
      </c>
      <c r="I98" s="12">
        <v>8835.6358999999993</v>
      </c>
      <c r="J98" s="12">
        <v>23.436699999999998</v>
      </c>
      <c r="K98" s="12">
        <v>12</v>
      </c>
      <c r="L98" s="12" t="s">
        <v>318</v>
      </c>
      <c r="M98" s="12" t="s">
        <v>359</v>
      </c>
      <c r="O98" s="14">
        <v>40725</v>
      </c>
      <c r="P98" s="14">
        <v>40816</v>
      </c>
      <c r="Q98" s="12">
        <v>770</v>
      </c>
      <c r="R98" s="12">
        <v>19.420000000000002</v>
      </c>
      <c r="S98" s="12">
        <v>124</v>
      </c>
      <c r="T98" s="26">
        <v>52012.903599999998</v>
      </c>
      <c r="U98" s="12" t="s">
        <v>355</v>
      </c>
      <c r="V98" s="12">
        <v>2</v>
      </c>
      <c r="W98" s="12" t="s">
        <v>320</v>
      </c>
      <c r="X98" s="12" t="s">
        <v>354</v>
      </c>
    </row>
    <row r="99" spans="1:24" x14ac:dyDescent="0.2">
      <c r="A99" s="60">
        <v>97</v>
      </c>
      <c r="B99" s="12">
        <v>815</v>
      </c>
      <c r="C99" s="12">
        <v>431</v>
      </c>
      <c r="D99" s="12">
        <v>15708.656999999999</v>
      </c>
      <c r="E99" s="12" t="s">
        <v>355</v>
      </c>
      <c r="F99" s="12" t="s">
        <v>380</v>
      </c>
      <c r="G99" s="12">
        <v>26.970800000000001</v>
      </c>
      <c r="H99" s="12">
        <v>11624.4148</v>
      </c>
      <c r="I99" s="12">
        <v>4084.2422000000001</v>
      </c>
      <c r="J99" s="12">
        <v>9.4762000000000004</v>
      </c>
      <c r="K99" s="12">
        <v>17</v>
      </c>
      <c r="L99" s="12" t="s">
        <v>344</v>
      </c>
      <c r="M99" s="12" t="s">
        <v>359</v>
      </c>
      <c r="O99" s="14">
        <v>40725</v>
      </c>
      <c r="P99" s="14">
        <v>40816</v>
      </c>
      <c r="Q99" s="12">
        <v>771</v>
      </c>
      <c r="R99" s="12">
        <v>20.350000000000001</v>
      </c>
      <c r="S99" s="12">
        <v>126</v>
      </c>
      <c r="T99" s="26">
        <v>263839.22399999999</v>
      </c>
      <c r="U99" s="12" t="s">
        <v>355</v>
      </c>
      <c r="V99" s="12">
        <v>1</v>
      </c>
      <c r="W99" s="12" t="s">
        <v>319</v>
      </c>
      <c r="X99" s="12" t="s">
        <v>354</v>
      </c>
    </row>
    <row r="100" spans="1:24" x14ac:dyDescent="0.2">
      <c r="A100" s="60">
        <v>98</v>
      </c>
      <c r="B100" s="12">
        <v>816</v>
      </c>
      <c r="C100" s="12">
        <v>197</v>
      </c>
      <c r="D100" s="12">
        <v>24706.755000000001</v>
      </c>
      <c r="E100" s="12" t="s">
        <v>355</v>
      </c>
      <c r="F100" s="12" t="s">
        <v>380</v>
      </c>
      <c r="G100" s="12">
        <v>92.807100000000005</v>
      </c>
      <c r="H100" s="12">
        <v>18282.9987</v>
      </c>
      <c r="I100" s="12">
        <v>6423.7563</v>
      </c>
      <c r="J100" s="12">
        <v>32.607900000000001</v>
      </c>
      <c r="K100" s="12">
        <v>17</v>
      </c>
      <c r="L100" s="12" t="s">
        <v>344</v>
      </c>
      <c r="M100" s="12" t="s">
        <v>359</v>
      </c>
      <c r="O100" s="14">
        <v>40725</v>
      </c>
      <c r="P100" s="14">
        <v>40816</v>
      </c>
      <c r="Q100" s="12">
        <v>772</v>
      </c>
      <c r="R100" s="12">
        <v>20.77</v>
      </c>
      <c r="S100" s="12">
        <v>102</v>
      </c>
      <c r="T100" s="26">
        <v>209295.22442400001</v>
      </c>
      <c r="U100" s="12" t="s">
        <v>355</v>
      </c>
      <c r="V100" s="12">
        <v>1</v>
      </c>
      <c r="W100" s="12" t="s">
        <v>319</v>
      </c>
      <c r="X100" s="12" t="s">
        <v>354</v>
      </c>
    </row>
    <row r="101" spans="1:24" x14ac:dyDescent="0.2">
      <c r="A101" s="60">
        <v>99</v>
      </c>
      <c r="B101" s="12">
        <v>817</v>
      </c>
      <c r="C101" s="12">
        <v>163</v>
      </c>
      <c r="D101" s="12">
        <v>29361.026999999998</v>
      </c>
      <c r="E101" s="12" t="s">
        <v>355</v>
      </c>
      <c r="F101" s="12" t="s">
        <v>380</v>
      </c>
      <c r="G101" s="12">
        <v>133.2955</v>
      </c>
      <c r="H101" s="12">
        <v>21727.166499999999</v>
      </c>
      <c r="I101" s="12">
        <v>7633.8604999999998</v>
      </c>
      <c r="J101" s="12">
        <v>46.833500000000001</v>
      </c>
      <c r="K101" s="12">
        <v>17</v>
      </c>
      <c r="L101" s="12" t="s">
        <v>344</v>
      </c>
      <c r="M101" s="12" t="s">
        <v>359</v>
      </c>
      <c r="O101" s="14">
        <v>40725</v>
      </c>
      <c r="P101" s="14">
        <v>40816</v>
      </c>
      <c r="Q101" s="12">
        <v>773</v>
      </c>
      <c r="R101" s="12">
        <v>21.13</v>
      </c>
      <c r="S101" s="12">
        <v>107</v>
      </c>
      <c r="T101" s="26">
        <v>218350.077792</v>
      </c>
      <c r="U101" s="12" t="s">
        <v>355</v>
      </c>
      <c r="V101" s="12">
        <v>1</v>
      </c>
      <c r="W101" s="12" t="s">
        <v>319</v>
      </c>
      <c r="X101" s="12" t="s">
        <v>354</v>
      </c>
    </row>
    <row r="102" spans="1:24" x14ac:dyDescent="0.2">
      <c r="A102" s="60">
        <v>100</v>
      </c>
      <c r="B102" s="12">
        <v>819</v>
      </c>
      <c r="C102" s="12">
        <v>372</v>
      </c>
      <c r="D102" s="12">
        <v>55439.531999999999</v>
      </c>
      <c r="E102" s="12" t="s">
        <v>355</v>
      </c>
      <c r="F102" s="12">
        <v>850</v>
      </c>
      <c r="G102" s="12">
        <v>110.2829</v>
      </c>
      <c r="H102" s="12">
        <v>41025.238799999999</v>
      </c>
      <c r="I102" s="12">
        <v>14414.2932</v>
      </c>
      <c r="J102" s="12">
        <v>38.748100000000001</v>
      </c>
      <c r="K102" s="12">
        <v>17</v>
      </c>
      <c r="L102" s="12" t="s">
        <v>344</v>
      </c>
      <c r="M102" s="12" t="s">
        <v>359</v>
      </c>
      <c r="O102" s="14">
        <v>40725</v>
      </c>
      <c r="P102" s="14">
        <v>40816</v>
      </c>
      <c r="Q102" s="12">
        <v>774</v>
      </c>
      <c r="R102" s="12">
        <v>21.42</v>
      </c>
      <c r="S102" s="12">
        <v>83</v>
      </c>
      <c r="T102" s="26">
        <v>172039.49400000001</v>
      </c>
      <c r="U102" s="12" t="s">
        <v>355</v>
      </c>
      <c r="V102" s="12">
        <v>1</v>
      </c>
      <c r="W102" s="12" t="s">
        <v>319</v>
      </c>
      <c r="X102" s="12" t="s">
        <v>354</v>
      </c>
    </row>
    <row r="103" spans="1:24" x14ac:dyDescent="0.2">
      <c r="A103" s="60">
        <v>101</v>
      </c>
      <c r="B103" s="12">
        <v>820</v>
      </c>
      <c r="C103" s="12">
        <v>412</v>
      </c>
      <c r="D103" s="12">
        <v>81590.831999999995</v>
      </c>
      <c r="E103" s="12" t="s">
        <v>355</v>
      </c>
      <c r="F103" s="12">
        <v>650</v>
      </c>
      <c r="G103" s="12">
        <v>146.54660000000001</v>
      </c>
      <c r="H103" s="12">
        <v>60377.199200000003</v>
      </c>
      <c r="I103" s="12">
        <v>21213.632799999999</v>
      </c>
      <c r="J103" s="12">
        <v>51.489400000000003</v>
      </c>
      <c r="K103" s="12">
        <v>17</v>
      </c>
      <c r="L103" s="12" t="s">
        <v>344</v>
      </c>
      <c r="M103" s="12" t="s">
        <v>359</v>
      </c>
      <c r="O103" s="14">
        <v>40725</v>
      </c>
      <c r="P103" s="14">
        <v>40816</v>
      </c>
      <c r="Q103" s="12">
        <v>775</v>
      </c>
      <c r="R103" s="12">
        <v>20.350000000000001</v>
      </c>
      <c r="S103" s="12">
        <v>105</v>
      </c>
      <c r="T103" s="26">
        <v>212587.92010799999</v>
      </c>
      <c r="U103" s="12" t="s">
        <v>355</v>
      </c>
      <c r="V103" s="12">
        <v>1</v>
      </c>
      <c r="W103" s="12" t="s">
        <v>319</v>
      </c>
      <c r="X103" s="12" t="s">
        <v>354</v>
      </c>
    </row>
    <row r="104" spans="1:24" x14ac:dyDescent="0.2">
      <c r="A104" s="60">
        <v>102</v>
      </c>
      <c r="B104" s="12">
        <v>822</v>
      </c>
      <c r="C104" s="12">
        <v>571</v>
      </c>
      <c r="D104" s="12">
        <v>192595.12950000001</v>
      </c>
      <c r="E104" s="12" t="s">
        <v>355</v>
      </c>
      <c r="F104" s="12">
        <v>2.1800000000000002</v>
      </c>
      <c r="G104" s="12">
        <v>360.94279999999998</v>
      </c>
      <c r="H104" s="12">
        <v>206098.3388</v>
      </c>
      <c r="I104" s="12">
        <v>-13503.2093</v>
      </c>
      <c r="J104" s="12">
        <v>-23.648351999999999</v>
      </c>
      <c r="K104" s="12">
        <v>14</v>
      </c>
      <c r="L104" s="12" t="s">
        <v>317</v>
      </c>
      <c r="M104" s="12" t="s">
        <v>359</v>
      </c>
      <c r="O104" s="14">
        <v>40725</v>
      </c>
      <c r="P104" s="14">
        <v>40816</v>
      </c>
      <c r="Q104" s="12">
        <v>776</v>
      </c>
      <c r="R104" s="12">
        <v>20.77</v>
      </c>
      <c r="S104" s="12">
        <v>117</v>
      </c>
      <c r="T104" s="26">
        <v>238274.29399999999</v>
      </c>
      <c r="U104" s="12" t="s">
        <v>355</v>
      </c>
      <c r="V104" s="12">
        <v>1</v>
      </c>
      <c r="W104" s="12" t="s">
        <v>319</v>
      </c>
      <c r="X104" s="12" t="s">
        <v>354</v>
      </c>
    </row>
    <row r="105" spans="1:24" x14ac:dyDescent="0.2">
      <c r="A105" s="60">
        <v>103</v>
      </c>
      <c r="B105" s="12">
        <v>823</v>
      </c>
      <c r="C105" s="12">
        <v>231</v>
      </c>
      <c r="D105" s="12">
        <v>12161.457</v>
      </c>
      <c r="E105" s="12" t="s">
        <v>355</v>
      </c>
      <c r="F105" s="12" t="s">
        <v>380</v>
      </c>
      <c r="G105" s="12">
        <v>38.958799999999997</v>
      </c>
      <c r="H105" s="12">
        <v>8999.4827999999998</v>
      </c>
      <c r="I105" s="12">
        <v>3161.9742000000001</v>
      </c>
      <c r="J105" s="12">
        <v>13.6882</v>
      </c>
      <c r="K105" s="12">
        <v>17</v>
      </c>
      <c r="L105" s="12" t="s">
        <v>344</v>
      </c>
      <c r="M105" s="12" t="s">
        <v>359</v>
      </c>
      <c r="O105" s="14">
        <v>40725</v>
      </c>
      <c r="P105" s="14">
        <v>40816</v>
      </c>
      <c r="Q105" s="12">
        <v>777</v>
      </c>
      <c r="R105" s="12">
        <v>21.13</v>
      </c>
      <c r="S105" s="12">
        <v>126</v>
      </c>
      <c r="T105" s="26">
        <v>258026.08547600001</v>
      </c>
      <c r="U105" s="12" t="s">
        <v>355</v>
      </c>
      <c r="V105" s="12">
        <v>1</v>
      </c>
      <c r="W105" s="12" t="s">
        <v>319</v>
      </c>
      <c r="X105" s="12" t="s">
        <v>354</v>
      </c>
    </row>
    <row r="106" spans="1:24" x14ac:dyDescent="0.2">
      <c r="A106" s="60">
        <v>104</v>
      </c>
      <c r="B106" s="12">
        <v>824</v>
      </c>
      <c r="C106" s="12">
        <v>556</v>
      </c>
      <c r="D106" s="12">
        <v>78558.938639999993</v>
      </c>
      <c r="E106" s="12" t="s">
        <v>355</v>
      </c>
      <c r="F106" s="12" t="s">
        <v>380</v>
      </c>
      <c r="G106" s="12">
        <v>104.79510000000001</v>
      </c>
      <c r="H106" s="12">
        <v>58266.075599999996</v>
      </c>
      <c r="I106" s="12">
        <v>20292.86304</v>
      </c>
      <c r="J106" s="12">
        <v>36.497954999999997</v>
      </c>
      <c r="K106" s="12">
        <v>17</v>
      </c>
      <c r="L106" s="12" t="s">
        <v>344</v>
      </c>
      <c r="M106" s="12" t="s">
        <v>359</v>
      </c>
      <c r="O106" s="14">
        <v>40725</v>
      </c>
      <c r="P106" s="14">
        <v>40816</v>
      </c>
      <c r="Q106" s="12">
        <v>778</v>
      </c>
      <c r="R106" s="12">
        <v>21.42</v>
      </c>
      <c r="S106" s="12">
        <v>100</v>
      </c>
      <c r="T106" s="26">
        <v>202499.4</v>
      </c>
      <c r="U106" s="12" t="s">
        <v>355</v>
      </c>
      <c r="V106" s="12">
        <v>1</v>
      </c>
      <c r="W106" s="12" t="s">
        <v>319</v>
      </c>
      <c r="X106" s="12" t="s">
        <v>354</v>
      </c>
    </row>
    <row r="107" spans="1:24" x14ac:dyDescent="0.2">
      <c r="A107" s="60">
        <v>105</v>
      </c>
      <c r="B107" s="12">
        <v>825</v>
      </c>
      <c r="C107" s="12">
        <v>582</v>
      </c>
      <c r="D107" s="12">
        <v>113883.091275</v>
      </c>
      <c r="E107" s="12" t="s">
        <v>355</v>
      </c>
      <c r="F107" s="12" t="s">
        <v>380</v>
      </c>
      <c r="G107" s="12">
        <v>145.2835</v>
      </c>
      <c r="H107" s="12">
        <v>84554.997000000003</v>
      </c>
      <c r="I107" s="12">
        <v>29328.094274999999</v>
      </c>
      <c r="J107" s="12">
        <v>50.391914</v>
      </c>
      <c r="K107" s="12">
        <v>17</v>
      </c>
      <c r="L107" s="12" t="s">
        <v>344</v>
      </c>
      <c r="M107" s="12" t="s">
        <v>359</v>
      </c>
      <c r="O107" s="14">
        <v>40817</v>
      </c>
      <c r="P107" s="14">
        <v>40908</v>
      </c>
      <c r="Q107" s="12">
        <v>707</v>
      </c>
      <c r="R107" s="12" t="s">
        <v>380</v>
      </c>
      <c r="S107" s="12">
        <v>108</v>
      </c>
      <c r="T107" s="26">
        <v>2180.1419999999998</v>
      </c>
      <c r="U107" s="12" t="s">
        <v>355</v>
      </c>
      <c r="V107" s="12">
        <v>31</v>
      </c>
      <c r="W107" s="12" t="s">
        <v>314</v>
      </c>
      <c r="X107" s="12" t="s">
        <v>360</v>
      </c>
    </row>
    <row r="108" spans="1:24" x14ac:dyDescent="0.2">
      <c r="A108" s="60">
        <v>106</v>
      </c>
      <c r="B108" s="12">
        <v>826</v>
      </c>
      <c r="C108" s="12">
        <v>640</v>
      </c>
      <c r="D108" s="12">
        <v>43224.959999999999</v>
      </c>
      <c r="E108" s="12" t="s">
        <v>355</v>
      </c>
      <c r="F108" s="12">
        <v>1050</v>
      </c>
      <c r="G108" s="12">
        <v>49.978900000000003</v>
      </c>
      <c r="H108" s="12">
        <v>31986.495999999999</v>
      </c>
      <c r="I108" s="12">
        <v>11238.464</v>
      </c>
      <c r="J108" s="12">
        <v>17.560099999999998</v>
      </c>
      <c r="K108" s="12">
        <v>17</v>
      </c>
      <c r="L108" s="12" t="s">
        <v>344</v>
      </c>
      <c r="M108" s="12" t="s">
        <v>359</v>
      </c>
      <c r="O108" s="14">
        <v>40817</v>
      </c>
      <c r="P108" s="14">
        <v>40908</v>
      </c>
      <c r="Q108" s="12">
        <v>708</v>
      </c>
      <c r="R108" s="12" t="s">
        <v>380</v>
      </c>
      <c r="S108" s="12">
        <v>121</v>
      </c>
      <c r="T108" s="26">
        <v>2442.5664999999999</v>
      </c>
      <c r="U108" s="12" t="s">
        <v>355</v>
      </c>
      <c r="V108" s="12">
        <v>31</v>
      </c>
      <c r="W108" s="12" t="s">
        <v>314</v>
      </c>
      <c r="X108" s="12" t="s">
        <v>360</v>
      </c>
    </row>
    <row r="109" spans="1:24" x14ac:dyDescent="0.2">
      <c r="A109" s="60">
        <v>107</v>
      </c>
      <c r="B109" s="12">
        <v>827</v>
      </c>
      <c r="C109" s="12">
        <v>47</v>
      </c>
      <c r="D109" s="12">
        <v>7765.857</v>
      </c>
      <c r="E109" s="12" t="s">
        <v>355</v>
      </c>
      <c r="F109" s="12">
        <v>1000</v>
      </c>
      <c r="G109" s="12">
        <v>122.2709</v>
      </c>
      <c r="H109" s="12">
        <v>5746.7322999999997</v>
      </c>
      <c r="I109" s="12">
        <v>2019.1247000000001</v>
      </c>
      <c r="J109" s="12">
        <v>42.960099999999997</v>
      </c>
      <c r="K109" s="12">
        <v>17</v>
      </c>
      <c r="L109" s="12" t="s">
        <v>344</v>
      </c>
      <c r="M109" s="12" t="s">
        <v>359</v>
      </c>
      <c r="O109" s="14">
        <v>40817</v>
      </c>
      <c r="P109" s="14">
        <v>40908</v>
      </c>
      <c r="Q109" s="12">
        <v>709</v>
      </c>
      <c r="R109" s="12" t="s">
        <v>380</v>
      </c>
      <c r="S109" s="12">
        <v>230</v>
      </c>
      <c r="T109" s="26">
        <v>1272.5943500000001</v>
      </c>
      <c r="U109" s="12" t="s">
        <v>355</v>
      </c>
      <c r="V109" s="12">
        <v>23</v>
      </c>
      <c r="W109" s="12" t="s">
        <v>327</v>
      </c>
      <c r="X109" s="12" t="s">
        <v>352</v>
      </c>
    </row>
    <row r="110" spans="1:24" x14ac:dyDescent="0.2">
      <c r="A110" s="60">
        <v>108</v>
      </c>
      <c r="B110" s="12">
        <v>828</v>
      </c>
      <c r="C110" s="12">
        <v>60</v>
      </c>
      <c r="D110" s="12">
        <v>12854.16</v>
      </c>
      <c r="E110" s="12" t="s">
        <v>355</v>
      </c>
      <c r="F110" s="12">
        <v>890</v>
      </c>
      <c r="G110" s="12">
        <v>158.53460000000001</v>
      </c>
      <c r="H110" s="12">
        <v>9512.0759999999991</v>
      </c>
      <c r="I110" s="12">
        <v>3342.0839999999998</v>
      </c>
      <c r="J110" s="12">
        <v>55.7014</v>
      </c>
      <c r="K110" s="12">
        <v>17</v>
      </c>
      <c r="L110" s="12" t="s">
        <v>344</v>
      </c>
      <c r="M110" s="12" t="s">
        <v>359</v>
      </c>
      <c r="O110" s="14">
        <v>40817</v>
      </c>
      <c r="P110" s="14">
        <v>40908</v>
      </c>
      <c r="Q110" s="12">
        <v>710</v>
      </c>
      <c r="R110" s="12" t="s">
        <v>380</v>
      </c>
      <c r="S110" s="12">
        <v>21</v>
      </c>
      <c r="T110" s="26">
        <v>119.7</v>
      </c>
      <c r="U110" s="12" t="s">
        <v>355</v>
      </c>
      <c r="V110" s="12">
        <v>23</v>
      </c>
      <c r="W110" s="12" t="s">
        <v>327</v>
      </c>
      <c r="X110" s="12" t="s">
        <v>352</v>
      </c>
    </row>
    <row r="111" spans="1:24" x14ac:dyDescent="0.2">
      <c r="A111" s="60">
        <v>109</v>
      </c>
      <c r="B111" s="12">
        <v>830</v>
      </c>
      <c r="C111" s="12">
        <v>39</v>
      </c>
      <c r="D111" s="12">
        <v>8160.9840000000004</v>
      </c>
      <c r="E111" s="12" t="s">
        <v>355</v>
      </c>
      <c r="F111" s="12">
        <v>2.77</v>
      </c>
      <c r="G111" s="12">
        <v>185.8193</v>
      </c>
      <c r="H111" s="12">
        <v>7246.9526999999998</v>
      </c>
      <c r="I111" s="12">
        <v>914.03129999999999</v>
      </c>
      <c r="J111" s="12">
        <v>23.436699999999998</v>
      </c>
      <c r="K111" s="12">
        <v>12</v>
      </c>
      <c r="L111" s="12" t="s">
        <v>318</v>
      </c>
      <c r="M111" s="12" t="s">
        <v>359</v>
      </c>
      <c r="O111" s="14">
        <v>40817</v>
      </c>
      <c r="P111" s="14">
        <v>40908</v>
      </c>
      <c r="Q111" s="12">
        <v>711</v>
      </c>
      <c r="R111" s="12" t="s">
        <v>380</v>
      </c>
      <c r="S111" s="12">
        <v>147</v>
      </c>
      <c r="T111" s="26">
        <v>2955.7206080000001</v>
      </c>
      <c r="U111" s="12" t="s">
        <v>355</v>
      </c>
      <c r="V111" s="12">
        <v>31</v>
      </c>
      <c r="W111" s="12" t="s">
        <v>314</v>
      </c>
      <c r="X111" s="12" t="s">
        <v>360</v>
      </c>
    </row>
    <row r="112" spans="1:24" x14ac:dyDescent="0.2">
      <c r="A112" s="60">
        <v>110</v>
      </c>
      <c r="B112" s="12">
        <v>831</v>
      </c>
      <c r="C112" s="12">
        <v>426</v>
      </c>
      <c r="D112" s="12">
        <v>89143.055999999997</v>
      </c>
      <c r="E112" s="12" t="s">
        <v>355</v>
      </c>
      <c r="F112" s="12">
        <v>2.81</v>
      </c>
      <c r="G112" s="12">
        <v>185.8193</v>
      </c>
      <c r="H112" s="12">
        <v>79159.021800000002</v>
      </c>
      <c r="I112" s="12">
        <v>9984.0342000000001</v>
      </c>
      <c r="J112" s="12">
        <v>23.436699999999998</v>
      </c>
      <c r="K112" s="12">
        <v>12</v>
      </c>
      <c r="L112" s="12" t="s">
        <v>318</v>
      </c>
      <c r="M112" s="12" t="s">
        <v>359</v>
      </c>
      <c r="O112" s="14">
        <v>40817</v>
      </c>
      <c r="P112" s="14">
        <v>40908</v>
      </c>
      <c r="Q112" s="12">
        <v>712</v>
      </c>
      <c r="R112" s="12" t="s">
        <v>380</v>
      </c>
      <c r="S112" s="12">
        <v>194</v>
      </c>
      <c r="T112" s="26">
        <v>999.62487199999998</v>
      </c>
      <c r="U112" s="12" t="s">
        <v>355</v>
      </c>
      <c r="V112" s="12">
        <v>19</v>
      </c>
      <c r="W112" s="12" t="s">
        <v>315</v>
      </c>
      <c r="X112" s="12" t="s">
        <v>352</v>
      </c>
    </row>
    <row r="113" spans="1:24" x14ac:dyDescent="0.2">
      <c r="A113" s="60">
        <v>111</v>
      </c>
      <c r="B113" s="12">
        <v>832</v>
      </c>
      <c r="C113" s="12">
        <v>653</v>
      </c>
      <c r="D113" s="12">
        <v>136489.87657600001</v>
      </c>
      <c r="E113" s="12" t="s">
        <v>355</v>
      </c>
      <c r="F113" s="12">
        <v>2.85</v>
      </c>
      <c r="G113" s="12">
        <v>185.8193</v>
      </c>
      <c r="H113" s="12">
        <v>121340.00290000001</v>
      </c>
      <c r="I113" s="12">
        <v>15149.873675999999</v>
      </c>
      <c r="J113" s="12">
        <v>23.200419</v>
      </c>
      <c r="K113" s="12">
        <v>12</v>
      </c>
      <c r="L113" s="12" t="s">
        <v>318</v>
      </c>
      <c r="M113" s="12" t="s">
        <v>359</v>
      </c>
      <c r="O113" s="14">
        <v>40817</v>
      </c>
      <c r="P113" s="14">
        <v>40908</v>
      </c>
      <c r="Q113" s="12">
        <v>714</v>
      </c>
      <c r="R113" s="12" t="s">
        <v>380</v>
      </c>
      <c r="S113" s="12">
        <v>82</v>
      </c>
      <c r="T113" s="26">
        <v>2364.9128000000001</v>
      </c>
      <c r="U113" s="12" t="s">
        <v>355</v>
      </c>
      <c r="V113" s="12">
        <v>21</v>
      </c>
      <c r="W113" s="12" t="s">
        <v>316</v>
      </c>
      <c r="X113" s="12" t="s">
        <v>352</v>
      </c>
    </row>
    <row r="114" spans="1:24" x14ac:dyDescent="0.2">
      <c r="A114" s="60">
        <v>112</v>
      </c>
      <c r="B114" s="12">
        <v>833</v>
      </c>
      <c r="C114" s="12">
        <v>123</v>
      </c>
      <c r="D114" s="12">
        <v>41205.494100000004</v>
      </c>
      <c r="E114" s="12" t="s">
        <v>355</v>
      </c>
      <c r="F114" s="12">
        <v>2.2200000000000002</v>
      </c>
      <c r="G114" s="12">
        <v>360.94279999999998</v>
      </c>
      <c r="H114" s="12">
        <v>44395.964399999997</v>
      </c>
      <c r="I114" s="12">
        <v>-3190.4703</v>
      </c>
      <c r="J114" s="12">
        <v>-25.938782</v>
      </c>
      <c r="K114" s="12">
        <v>14</v>
      </c>
      <c r="L114" s="12" t="s">
        <v>317</v>
      </c>
      <c r="M114" s="12" t="s">
        <v>359</v>
      </c>
      <c r="O114" s="14">
        <v>40817</v>
      </c>
      <c r="P114" s="14">
        <v>40908</v>
      </c>
      <c r="Q114" s="12">
        <v>715</v>
      </c>
      <c r="R114" s="12" t="s">
        <v>380</v>
      </c>
      <c r="S114" s="12">
        <v>201</v>
      </c>
      <c r="T114" s="26">
        <v>5778.6926400000002</v>
      </c>
      <c r="U114" s="12" t="s">
        <v>355</v>
      </c>
      <c r="V114" s="12">
        <v>21</v>
      </c>
      <c r="W114" s="12" t="s">
        <v>316</v>
      </c>
      <c r="X114" s="12" t="s">
        <v>352</v>
      </c>
    </row>
    <row r="115" spans="1:24" x14ac:dyDescent="0.2">
      <c r="A115" s="60">
        <v>113</v>
      </c>
      <c r="B115" s="12">
        <v>835</v>
      </c>
      <c r="C115" s="12">
        <v>902</v>
      </c>
      <c r="D115" s="12">
        <v>304823.32290000003</v>
      </c>
      <c r="E115" s="12" t="s">
        <v>355</v>
      </c>
      <c r="F115" s="12">
        <v>2.2999999999999998</v>
      </c>
      <c r="G115" s="12">
        <v>360.94279999999998</v>
      </c>
      <c r="H115" s="12">
        <v>325570.4056</v>
      </c>
      <c r="I115" s="12">
        <v>-20747.082699999999</v>
      </c>
      <c r="J115" s="12">
        <v>-23.001200000000001</v>
      </c>
      <c r="K115" s="12">
        <v>14</v>
      </c>
      <c r="L115" s="12" t="s">
        <v>317</v>
      </c>
      <c r="M115" s="12" t="s">
        <v>359</v>
      </c>
      <c r="O115" s="14">
        <v>40817</v>
      </c>
      <c r="P115" s="14">
        <v>40908</v>
      </c>
      <c r="Q115" s="12">
        <v>716</v>
      </c>
      <c r="R115" s="12" t="s">
        <v>380</v>
      </c>
      <c r="S115" s="12">
        <v>89</v>
      </c>
      <c r="T115" s="26">
        <v>2566.7955999999999</v>
      </c>
      <c r="U115" s="12" t="s">
        <v>355</v>
      </c>
      <c r="V115" s="12">
        <v>21</v>
      </c>
      <c r="W115" s="12" t="s">
        <v>316</v>
      </c>
      <c r="X115" s="12" t="s">
        <v>352</v>
      </c>
    </row>
    <row r="116" spans="1:24" x14ac:dyDescent="0.2">
      <c r="A116" s="60">
        <v>114</v>
      </c>
      <c r="B116" s="12">
        <v>836</v>
      </c>
      <c r="C116" s="12">
        <v>563</v>
      </c>
      <c r="D116" s="12">
        <v>190291.51560000001</v>
      </c>
      <c r="E116" s="12" t="s">
        <v>355</v>
      </c>
      <c r="F116" s="12">
        <v>2.34</v>
      </c>
      <c r="G116" s="12">
        <v>360.94279999999998</v>
      </c>
      <c r="H116" s="12">
        <v>203210.79639999999</v>
      </c>
      <c r="I116" s="12">
        <v>-12919.2808</v>
      </c>
      <c r="J116" s="12">
        <v>-22.947212</v>
      </c>
      <c r="K116" s="12">
        <v>14</v>
      </c>
      <c r="L116" s="12" t="s">
        <v>317</v>
      </c>
      <c r="M116" s="12" t="s">
        <v>359</v>
      </c>
      <c r="O116" s="14">
        <v>40817</v>
      </c>
      <c r="P116" s="14">
        <v>40908</v>
      </c>
      <c r="Q116" s="12">
        <v>717</v>
      </c>
      <c r="R116" s="12">
        <v>2.2999999999999998</v>
      </c>
      <c r="S116" s="12">
        <v>8</v>
      </c>
      <c r="T116" s="26">
        <v>6064.6072000000004</v>
      </c>
      <c r="U116" s="12" t="s">
        <v>355</v>
      </c>
      <c r="V116" s="12">
        <v>14</v>
      </c>
      <c r="W116" s="12" t="s">
        <v>317</v>
      </c>
      <c r="X116" s="12" t="s">
        <v>359</v>
      </c>
    </row>
    <row r="117" spans="1:24" x14ac:dyDescent="0.2">
      <c r="A117" s="60">
        <v>115</v>
      </c>
      <c r="B117" s="12">
        <v>838</v>
      </c>
      <c r="C117" s="12">
        <v>296</v>
      </c>
      <c r="D117" s="12">
        <v>242131.72099999999</v>
      </c>
      <c r="E117" s="12" t="s">
        <v>355</v>
      </c>
      <c r="F117" s="12">
        <v>2.12</v>
      </c>
      <c r="G117" s="12">
        <v>868.63419999999996</v>
      </c>
      <c r="H117" s="12">
        <v>257115.72320000001</v>
      </c>
      <c r="I117" s="12">
        <v>-14984.002200000001</v>
      </c>
      <c r="J117" s="12">
        <v>-50.621628999999999</v>
      </c>
      <c r="K117" s="12">
        <v>14</v>
      </c>
      <c r="L117" s="12" t="s">
        <v>317</v>
      </c>
      <c r="M117" s="12" t="s">
        <v>359</v>
      </c>
      <c r="O117" s="14">
        <v>40817</v>
      </c>
      <c r="P117" s="14">
        <v>40908</v>
      </c>
      <c r="Q117" s="12">
        <v>718</v>
      </c>
      <c r="R117" s="12">
        <v>2.12</v>
      </c>
      <c r="S117" s="12">
        <v>5</v>
      </c>
      <c r="T117" s="26">
        <v>3790.3795</v>
      </c>
      <c r="U117" s="12" t="s">
        <v>355</v>
      </c>
      <c r="V117" s="12">
        <v>14</v>
      </c>
      <c r="W117" s="12" t="s">
        <v>317</v>
      </c>
      <c r="X117" s="12" t="s">
        <v>359</v>
      </c>
    </row>
    <row r="118" spans="1:24" x14ac:dyDescent="0.2">
      <c r="A118" s="60">
        <v>116</v>
      </c>
      <c r="B118" s="12">
        <v>839</v>
      </c>
      <c r="C118" s="12">
        <v>63</v>
      </c>
      <c r="D118" s="12">
        <v>51846.327799999999</v>
      </c>
      <c r="E118" s="12" t="s">
        <v>355</v>
      </c>
      <c r="F118" s="12">
        <v>2.16</v>
      </c>
      <c r="G118" s="12">
        <v>868.63419999999996</v>
      </c>
      <c r="H118" s="12">
        <v>54723.954599999997</v>
      </c>
      <c r="I118" s="12">
        <v>-2877.6268</v>
      </c>
      <c r="J118" s="12">
        <v>-45.676614999999998</v>
      </c>
      <c r="K118" s="12">
        <v>14</v>
      </c>
      <c r="L118" s="12" t="s">
        <v>317</v>
      </c>
      <c r="M118" s="12" t="s">
        <v>359</v>
      </c>
      <c r="O118" s="14">
        <v>40817</v>
      </c>
      <c r="P118" s="14">
        <v>40908</v>
      </c>
      <c r="Q118" s="12">
        <v>722</v>
      </c>
      <c r="R118" s="12">
        <v>2.46</v>
      </c>
      <c r="S118" s="12">
        <v>51</v>
      </c>
      <c r="T118" s="26">
        <v>9107.6208000000006</v>
      </c>
      <c r="U118" s="12" t="s">
        <v>355</v>
      </c>
      <c r="V118" s="12">
        <v>14</v>
      </c>
      <c r="W118" s="12" t="s">
        <v>317</v>
      </c>
      <c r="X118" s="12" t="s">
        <v>359</v>
      </c>
    </row>
    <row r="119" spans="1:24" x14ac:dyDescent="0.2">
      <c r="A119" s="60">
        <v>117</v>
      </c>
      <c r="B119" s="12">
        <v>841</v>
      </c>
      <c r="C119" s="12">
        <v>336</v>
      </c>
      <c r="D119" s="12">
        <v>12071.235791999999</v>
      </c>
      <c r="E119" s="12" t="s">
        <v>355</v>
      </c>
      <c r="F119" s="12" t="s">
        <v>380</v>
      </c>
      <c r="G119" s="12">
        <v>24.745899999999999</v>
      </c>
      <c r="H119" s="12">
        <v>8314.6224000000002</v>
      </c>
      <c r="I119" s="12">
        <v>3756.6133920000002</v>
      </c>
      <c r="J119" s="12">
        <v>11.180396999999999</v>
      </c>
      <c r="K119" s="12">
        <v>22</v>
      </c>
      <c r="L119" s="12" t="s">
        <v>324</v>
      </c>
      <c r="M119" s="12" t="s">
        <v>352</v>
      </c>
      <c r="O119" s="14">
        <v>40817</v>
      </c>
      <c r="P119" s="14">
        <v>40908</v>
      </c>
      <c r="Q119" s="12">
        <v>723</v>
      </c>
      <c r="R119" s="12">
        <v>2.48</v>
      </c>
      <c r="S119" s="12">
        <v>1</v>
      </c>
      <c r="T119" s="26">
        <v>178.58080000000001</v>
      </c>
      <c r="U119" s="12" t="s">
        <v>355</v>
      </c>
      <c r="V119" s="12">
        <v>14</v>
      </c>
      <c r="W119" s="12" t="s">
        <v>317</v>
      </c>
      <c r="X119" s="12" t="s">
        <v>359</v>
      </c>
    </row>
    <row r="120" spans="1:24" x14ac:dyDescent="0.2">
      <c r="A120" s="60">
        <v>118</v>
      </c>
      <c r="B120" s="12">
        <v>843</v>
      </c>
      <c r="C120" s="12">
        <v>684</v>
      </c>
      <c r="D120" s="12">
        <v>10229.98</v>
      </c>
      <c r="E120" s="12" t="s">
        <v>355</v>
      </c>
      <c r="F120" s="12" t="s">
        <v>380</v>
      </c>
      <c r="G120" s="12">
        <v>10.3125</v>
      </c>
      <c r="H120" s="12">
        <v>7053.75</v>
      </c>
      <c r="I120" s="12">
        <v>3176.23</v>
      </c>
      <c r="J120" s="12">
        <v>4.6436109999999999</v>
      </c>
      <c r="K120" s="12">
        <v>34</v>
      </c>
      <c r="L120" s="12" t="s">
        <v>346</v>
      </c>
      <c r="M120" s="12" t="s">
        <v>360</v>
      </c>
      <c r="O120" s="14">
        <v>40817</v>
      </c>
      <c r="P120" s="14">
        <v>40908</v>
      </c>
      <c r="Q120" s="12">
        <v>725</v>
      </c>
      <c r="R120" s="12">
        <v>2.3199999999999998</v>
      </c>
      <c r="S120" s="12">
        <v>64</v>
      </c>
      <c r="T120" s="26">
        <v>11772.0448</v>
      </c>
      <c r="U120" s="12" t="s">
        <v>355</v>
      </c>
      <c r="V120" s="12">
        <v>14</v>
      </c>
      <c r="W120" s="12" t="s">
        <v>317</v>
      </c>
      <c r="X120" s="12" t="s">
        <v>359</v>
      </c>
    </row>
    <row r="121" spans="1:24" x14ac:dyDescent="0.2">
      <c r="A121" s="60">
        <v>119</v>
      </c>
      <c r="B121" s="12">
        <v>844</v>
      </c>
      <c r="C121" s="12">
        <v>719</v>
      </c>
      <c r="D121" s="12">
        <v>8600.3136919999997</v>
      </c>
      <c r="E121" s="12" t="s">
        <v>355</v>
      </c>
      <c r="F121" s="12" t="s">
        <v>380</v>
      </c>
      <c r="G121" s="12">
        <v>8.2459000000000007</v>
      </c>
      <c r="H121" s="12">
        <v>5928.8020999999999</v>
      </c>
      <c r="I121" s="12">
        <v>2671.5115919999998</v>
      </c>
      <c r="J121" s="12">
        <v>3.7155930000000001</v>
      </c>
      <c r="K121" s="12">
        <v>36</v>
      </c>
      <c r="L121" s="12" t="s">
        <v>347</v>
      </c>
      <c r="M121" s="12" t="s">
        <v>360</v>
      </c>
      <c r="O121" s="14">
        <v>40817</v>
      </c>
      <c r="P121" s="14">
        <v>40908</v>
      </c>
      <c r="Q121" s="12">
        <v>726</v>
      </c>
      <c r="R121" s="12">
        <v>2.36</v>
      </c>
      <c r="S121" s="12">
        <v>58</v>
      </c>
      <c r="T121" s="26">
        <v>10668.4156</v>
      </c>
      <c r="U121" s="12" t="s">
        <v>355</v>
      </c>
      <c r="V121" s="12">
        <v>14</v>
      </c>
      <c r="W121" s="12" t="s">
        <v>317</v>
      </c>
      <c r="X121" s="12" t="s">
        <v>359</v>
      </c>
    </row>
    <row r="122" spans="1:24" x14ac:dyDescent="0.2">
      <c r="A122" s="60">
        <v>120</v>
      </c>
      <c r="B122" s="12">
        <v>849</v>
      </c>
      <c r="C122" s="12">
        <v>835</v>
      </c>
      <c r="D122" s="12">
        <v>29783.175309999999</v>
      </c>
      <c r="E122" s="12" t="s">
        <v>355</v>
      </c>
      <c r="F122" s="12" t="s">
        <v>380</v>
      </c>
      <c r="G122" s="12">
        <v>24.745899999999999</v>
      </c>
      <c r="H122" s="12">
        <v>20662.826499999999</v>
      </c>
      <c r="I122" s="12">
        <v>9120.3488099999995</v>
      </c>
      <c r="J122" s="12">
        <v>10.922573</v>
      </c>
      <c r="K122" s="12">
        <v>22</v>
      </c>
      <c r="L122" s="12" t="s">
        <v>324</v>
      </c>
      <c r="M122" s="12" t="s">
        <v>352</v>
      </c>
      <c r="O122" s="14">
        <v>40817</v>
      </c>
      <c r="P122" s="14">
        <v>40908</v>
      </c>
      <c r="Q122" s="12">
        <v>727</v>
      </c>
      <c r="R122" s="12">
        <v>2.4</v>
      </c>
      <c r="S122" s="12">
        <v>4</v>
      </c>
      <c r="T122" s="26">
        <v>735.75279999999998</v>
      </c>
      <c r="U122" s="12" t="s">
        <v>355</v>
      </c>
      <c r="V122" s="12">
        <v>14</v>
      </c>
      <c r="W122" s="12" t="s">
        <v>317</v>
      </c>
      <c r="X122" s="12" t="s">
        <v>359</v>
      </c>
    </row>
    <row r="123" spans="1:24" x14ac:dyDescent="0.2">
      <c r="A123" s="60">
        <v>121</v>
      </c>
      <c r="B123" s="12">
        <v>850</v>
      </c>
      <c r="C123" s="12">
        <v>274</v>
      </c>
      <c r="D123" s="12">
        <v>9862.3559999999998</v>
      </c>
      <c r="E123" s="12" t="s">
        <v>355</v>
      </c>
      <c r="F123" s="12" t="s">
        <v>380</v>
      </c>
      <c r="G123" s="12">
        <v>24.745899999999999</v>
      </c>
      <c r="H123" s="12">
        <v>6780.3765999999996</v>
      </c>
      <c r="I123" s="12">
        <v>3081.9794000000002</v>
      </c>
      <c r="J123" s="12">
        <v>11.248100000000001</v>
      </c>
      <c r="K123" s="12">
        <v>22</v>
      </c>
      <c r="L123" s="12" t="s">
        <v>324</v>
      </c>
      <c r="M123" s="12" t="s">
        <v>352</v>
      </c>
      <c r="O123" s="14">
        <v>40817</v>
      </c>
      <c r="P123" s="14">
        <v>40908</v>
      </c>
      <c r="Q123" s="12">
        <v>729</v>
      </c>
      <c r="R123" s="12">
        <v>2.48</v>
      </c>
      <c r="S123" s="12">
        <v>64</v>
      </c>
      <c r="T123" s="26">
        <v>11772.0448</v>
      </c>
      <c r="U123" s="12" t="s">
        <v>355</v>
      </c>
      <c r="V123" s="12">
        <v>14</v>
      </c>
      <c r="W123" s="12" t="s">
        <v>317</v>
      </c>
      <c r="X123" s="12" t="s">
        <v>359</v>
      </c>
    </row>
    <row r="124" spans="1:24" x14ac:dyDescent="0.2">
      <c r="A124" s="60">
        <v>122</v>
      </c>
      <c r="B124" s="12">
        <v>852</v>
      </c>
      <c r="C124" s="12">
        <v>1383</v>
      </c>
      <c r="D124" s="12">
        <v>60698.473291000002</v>
      </c>
      <c r="E124" s="12" t="s">
        <v>355</v>
      </c>
      <c r="F124" s="12" t="s">
        <v>380</v>
      </c>
      <c r="G124" s="12">
        <v>30.933399999999999</v>
      </c>
      <c r="H124" s="12">
        <v>42780.892200000002</v>
      </c>
      <c r="I124" s="12">
        <v>17917.581091</v>
      </c>
      <c r="J124" s="12">
        <v>12.955590000000001</v>
      </c>
      <c r="K124" s="12">
        <v>24</v>
      </c>
      <c r="L124" s="12" t="s">
        <v>349</v>
      </c>
      <c r="M124" s="12" t="s">
        <v>352</v>
      </c>
      <c r="O124" s="14">
        <v>40817</v>
      </c>
      <c r="P124" s="14">
        <v>40908</v>
      </c>
      <c r="Q124" s="12">
        <v>730</v>
      </c>
      <c r="R124" s="12">
        <v>2.5</v>
      </c>
      <c r="S124" s="12">
        <v>53</v>
      </c>
      <c r="T124" s="26">
        <v>9748.7245999999996</v>
      </c>
      <c r="U124" s="12" t="s">
        <v>355</v>
      </c>
      <c r="V124" s="12">
        <v>14</v>
      </c>
      <c r="W124" s="12" t="s">
        <v>317</v>
      </c>
      <c r="X124" s="12" t="s">
        <v>359</v>
      </c>
    </row>
    <row r="125" spans="1:24" x14ac:dyDescent="0.2">
      <c r="A125" s="60">
        <v>123</v>
      </c>
      <c r="B125" s="12">
        <v>853</v>
      </c>
      <c r="C125" s="12">
        <v>247</v>
      </c>
      <c r="D125" s="12">
        <v>11113.518</v>
      </c>
      <c r="E125" s="12" t="s">
        <v>355</v>
      </c>
      <c r="F125" s="12" t="s">
        <v>380</v>
      </c>
      <c r="G125" s="12">
        <v>30.933399999999999</v>
      </c>
      <c r="H125" s="12">
        <v>7640.5497999999998</v>
      </c>
      <c r="I125" s="12">
        <v>3472.9681999999998</v>
      </c>
      <c r="J125" s="12">
        <v>14.060600000000001</v>
      </c>
      <c r="K125" s="12">
        <v>24</v>
      </c>
      <c r="L125" s="12" t="s">
        <v>349</v>
      </c>
      <c r="M125" s="12" t="s">
        <v>352</v>
      </c>
      <c r="O125" s="14">
        <v>40817</v>
      </c>
      <c r="P125" s="14">
        <v>40908</v>
      </c>
      <c r="Q125" s="12">
        <v>732</v>
      </c>
      <c r="R125" s="12">
        <v>2.2599999999999998</v>
      </c>
      <c r="S125" s="12">
        <v>66</v>
      </c>
      <c r="T125" s="26">
        <v>23555.268</v>
      </c>
      <c r="U125" s="12" t="s">
        <v>355</v>
      </c>
      <c r="V125" s="12">
        <v>14</v>
      </c>
      <c r="W125" s="12" t="s">
        <v>317</v>
      </c>
      <c r="X125" s="12" t="s">
        <v>359</v>
      </c>
    </row>
    <row r="126" spans="1:24" x14ac:dyDescent="0.2">
      <c r="A126" s="60">
        <v>124</v>
      </c>
      <c r="B126" s="12">
        <v>854</v>
      </c>
      <c r="C126" s="12">
        <v>1366</v>
      </c>
      <c r="D126" s="12">
        <v>60549.445663999999</v>
      </c>
      <c r="E126" s="12" t="s">
        <v>355</v>
      </c>
      <c r="F126" s="12" t="s">
        <v>380</v>
      </c>
      <c r="G126" s="12">
        <v>30.933399999999999</v>
      </c>
      <c r="H126" s="12">
        <v>42255.024400000002</v>
      </c>
      <c r="I126" s="12">
        <v>18294.421264000001</v>
      </c>
      <c r="J126" s="12">
        <v>13.392694000000001</v>
      </c>
      <c r="K126" s="12">
        <v>24</v>
      </c>
      <c r="L126" s="12" t="s">
        <v>349</v>
      </c>
      <c r="M126" s="12" t="s">
        <v>352</v>
      </c>
      <c r="O126" s="14">
        <v>40817</v>
      </c>
      <c r="P126" s="14">
        <v>40908</v>
      </c>
      <c r="Q126" s="12">
        <v>733</v>
      </c>
      <c r="R126" s="12">
        <v>2.2999999999999998</v>
      </c>
      <c r="S126" s="12">
        <v>16</v>
      </c>
      <c r="T126" s="26">
        <v>5710.3680000000004</v>
      </c>
      <c r="U126" s="12" t="s">
        <v>355</v>
      </c>
      <c r="V126" s="12">
        <v>14</v>
      </c>
      <c r="W126" s="12" t="s">
        <v>317</v>
      </c>
      <c r="X126" s="12" t="s">
        <v>359</v>
      </c>
    </row>
    <row r="127" spans="1:24" x14ac:dyDescent="0.2">
      <c r="A127" s="60">
        <v>125</v>
      </c>
      <c r="B127" s="12">
        <v>855</v>
      </c>
      <c r="C127" s="12">
        <v>554</v>
      </c>
      <c r="D127" s="12">
        <v>29841.583900000001</v>
      </c>
      <c r="E127" s="12" t="s">
        <v>355</v>
      </c>
      <c r="F127" s="12" t="s">
        <v>380</v>
      </c>
      <c r="G127" s="12">
        <v>37.120899999999999</v>
      </c>
      <c r="H127" s="12">
        <v>20564.978599999999</v>
      </c>
      <c r="I127" s="12">
        <v>9276.6052999999993</v>
      </c>
      <c r="J127" s="12">
        <v>16.744774</v>
      </c>
      <c r="K127" s="12">
        <v>18</v>
      </c>
      <c r="L127" s="12" t="s">
        <v>350</v>
      </c>
      <c r="M127" s="12" t="s">
        <v>352</v>
      </c>
      <c r="O127" s="14">
        <v>40817</v>
      </c>
      <c r="P127" s="14">
        <v>40908</v>
      </c>
      <c r="Q127" s="12">
        <v>736</v>
      </c>
      <c r="R127" s="12">
        <v>2.3199999999999998</v>
      </c>
      <c r="S127" s="12">
        <v>8</v>
      </c>
      <c r="T127" s="26">
        <v>1428.6464000000001</v>
      </c>
      <c r="U127" s="12" t="s">
        <v>355</v>
      </c>
      <c r="V127" s="12">
        <v>14</v>
      </c>
      <c r="W127" s="12" t="s">
        <v>317</v>
      </c>
      <c r="X127" s="12" t="s">
        <v>359</v>
      </c>
    </row>
    <row r="128" spans="1:24" x14ac:dyDescent="0.2">
      <c r="A128" s="60">
        <v>126</v>
      </c>
      <c r="B128" s="12">
        <v>856</v>
      </c>
      <c r="C128" s="12">
        <v>1019</v>
      </c>
      <c r="D128" s="12">
        <v>54400.277853</v>
      </c>
      <c r="E128" s="12" t="s">
        <v>355</v>
      </c>
      <c r="F128" s="12" t="s">
        <v>380</v>
      </c>
      <c r="G128" s="12">
        <v>37.120899999999999</v>
      </c>
      <c r="H128" s="12">
        <v>37826.197099999998</v>
      </c>
      <c r="I128" s="12">
        <v>16574.080752999998</v>
      </c>
      <c r="J128" s="12">
        <v>16.265044</v>
      </c>
      <c r="K128" s="12">
        <v>18</v>
      </c>
      <c r="L128" s="12" t="s">
        <v>350</v>
      </c>
      <c r="M128" s="12" t="s">
        <v>352</v>
      </c>
      <c r="O128" s="14">
        <v>40817</v>
      </c>
      <c r="P128" s="14">
        <v>40908</v>
      </c>
      <c r="Q128" s="12">
        <v>738</v>
      </c>
      <c r="R128" s="12">
        <v>2.4</v>
      </c>
      <c r="S128" s="12">
        <v>68</v>
      </c>
      <c r="T128" s="26">
        <v>12143.4944</v>
      </c>
      <c r="U128" s="12" t="s">
        <v>355</v>
      </c>
      <c r="V128" s="12">
        <v>14</v>
      </c>
      <c r="W128" s="12" t="s">
        <v>317</v>
      </c>
      <c r="X128" s="12" t="s">
        <v>359</v>
      </c>
    </row>
    <row r="129" spans="1:24" x14ac:dyDescent="0.2">
      <c r="A129" s="60">
        <v>127</v>
      </c>
      <c r="B129" s="12">
        <v>857</v>
      </c>
      <c r="C129" s="12">
        <v>409</v>
      </c>
      <c r="D129" s="12">
        <v>22083.545999999998</v>
      </c>
      <c r="E129" s="12" t="s">
        <v>355</v>
      </c>
      <c r="F129" s="12" t="s">
        <v>380</v>
      </c>
      <c r="G129" s="12">
        <v>37.120899999999999</v>
      </c>
      <c r="H129" s="12">
        <v>15182.4481</v>
      </c>
      <c r="I129" s="12">
        <v>6901.0978999999998</v>
      </c>
      <c r="J129" s="12">
        <v>16.873100000000001</v>
      </c>
      <c r="K129" s="12">
        <v>18</v>
      </c>
      <c r="L129" s="12" t="s">
        <v>350</v>
      </c>
      <c r="M129" s="12" t="s">
        <v>352</v>
      </c>
      <c r="O129" s="14">
        <v>40817</v>
      </c>
      <c r="P129" s="14">
        <v>40908</v>
      </c>
      <c r="Q129" s="12">
        <v>739</v>
      </c>
      <c r="R129" s="12">
        <v>2.72</v>
      </c>
      <c r="S129" s="12">
        <v>6</v>
      </c>
      <c r="T129" s="26">
        <v>4335.5694000000003</v>
      </c>
      <c r="U129" s="12" t="s">
        <v>355</v>
      </c>
      <c r="V129" s="12">
        <v>12</v>
      </c>
      <c r="W129" s="12" t="s">
        <v>318</v>
      </c>
      <c r="X129" s="12" t="s">
        <v>359</v>
      </c>
    </row>
    <row r="130" spans="1:24" x14ac:dyDescent="0.2">
      <c r="A130" s="60">
        <v>128</v>
      </c>
      <c r="B130" s="12">
        <v>858</v>
      </c>
      <c r="C130" s="12">
        <v>1050</v>
      </c>
      <c r="D130" s="12">
        <v>16953.020816</v>
      </c>
      <c r="E130" s="12" t="s">
        <v>355</v>
      </c>
      <c r="F130" s="12" t="s">
        <v>380</v>
      </c>
      <c r="G130" s="12">
        <v>9.1593</v>
      </c>
      <c r="H130" s="12">
        <v>9617.2649999999994</v>
      </c>
      <c r="I130" s="12">
        <v>7335.7558159999999</v>
      </c>
      <c r="J130" s="12">
        <v>6.986434</v>
      </c>
      <c r="K130" s="12">
        <v>20</v>
      </c>
      <c r="L130" s="12" t="s">
        <v>322</v>
      </c>
      <c r="M130" s="12" t="s">
        <v>352</v>
      </c>
      <c r="O130" s="14">
        <v>40817</v>
      </c>
      <c r="P130" s="14">
        <v>40908</v>
      </c>
      <c r="Q130" s="12">
        <v>741</v>
      </c>
      <c r="R130" s="12">
        <v>2.8</v>
      </c>
      <c r="S130" s="12">
        <v>42</v>
      </c>
      <c r="T130" s="26">
        <v>34385.4</v>
      </c>
      <c r="U130" s="12" t="s">
        <v>355</v>
      </c>
      <c r="V130" s="12">
        <v>12</v>
      </c>
      <c r="W130" s="12" t="s">
        <v>318</v>
      </c>
      <c r="X130" s="12" t="s">
        <v>359</v>
      </c>
    </row>
    <row r="131" spans="1:24" x14ac:dyDescent="0.2">
      <c r="A131" s="60">
        <v>129</v>
      </c>
      <c r="B131" s="12">
        <v>859</v>
      </c>
      <c r="C131" s="12">
        <v>1749</v>
      </c>
      <c r="D131" s="12">
        <v>26956.480958</v>
      </c>
      <c r="E131" s="12" t="s">
        <v>355</v>
      </c>
      <c r="F131" s="12" t="s">
        <v>380</v>
      </c>
      <c r="G131" s="12">
        <v>9.1593</v>
      </c>
      <c r="H131" s="12">
        <v>16019.6157</v>
      </c>
      <c r="I131" s="12">
        <v>10936.865258</v>
      </c>
      <c r="J131" s="12">
        <v>6.2532100000000002</v>
      </c>
      <c r="K131" s="12">
        <v>20</v>
      </c>
      <c r="L131" s="12" t="s">
        <v>322</v>
      </c>
      <c r="M131" s="12" t="s">
        <v>352</v>
      </c>
      <c r="O131" s="14">
        <v>40817</v>
      </c>
      <c r="P131" s="14">
        <v>40908</v>
      </c>
      <c r="Q131" s="12">
        <v>742</v>
      </c>
      <c r="R131" s="12">
        <v>2.84</v>
      </c>
      <c r="S131" s="12">
        <v>31</v>
      </c>
      <c r="T131" s="26">
        <v>22400.441900000002</v>
      </c>
      <c r="U131" s="12" t="s">
        <v>355</v>
      </c>
      <c r="V131" s="12">
        <v>12</v>
      </c>
      <c r="W131" s="12" t="s">
        <v>318</v>
      </c>
      <c r="X131" s="12" t="s">
        <v>359</v>
      </c>
    </row>
    <row r="132" spans="1:24" x14ac:dyDescent="0.2">
      <c r="A132" s="60">
        <v>130</v>
      </c>
      <c r="B132" s="12">
        <v>860</v>
      </c>
      <c r="C132" s="12">
        <v>590</v>
      </c>
      <c r="D132" s="12">
        <v>10165.773276</v>
      </c>
      <c r="E132" s="12" t="s">
        <v>355</v>
      </c>
      <c r="F132" s="12" t="s">
        <v>380</v>
      </c>
      <c r="G132" s="12">
        <v>9.1593</v>
      </c>
      <c r="H132" s="12">
        <v>5403.9870000000001</v>
      </c>
      <c r="I132" s="12">
        <v>4761.7862759999998</v>
      </c>
      <c r="J132" s="12">
        <v>8.070824</v>
      </c>
      <c r="K132" s="12">
        <v>20</v>
      </c>
      <c r="L132" s="12" t="s">
        <v>322</v>
      </c>
      <c r="M132" s="12" t="s">
        <v>352</v>
      </c>
      <c r="O132" s="14">
        <v>40817</v>
      </c>
      <c r="P132" s="14">
        <v>40908</v>
      </c>
      <c r="Q132" s="12">
        <v>743</v>
      </c>
      <c r="R132" s="12">
        <v>2.72</v>
      </c>
      <c r="S132" s="12">
        <v>39</v>
      </c>
      <c r="T132" s="26">
        <v>27873.467700000001</v>
      </c>
      <c r="U132" s="12" t="s">
        <v>355</v>
      </c>
      <c r="V132" s="12">
        <v>12</v>
      </c>
      <c r="W132" s="12" t="s">
        <v>318</v>
      </c>
      <c r="X132" s="12" t="s">
        <v>359</v>
      </c>
    </row>
    <row r="133" spans="1:24" x14ac:dyDescent="0.2">
      <c r="A133" s="60">
        <v>131</v>
      </c>
      <c r="B133" s="12">
        <v>861</v>
      </c>
      <c r="C133" s="12">
        <v>314</v>
      </c>
      <c r="D133" s="12">
        <v>7157.3159999999998</v>
      </c>
      <c r="E133" s="12" t="s">
        <v>355</v>
      </c>
      <c r="F133" s="12" t="s">
        <v>380</v>
      </c>
      <c r="G133" s="12">
        <v>15.6709</v>
      </c>
      <c r="H133" s="12">
        <v>4920.6625999999997</v>
      </c>
      <c r="I133" s="12">
        <v>2236.6534000000001</v>
      </c>
      <c r="J133" s="12">
        <v>7.1231</v>
      </c>
      <c r="K133" s="12">
        <v>20</v>
      </c>
      <c r="L133" s="12" t="s">
        <v>322</v>
      </c>
      <c r="M133" s="12" t="s">
        <v>352</v>
      </c>
      <c r="O133" s="14">
        <v>40817</v>
      </c>
      <c r="P133" s="14">
        <v>40908</v>
      </c>
      <c r="Q133" s="12">
        <v>744</v>
      </c>
      <c r="R133" s="12">
        <v>2.76</v>
      </c>
      <c r="S133" s="12">
        <v>5</v>
      </c>
      <c r="T133" s="26">
        <v>4048.8</v>
      </c>
      <c r="U133" s="12" t="s">
        <v>355</v>
      </c>
      <c r="V133" s="12">
        <v>12</v>
      </c>
      <c r="W133" s="12" t="s">
        <v>318</v>
      </c>
      <c r="X133" s="12" t="s">
        <v>359</v>
      </c>
    </row>
    <row r="134" spans="1:24" x14ac:dyDescent="0.2">
      <c r="A134" s="60">
        <v>132</v>
      </c>
      <c r="B134" s="12">
        <v>862</v>
      </c>
      <c r="C134" s="12">
        <v>1500</v>
      </c>
      <c r="D134" s="12">
        <v>32583.563321000001</v>
      </c>
      <c r="E134" s="12" t="s">
        <v>355</v>
      </c>
      <c r="F134" s="12" t="s">
        <v>380</v>
      </c>
      <c r="G134" s="12">
        <v>15.6709</v>
      </c>
      <c r="H134" s="12">
        <v>23506.35</v>
      </c>
      <c r="I134" s="12">
        <v>9077.2133209999993</v>
      </c>
      <c r="J134" s="12">
        <v>6.0514749999999999</v>
      </c>
      <c r="K134" s="12">
        <v>20</v>
      </c>
      <c r="L134" s="12" t="s">
        <v>322</v>
      </c>
      <c r="M134" s="12" t="s">
        <v>352</v>
      </c>
      <c r="O134" s="14">
        <v>40817</v>
      </c>
      <c r="P134" s="14">
        <v>40908</v>
      </c>
      <c r="Q134" s="12">
        <v>745</v>
      </c>
      <c r="R134" s="12">
        <v>2.8</v>
      </c>
      <c r="S134" s="12">
        <v>28</v>
      </c>
      <c r="T134" s="26">
        <v>22673.279999999999</v>
      </c>
      <c r="U134" s="12" t="s">
        <v>355</v>
      </c>
      <c r="V134" s="12">
        <v>12</v>
      </c>
      <c r="W134" s="12" t="s">
        <v>318</v>
      </c>
      <c r="X134" s="12" t="s">
        <v>359</v>
      </c>
    </row>
    <row r="135" spans="1:24" x14ac:dyDescent="0.2">
      <c r="A135" s="60">
        <v>133</v>
      </c>
      <c r="B135" s="12">
        <v>863</v>
      </c>
      <c r="C135" s="12">
        <v>2336</v>
      </c>
      <c r="D135" s="12">
        <v>47716.055438000003</v>
      </c>
      <c r="E135" s="12" t="s">
        <v>355</v>
      </c>
      <c r="F135" s="12" t="s">
        <v>380</v>
      </c>
      <c r="G135" s="12">
        <v>15.6709</v>
      </c>
      <c r="H135" s="12">
        <v>36607.222399999999</v>
      </c>
      <c r="I135" s="12">
        <v>11108.833038000001</v>
      </c>
      <c r="J135" s="12">
        <v>4.7554930000000004</v>
      </c>
      <c r="K135" s="12">
        <v>20</v>
      </c>
      <c r="L135" s="12" t="s">
        <v>322</v>
      </c>
      <c r="M135" s="12" t="s">
        <v>352</v>
      </c>
      <c r="O135" s="14">
        <v>40817</v>
      </c>
      <c r="P135" s="14">
        <v>40908</v>
      </c>
      <c r="Q135" s="12">
        <v>747</v>
      </c>
      <c r="R135" s="12">
        <v>2.68</v>
      </c>
      <c r="S135" s="12">
        <v>29</v>
      </c>
      <c r="T135" s="26">
        <v>20726.4247</v>
      </c>
      <c r="U135" s="12" t="s">
        <v>355</v>
      </c>
      <c r="V135" s="12">
        <v>12</v>
      </c>
      <c r="W135" s="12" t="s">
        <v>318</v>
      </c>
      <c r="X135" s="12" t="s">
        <v>359</v>
      </c>
    </row>
    <row r="136" spans="1:24" x14ac:dyDescent="0.2">
      <c r="A136" s="60">
        <v>134</v>
      </c>
      <c r="B136" s="12">
        <v>864</v>
      </c>
      <c r="C136" s="12">
        <v>2055</v>
      </c>
      <c r="D136" s="12">
        <v>75911.449649999995</v>
      </c>
      <c r="E136" s="12" t="s">
        <v>355</v>
      </c>
      <c r="F136" s="12" t="s">
        <v>380</v>
      </c>
      <c r="G136" s="12">
        <v>23.748999999999999</v>
      </c>
      <c r="H136" s="12">
        <v>48804.195</v>
      </c>
      <c r="I136" s="12">
        <v>27107.254649999999</v>
      </c>
      <c r="J136" s="12">
        <v>13.190878</v>
      </c>
      <c r="K136" s="12">
        <v>25</v>
      </c>
      <c r="L136" s="12" t="s">
        <v>323</v>
      </c>
      <c r="M136" s="12" t="s">
        <v>352</v>
      </c>
      <c r="O136" s="14">
        <v>40817</v>
      </c>
      <c r="P136" s="14">
        <v>40908</v>
      </c>
      <c r="Q136" s="12">
        <v>748</v>
      </c>
      <c r="R136" s="12">
        <v>2.68</v>
      </c>
      <c r="S136" s="12">
        <v>38</v>
      </c>
      <c r="T136" s="26">
        <v>27458.606199999998</v>
      </c>
      <c r="U136" s="12" t="s">
        <v>355</v>
      </c>
      <c r="V136" s="12">
        <v>12</v>
      </c>
      <c r="W136" s="12" t="s">
        <v>318</v>
      </c>
      <c r="X136" s="12" t="s">
        <v>359</v>
      </c>
    </row>
    <row r="137" spans="1:24" x14ac:dyDescent="0.2">
      <c r="A137" s="60">
        <v>135</v>
      </c>
      <c r="B137" s="12">
        <v>865</v>
      </c>
      <c r="C137" s="12">
        <v>1031</v>
      </c>
      <c r="D137" s="12">
        <v>40553.004999999997</v>
      </c>
      <c r="E137" s="12" t="s">
        <v>355</v>
      </c>
      <c r="F137" s="12" t="s">
        <v>380</v>
      </c>
      <c r="G137" s="12">
        <v>23.748999999999999</v>
      </c>
      <c r="H137" s="12">
        <v>24485.219000000001</v>
      </c>
      <c r="I137" s="12">
        <v>16067.786</v>
      </c>
      <c r="J137" s="12">
        <v>15.584661000000001</v>
      </c>
      <c r="K137" s="12">
        <v>25</v>
      </c>
      <c r="L137" s="12" t="s">
        <v>323</v>
      </c>
      <c r="M137" s="12" t="s">
        <v>352</v>
      </c>
      <c r="O137" s="14">
        <v>40817</v>
      </c>
      <c r="P137" s="14">
        <v>40908</v>
      </c>
      <c r="Q137" s="12">
        <v>749</v>
      </c>
      <c r="R137" s="12">
        <v>15</v>
      </c>
      <c r="S137" s="12">
        <v>100</v>
      </c>
      <c r="T137" s="26">
        <v>267654.59600000002</v>
      </c>
      <c r="U137" s="12" t="s">
        <v>355</v>
      </c>
      <c r="V137" s="12">
        <v>2</v>
      </c>
      <c r="W137" s="12" t="s">
        <v>320</v>
      </c>
      <c r="X137" s="12" t="s">
        <v>354</v>
      </c>
    </row>
    <row r="138" spans="1:24" x14ac:dyDescent="0.2">
      <c r="A138" s="60">
        <v>136</v>
      </c>
      <c r="B138" s="12">
        <v>866</v>
      </c>
      <c r="C138" s="12">
        <v>82</v>
      </c>
      <c r="D138" s="12">
        <v>5156.2</v>
      </c>
      <c r="E138" s="12" t="s">
        <v>355</v>
      </c>
      <c r="F138" s="12" t="s">
        <v>380</v>
      </c>
      <c r="G138" s="12">
        <v>23.748999999999999</v>
      </c>
      <c r="H138" s="12">
        <v>1947.4179999999999</v>
      </c>
      <c r="I138" s="12">
        <v>3208.7820000000002</v>
      </c>
      <c r="J138" s="12">
        <v>39.131487</v>
      </c>
      <c r="K138" s="12">
        <v>25</v>
      </c>
      <c r="L138" s="12" t="s">
        <v>323</v>
      </c>
      <c r="M138" s="12" t="s">
        <v>352</v>
      </c>
      <c r="O138" s="14">
        <v>40817</v>
      </c>
      <c r="P138" s="14">
        <v>40908</v>
      </c>
      <c r="Q138" s="12">
        <v>750</v>
      </c>
      <c r="R138" s="12">
        <v>13.77</v>
      </c>
      <c r="S138" s="12">
        <v>72</v>
      </c>
      <c r="T138" s="26">
        <v>196089.196</v>
      </c>
      <c r="U138" s="12" t="s">
        <v>355</v>
      </c>
      <c r="V138" s="12">
        <v>2</v>
      </c>
      <c r="W138" s="12" t="s">
        <v>320</v>
      </c>
      <c r="X138" s="12" t="s">
        <v>354</v>
      </c>
    </row>
    <row r="139" spans="1:24" x14ac:dyDescent="0.2">
      <c r="A139" s="60">
        <v>137</v>
      </c>
      <c r="B139" s="12">
        <v>867</v>
      </c>
      <c r="C139" s="12">
        <v>2001</v>
      </c>
      <c r="D139" s="12">
        <v>81978.076172999994</v>
      </c>
      <c r="E139" s="12" t="s">
        <v>355</v>
      </c>
      <c r="F139" s="12" t="s">
        <v>380</v>
      </c>
      <c r="G139" s="12">
        <v>26.176300000000001</v>
      </c>
      <c r="H139" s="12">
        <v>52378.776299999998</v>
      </c>
      <c r="I139" s="12">
        <v>29599.299873</v>
      </c>
      <c r="J139" s="12">
        <v>14.792253000000001</v>
      </c>
      <c r="K139" s="12">
        <v>22</v>
      </c>
      <c r="L139" s="12" t="s">
        <v>324</v>
      </c>
      <c r="M139" s="12" t="s">
        <v>352</v>
      </c>
      <c r="O139" s="14">
        <v>40817</v>
      </c>
      <c r="P139" s="14">
        <v>40908</v>
      </c>
      <c r="Q139" s="12">
        <v>751</v>
      </c>
      <c r="R139" s="12">
        <v>14.13</v>
      </c>
      <c r="S139" s="12">
        <v>74</v>
      </c>
      <c r="T139" s="26">
        <v>204677.04399999999</v>
      </c>
      <c r="U139" s="12" t="s">
        <v>355</v>
      </c>
      <c r="V139" s="12">
        <v>2</v>
      </c>
      <c r="W139" s="12" t="s">
        <v>320</v>
      </c>
      <c r="X139" s="12" t="s">
        <v>354</v>
      </c>
    </row>
    <row r="140" spans="1:24" x14ac:dyDescent="0.2">
      <c r="A140" s="60">
        <v>138</v>
      </c>
      <c r="B140" s="12">
        <v>868</v>
      </c>
      <c r="C140" s="12">
        <v>627</v>
      </c>
      <c r="D140" s="12">
        <v>31509.498</v>
      </c>
      <c r="E140" s="12" t="s">
        <v>355</v>
      </c>
      <c r="F140" s="12" t="s">
        <v>380</v>
      </c>
      <c r="G140" s="12">
        <v>26.176300000000001</v>
      </c>
      <c r="H140" s="12">
        <v>16412.540099999998</v>
      </c>
      <c r="I140" s="12">
        <v>15096.957899999999</v>
      </c>
      <c r="J140" s="12">
        <v>24.078081999999998</v>
      </c>
      <c r="K140" s="12">
        <v>22</v>
      </c>
      <c r="L140" s="12" t="s">
        <v>324</v>
      </c>
      <c r="M140" s="12" t="s">
        <v>352</v>
      </c>
      <c r="O140" s="14">
        <v>40817</v>
      </c>
      <c r="P140" s="14">
        <v>40908</v>
      </c>
      <c r="Q140" s="12">
        <v>752</v>
      </c>
      <c r="R140" s="12">
        <v>14.42</v>
      </c>
      <c r="S140" s="12">
        <v>80</v>
      </c>
      <c r="T140" s="26">
        <v>217558.81599999999</v>
      </c>
      <c r="U140" s="12" t="s">
        <v>355</v>
      </c>
      <c r="V140" s="12">
        <v>2</v>
      </c>
      <c r="W140" s="12" t="s">
        <v>320</v>
      </c>
      <c r="X140" s="12" t="s">
        <v>354</v>
      </c>
    </row>
    <row r="141" spans="1:24" x14ac:dyDescent="0.2">
      <c r="A141" s="60">
        <v>139</v>
      </c>
      <c r="B141" s="12">
        <v>869</v>
      </c>
      <c r="C141" s="12">
        <v>1947</v>
      </c>
      <c r="D141" s="12">
        <v>79533.549440999996</v>
      </c>
      <c r="E141" s="12" t="s">
        <v>355</v>
      </c>
      <c r="F141" s="12" t="s">
        <v>380</v>
      </c>
      <c r="G141" s="12">
        <v>26.176300000000001</v>
      </c>
      <c r="H141" s="12">
        <v>50965.256099999999</v>
      </c>
      <c r="I141" s="12">
        <v>28568.293341000001</v>
      </c>
      <c r="J141" s="12">
        <v>14.672980000000001</v>
      </c>
      <c r="K141" s="12">
        <v>22</v>
      </c>
      <c r="L141" s="12" t="s">
        <v>324</v>
      </c>
      <c r="M141" s="12" t="s">
        <v>352</v>
      </c>
      <c r="O141" s="14">
        <v>40817</v>
      </c>
      <c r="P141" s="14">
        <v>40908</v>
      </c>
      <c r="Q141" s="12">
        <v>753</v>
      </c>
      <c r="R141" s="12">
        <v>14.68</v>
      </c>
      <c r="S141" s="12">
        <v>109</v>
      </c>
      <c r="T141" s="26">
        <v>286977.25400000002</v>
      </c>
      <c r="U141" s="12" t="s">
        <v>355</v>
      </c>
      <c r="V141" s="12">
        <v>2</v>
      </c>
      <c r="W141" s="12" t="s">
        <v>320</v>
      </c>
      <c r="X141" s="12" t="s">
        <v>354</v>
      </c>
    </row>
    <row r="142" spans="1:24" x14ac:dyDescent="0.2">
      <c r="A142" s="60">
        <v>140</v>
      </c>
      <c r="B142" s="12">
        <v>870</v>
      </c>
      <c r="C142" s="12">
        <v>2900</v>
      </c>
      <c r="D142" s="12">
        <v>11815.312518999999</v>
      </c>
      <c r="E142" s="12" t="s">
        <v>355</v>
      </c>
      <c r="F142" s="12" t="s">
        <v>380</v>
      </c>
      <c r="G142" s="12">
        <v>1.8663000000000001</v>
      </c>
      <c r="H142" s="12">
        <v>5412.27</v>
      </c>
      <c r="I142" s="12">
        <v>6403.0425189999996</v>
      </c>
      <c r="J142" s="12">
        <v>2.207945</v>
      </c>
      <c r="K142" s="12">
        <v>28</v>
      </c>
      <c r="L142" s="12" t="s">
        <v>325</v>
      </c>
      <c r="M142" s="12" t="s">
        <v>360</v>
      </c>
      <c r="O142" s="14">
        <v>40817</v>
      </c>
      <c r="P142" s="14">
        <v>40908</v>
      </c>
      <c r="Q142" s="12">
        <v>754</v>
      </c>
      <c r="R142" s="12">
        <v>17.79</v>
      </c>
      <c r="S142" s="12">
        <v>112</v>
      </c>
      <c r="T142" s="26">
        <v>97976.928</v>
      </c>
      <c r="U142" s="12" t="s">
        <v>355</v>
      </c>
      <c r="V142" s="12">
        <v>2</v>
      </c>
      <c r="W142" s="12" t="s">
        <v>320</v>
      </c>
      <c r="X142" s="12" t="s">
        <v>354</v>
      </c>
    </row>
    <row r="143" spans="1:24" x14ac:dyDescent="0.2">
      <c r="A143" s="60">
        <v>141</v>
      </c>
      <c r="B143" s="12">
        <v>871</v>
      </c>
      <c r="C143" s="12">
        <v>827</v>
      </c>
      <c r="D143" s="12">
        <v>8261.73</v>
      </c>
      <c r="E143" s="12" t="s">
        <v>355</v>
      </c>
      <c r="F143" s="12" t="s">
        <v>380</v>
      </c>
      <c r="G143" s="12">
        <v>3.7363</v>
      </c>
      <c r="H143" s="12">
        <v>3089.9200999999998</v>
      </c>
      <c r="I143" s="12">
        <v>5171.8099000000002</v>
      </c>
      <c r="J143" s="12">
        <v>6.2537000000000003</v>
      </c>
      <c r="K143" s="12">
        <v>28</v>
      </c>
      <c r="L143" s="12" t="s">
        <v>325</v>
      </c>
      <c r="M143" s="12" t="s">
        <v>360</v>
      </c>
      <c r="O143" s="14">
        <v>40817</v>
      </c>
      <c r="P143" s="14">
        <v>40908</v>
      </c>
      <c r="Q143" s="12">
        <v>755</v>
      </c>
      <c r="R143" s="12">
        <v>17.899999999999999</v>
      </c>
      <c r="S143" s="12">
        <v>67</v>
      </c>
      <c r="T143" s="26">
        <v>58611.197999999997</v>
      </c>
      <c r="U143" s="12" t="s">
        <v>355</v>
      </c>
      <c r="V143" s="12">
        <v>2</v>
      </c>
      <c r="W143" s="12" t="s">
        <v>320</v>
      </c>
      <c r="X143" s="12" t="s">
        <v>354</v>
      </c>
    </row>
    <row r="144" spans="1:24" x14ac:dyDescent="0.2">
      <c r="A144" s="60">
        <v>142</v>
      </c>
      <c r="B144" s="12">
        <v>872</v>
      </c>
      <c r="C144" s="12">
        <v>506</v>
      </c>
      <c r="D144" s="12">
        <v>4548.9399999999996</v>
      </c>
      <c r="E144" s="12" t="s">
        <v>355</v>
      </c>
      <c r="F144" s="12" t="s">
        <v>380</v>
      </c>
      <c r="G144" s="12">
        <v>3.3622999999999998</v>
      </c>
      <c r="H144" s="12">
        <v>1701.3237999999999</v>
      </c>
      <c r="I144" s="12">
        <v>2847.6161999999999</v>
      </c>
      <c r="J144" s="12">
        <v>5.6276999999999999</v>
      </c>
      <c r="K144" s="12">
        <v>28</v>
      </c>
      <c r="L144" s="12" t="s">
        <v>325</v>
      </c>
      <c r="M144" s="12" t="s">
        <v>360</v>
      </c>
      <c r="O144" s="14">
        <v>40817</v>
      </c>
      <c r="P144" s="14">
        <v>40908</v>
      </c>
      <c r="Q144" s="12">
        <v>756</v>
      </c>
      <c r="R144" s="12">
        <v>16.77</v>
      </c>
      <c r="S144" s="12">
        <v>80</v>
      </c>
      <c r="T144" s="26">
        <v>69983.520000000004</v>
      </c>
      <c r="U144" s="12" t="s">
        <v>355</v>
      </c>
      <c r="V144" s="12">
        <v>2</v>
      </c>
      <c r="W144" s="12" t="s">
        <v>320</v>
      </c>
      <c r="X144" s="12" t="s">
        <v>354</v>
      </c>
    </row>
    <row r="145" spans="1:24" x14ac:dyDescent="0.2">
      <c r="A145" s="60">
        <v>143</v>
      </c>
      <c r="B145" s="12">
        <v>873</v>
      </c>
      <c r="C145" s="12">
        <v>1501</v>
      </c>
      <c r="D145" s="12">
        <v>3129.5140000000001</v>
      </c>
      <c r="E145" s="12" t="s">
        <v>355</v>
      </c>
      <c r="F145" s="12" t="s">
        <v>380</v>
      </c>
      <c r="G145" s="12">
        <v>0.85650000000000004</v>
      </c>
      <c r="H145" s="12">
        <v>1285.6065000000001</v>
      </c>
      <c r="I145" s="12">
        <v>1843.9075</v>
      </c>
      <c r="J145" s="12">
        <v>1.2284520000000001</v>
      </c>
      <c r="K145" s="12">
        <v>37</v>
      </c>
      <c r="L145" s="12" t="s">
        <v>326</v>
      </c>
      <c r="M145" s="12" t="s">
        <v>360</v>
      </c>
      <c r="O145" s="14">
        <v>40817</v>
      </c>
      <c r="P145" s="14">
        <v>40908</v>
      </c>
      <c r="Q145" s="12">
        <v>757</v>
      </c>
      <c r="R145" s="12">
        <v>17.13</v>
      </c>
      <c r="S145" s="12">
        <v>39</v>
      </c>
      <c r="T145" s="26">
        <v>34116.966</v>
      </c>
      <c r="U145" s="12" t="s">
        <v>355</v>
      </c>
      <c r="V145" s="12">
        <v>2</v>
      </c>
      <c r="W145" s="12" t="s">
        <v>320</v>
      </c>
      <c r="X145" s="12" t="s">
        <v>354</v>
      </c>
    </row>
    <row r="146" spans="1:24" x14ac:dyDescent="0.2">
      <c r="A146" s="60">
        <v>144</v>
      </c>
      <c r="B146" s="12">
        <v>874</v>
      </c>
      <c r="C146" s="12">
        <v>1048</v>
      </c>
      <c r="D146" s="12">
        <v>6094.8244400000003</v>
      </c>
      <c r="E146" s="12" t="s">
        <v>355</v>
      </c>
      <c r="F146" s="12" t="s">
        <v>380</v>
      </c>
      <c r="G146" s="12">
        <v>3.3622999999999998</v>
      </c>
      <c r="H146" s="12">
        <v>3523.6904</v>
      </c>
      <c r="I146" s="12">
        <v>2571.1340399999999</v>
      </c>
      <c r="J146" s="12">
        <v>2.4533719999999999</v>
      </c>
      <c r="K146" s="12">
        <v>23</v>
      </c>
      <c r="L146" s="12" t="s">
        <v>327</v>
      </c>
      <c r="M146" s="12" t="s">
        <v>352</v>
      </c>
      <c r="O146" s="14">
        <v>40817</v>
      </c>
      <c r="P146" s="14">
        <v>40908</v>
      </c>
      <c r="Q146" s="12">
        <v>758</v>
      </c>
      <c r="R146" s="12">
        <v>17.420000000000002</v>
      </c>
      <c r="S146" s="12">
        <v>130</v>
      </c>
      <c r="T146" s="26">
        <v>113723.22</v>
      </c>
      <c r="U146" s="12" t="s">
        <v>355</v>
      </c>
      <c r="V146" s="12">
        <v>2</v>
      </c>
      <c r="W146" s="12" t="s">
        <v>320</v>
      </c>
      <c r="X146" s="12" t="s">
        <v>354</v>
      </c>
    </row>
    <row r="147" spans="1:24" x14ac:dyDescent="0.2">
      <c r="A147" s="60">
        <v>145</v>
      </c>
      <c r="B147" s="12">
        <v>875</v>
      </c>
      <c r="C147" s="12">
        <v>1770</v>
      </c>
      <c r="D147" s="12">
        <v>9485.6690440000002</v>
      </c>
      <c r="E147" s="12" t="s">
        <v>355</v>
      </c>
      <c r="F147" s="12" t="s">
        <v>380</v>
      </c>
      <c r="G147" s="12">
        <v>3.3622999999999998</v>
      </c>
      <c r="H147" s="12">
        <v>5951.2709999999997</v>
      </c>
      <c r="I147" s="12">
        <v>3534.398044</v>
      </c>
      <c r="J147" s="12">
        <v>1.9968349999999999</v>
      </c>
      <c r="K147" s="12">
        <v>23</v>
      </c>
      <c r="L147" s="12" t="s">
        <v>327</v>
      </c>
      <c r="M147" s="12" t="s">
        <v>352</v>
      </c>
      <c r="O147" s="14">
        <v>40817</v>
      </c>
      <c r="P147" s="14">
        <v>40908</v>
      </c>
      <c r="Q147" s="12">
        <v>759</v>
      </c>
      <c r="R147" s="12">
        <v>19.79</v>
      </c>
      <c r="S147" s="12">
        <v>54</v>
      </c>
      <c r="T147" s="26">
        <v>22650.780599999998</v>
      </c>
      <c r="U147" s="12" t="s">
        <v>355</v>
      </c>
      <c r="V147" s="12">
        <v>2</v>
      </c>
      <c r="W147" s="12" t="s">
        <v>320</v>
      </c>
      <c r="X147" s="12" t="s">
        <v>354</v>
      </c>
    </row>
    <row r="148" spans="1:24" x14ac:dyDescent="0.2">
      <c r="A148" s="60">
        <v>146</v>
      </c>
      <c r="B148" s="12">
        <v>876</v>
      </c>
      <c r="C148" s="12">
        <v>1492</v>
      </c>
      <c r="D148" s="12">
        <v>111240.516</v>
      </c>
      <c r="E148" s="12" t="s">
        <v>355</v>
      </c>
      <c r="F148" s="12" t="s">
        <v>380</v>
      </c>
      <c r="G148" s="12">
        <v>44.88</v>
      </c>
      <c r="H148" s="12">
        <v>66960.960000000006</v>
      </c>
      <c r="I148" s="12">
        <v>44279.555999999997</v>
      </c>
      <c r="J148" s="12">
        <v>29.677986000000001</v>
      </c>
      <c r="K148" s="12">
        <v>26</v>
      </c>
      <c r="L148" s="12" t="s">
        <v>328</v>
      </c>
      <c r="M148" s="12" t="s">
        <v>360</v>
      </c>
      <c r="O148" s="14">
        <v>40817</v>
      </c>
      <c r="P148" s="14">
        <v>40908</v>
      </c>
      <c r="Q148" s="12">
        <v>760</v>
      </c>
      <c r="R148" s="12">
        <v>19.899999999999999</v>
      </c>
      <c r="S148" s="12">
        <v>142</v>
      </c>
      <c r="T148" s="26">
        <v>60122.4424</v>
      </c>
      <c r="U148" s="12" t="s">
        <v>355</v>
      </c>
      <c r="V148" s="12">
        <v>2</v>
      </c>
      <c r="W148" s="12" t="s">
        <v>320</v>
      </c>
      <c r="X148" s="12" t="s">
        <v>354</v>
      </c>
    </row>
    <row r="149" spans="1:24" x14ac:dyDescent="0.2">
      <c r="A149" s="60">
        <v>147</v>
      </c>
      <c r="B149" s="12">
        <v>877</v>
      </c>
      <c r="C149" s="12">
        <v>1568</v>
      </c>
      <c r="D149" s="12">
        <v>8425.7264099999993</v>
      </c>
      <c r="E149" s="12" t="s">
        <v>355</v>
      </c>
      <c r="F149" s="12" t="s">
        <v>380</v>
      </c>
      <c r="G149" s="12">
        <v>2.9733000000000001</v>
      </c>
      <c r="H149" s="12">
        <v>4662.1343999999999</v>
      </c>
      <c r="I149" s="12">
        <v>3763.5920099999998</v>
      </c>
      <c r="J149" s="12">
        <v>2.4002500000000002</v>
      </c>
      <c r="K149" s="12">
        <v>29</v>
      </c>
      <c r="L149" s="12" t="s">
        <v>329</v>
      </c>
      <c r="M149" s="12" t="s">
        <v>360</v>
      </c>
      <c r="O149" s="14">
        <v>40817</v>
      </c>
      <c r="P149" s="14">
        <v>40908</v>
      </c>
      <c r="Q149" s="12">
        <v>761</v>
      </c>
      <c r="R149" s="12">
        <v>20</v>
      </c>
      <c r="S149" s="12">
        <v>101</v>
      </c>
      <c r="T149" s="26">
        <v>42365.348899999997</v>
      </c>
      <c r="U149" s="12" t="s">
        <v>355</v>
      </c>
      <c r="V149" s="12">
        <v>2</v>
      </c>
      <c r="W149" s="12" t="s">
        <v>320</v>
      </c>
      <c r="X149" s="12" t="s">
        <v>354</v>
      </c>
    </row>
    <row r="150" spans="1:24" x14ac:dyDescent="0.2">
      <c r="A150" s="60">
        <v>148</v>
      </c>
      <c r="B150" s="12">
        <v>878</v>
      </c>
      <c r="C150" s="12">
        <v>989</v>
      </c>
      <c r="D150" s="12">
        <v>21738.22</v>
      </c>
      <c r="E150" s="12" t="s">
        <v>355</v>
      </c>
      <c r="F150" s="12" t="s">
        <v>380</v>
      </c>
      <c r="G150" s="12">
        <v>8.2204999999999995</v>
      </c>
      <c r="H150" s="12">
        <v>8130.0744999999997</v>
      </c>
      <c r="I150" s="12">
        <v>13608.145500000001</v>
      </c>
      <c r="J150" s="12">
        <v>13.759499999999999</v>
      </c>
      <c r="K150" s="12">
        <v>30</v>
      </c>
      <c r="L150" s="12" t="s">
        <v>330</v>
      </c>
      <c r="M150" s="12" t="s">
        <v>360</v>
      </c>
      <c r="O150" s="14">
        <v>40817</v>
      </c>
      <c r="P150" s="14">
        <v>40908</v>
      </c>
      <c r="Q150" s="12">
        <v>762</v>
      </c>
      <c r="R150" s="12">
        <v>18.77</v>
      </c>
      <c r="S150" s="12">
        <v>150</v>
      </c>
      <c r="T150" s="26">
        <v>62918.834999999999</v>
      </c>
      <c r="U150" s="12" t="s">
        <v>355</v>
      </c>
      <c r="V150" s="12">
        <v>2</v>
      </c>
      <c r="W150" s="12" t="s">
        <v>320</v>
      </c>
      <c r="X150" s="12" t="s">
        <v>354</v>
      </c>
    </row>
    <row r="151" spans="1:24" x14ac:dyDescent="0.2">
      <c r="A151" s="60">
        <v>149</v>
      </c>
      <c r="B151" s="12">
        <v>879</v>
      </c>
      <c r="C151" s="12">
        <v>85</v>
      </c>
      <c r="D151" s="12">
        <v>13515</v>
      </c>
      <c r="E151" s="12" t="s">
        <v>355</v>
      </c>
      <c r="F151" s="12" t="s">
        <v>380</v>
      </c>
      <c r="G151" s="12">
        <v>59.466000000000001</v>
      </c>
      <c r="H151" s="12">
        <v>5054.6099999999997</v>
      </c>
      <c r="I151" s="12">
        <v>8460.39</v>
      </c>
      <c r="J151" s="12">
        <v>99.534000000000006</v>
      </c>
      <c r="K151" s="12">
        <v>27</v>
      </c>
      <c r="L151" s="12" t="s">
        <v>331</v>
      </c>
      <c r="M151" s="12" t="s">
        <v>360</v>
      </c>
      <c r="O151" s="14">
        <v>40817</v>
      </c>
      <c r="P151" s="14">
        <v>40908</v>
      </c>
      <c r="Q151" s="12">
        <v>763</v>
      </c>
      <c r="R151" s="12">
        <v>19.13</v>
      </c>
      <c r="S151" s="12">
        <v>118</v>
      </c>
      <c r="T151" s="26">
        <v>50335.068099999997</v>
      </c>
      <c r="U151" s="12" t="s">
        <v>355</v>
      </c>
      <c r="V151" s="12">
        <v>2</v>
      </c>
      <c r="W151" s="12" t="s">
        <v>320</v>
      </c>
      <c r="X151" s="12" t="s">
        <v>354</v>
      </c>
    </row>
    <row r="152" spans="1:24" x14ac:dyDescent="0.2">
      <c r="A152" s="60">
        <v>150</v>
      </c>
      <c r="B152" s="12">
        <v>880</v>
      </c>
      <c r="C152" s="12">
        <v>1205</v>
      </c>
      <c r="D152" s="12">
        <v>45213.762321000002</v>
      </c>
      <c r="E152" s="12" t="s">
        <v>355</v>
      </c>
      <c r="F152" s="12" t="s">
        <v>380</v>
      </c>
      <c r="G152" s="12">
        <v>20.566299999999998</v>
      </c>
      <c r="H152" s="12">
        <v>24782.391500000002</v>
      </c>
      <c r="I152" s="12">
        <v>20431.370821</v>
      </c>
      <c r="J152" s="12">
        <v>16.955494000000002</v>
      </c>
      <c r="K152" s="12">
        <v>32</v>
      </c>
      <c r="L152" s="12" t="s">
        <v>332</v>
      </c>
      <c r="M152" s="12" t="s">
        <v>360</v>
      </c>
      <c r="O152" s="14">
        <v>40817</v>
      </c>
      <c r="P152" s="14">
        <v>40908</v>
      </c>
      <c r="Q152" s="12">
        <v>764</v>
      </c>
      <c r="R152" s="12">
        <v>19.420000000000002</v>
      </c>
      <c r="S152" s="12">
        <v>76</v>
      </c>
      <c r="T152" s="26">
        <v>32438.154999999999</v>
      </c>
      <c r="U152" s="12" t="s">
        <v>355</v>
      </c>
      <c r="V152" s="12">
        <v>2</v>
      </c>
      <c r="W152" s="12" t="s">
        <v>320</v>
      </c>
      <c r="X152" s="12" t="s">
        <v>354</v>
      </c>
    </row>
    <row r="153" spans="1:24" x14ac:dyDescent="0.2">
      <c r="A153" s="60">
        <v>151</v>
      </c>
      <c r="B153" s="12">
        <v>881</v>
      </c>
      <c r="C153" s="12">
        <v>924</v>
      </c>
      <c r="D153" s="12">
        <v>32572.296576000001</v>
      </c>
      <c r="E153" s="12" t="s">
        <v>355</v>
      </c>
      <c r="F153" s="12" t="s">
        <v>380</v>
      </c>
      <c r="G153" s="12">
        <v>41.572299999999998</v>
      </c>
      <c r="H153" s="12">
        <v>38412.805200000003</v>
      </c>
      <c r="I153" s="12">
        <v>-5840.5086240000001</v>
      </c>
      <c r="J153" s="12">
        <v>-6.3208960000000003</v>
      </c>
      <c r="K153" s="12">
        <v>21</v>
      </c>
      <c r="L153" s="12" t="s">
        <v>316</v>
      </c>
      <c r="M153" s="12" t="s">
        <v>352</v>
      </c>
      <c r="O153" s="14">
        <v>40817</v>
      </c>
      <c r="P153" s="14">
        <v>40908</v>
      </c>
      <c r="Q153" s="12">
        <v>765</v>
      </c>
      <c r="R153" s="12">
        <v>19.79</v>
      </c>
      <c r="S153" s="12">
        <v>118</v>
      </c>
      <c r="T153" s="26">
        <v>50335.068099999997</v>
      </c>
      <c r="U153" s="12" t="s">
        <v>355</v>
      </c>
      <c r="V153" s="12">
        <v>2</v>
      </c>
      <c r="W153" s="12" t="s">
        <v>320</v>
      </c>
      <c r="X153" s="12" t="s">
        <v>354</v>
      </c>
    </row>
    <row r="154" spans="1:24" x14ac:dyDescent="0.2">
      <c r="A154" s="60">
        <v>152</v>
      </c>
      <c r="B154" s="12">
        <v>882</v>
      </c>
      <c r="C154" s="12">
        <v>116</v>
      </c>
      <c r="D154" s="12">
        <v>6262.84</v>
      </c>
      <c r="E154" s="12" t="s">
        <v>355</v>
      </c>
      <c r="F154" s="12" t="s">
        <v>380</v>
      </c>
      <c r="G154" s="12">
        <v>41.572299999999998</v>
      </c>
      <c r="H154" s="12">
        <v>4822.3868000000002</v>
      </c>
      <c r="I154" s="12">
        <v>1440.4531999999999</v>
      </c>
      <c r="J154" s="12">
        <v>12.4177</v>
      </c>
      <c r="K154" s="12">
        <v>21</v>
      </c>
      <c r="L154" s="12" t="s">
        <v>316</v>
      </c>
      <c r="M154" s="12" t="s">
        <v>352</v>
      </c>
      <c r="O154" s="14">
        <v>40817</v>
      </c>
      <c r="P154" s="14">
        <v>40908</v>
      </c>
      <c r="Q154" s="12">
        <v>766</v>
      </c>
      <c r="R154" s="12">
        <v>19.899999999999999</v>
      </c>
      <c r="S154" s="12">
        <v>64</v>
      </c>
      <c r="T154" s="26">
        <v>27404.6482</v>
      </c>
      <c r="U154" s="12" t="s">
        <v>355</v>
      </c>
      <c r="V154" s="12">
        <v>2</v>
      </c>
      <c r="W154" s="12" t="s">
        <v>320</v>
      </c>
      <c r="X154" s="12" t="s">
        <v>354</v>
      </c>
    </row>
    <row r="155" spans="1:24" x14ac:dyDescent="0.2">
      <c r="A155" s="60">
        <v>153</v>
      </c>
      <c r="B155" s="12">
        <v>883</v>
      </c>
      <c r="C155" s="12">
        <v>1361</v>
      </c>
      <c r="D155" s="12">
        <v>45755.542382</v>
      </c>
      <c r="E155" s="12" t="s">
        <v>355</v>
      </c>
      <c r="F155" s="12" t="s">
        <v>380</v>
      </c>
      <c r="G155" s="12">
        <v>41.572299999999998</v>
      </c>
      <c r="H155" s="12">
        <v>56579.900300000001</v>
      </c>
      <c r="I155" s="12">
        <v>-10824.357918</v>
      </c>
      <c r="J155" s="12">
        <v>-7.9532379999999998</v>
      </c>
      <c r="K155" s="12">
        <v>21</v>
      </c>
      <c r="L155" s="12" t="s">
        <v>316</v>
      </c>
      <c r="M155" s="12" t="s">
        <v>352</v>
      </c>
      <c r="O155" s="14">
        <v>40817</v>
      </c>
      <c r="P155" s="14">
        <v>40908</v>
      </c>
      <c r="Q155" s="12">
        <v>767</v>
      </c>
      <c r="R155" s="12">
        <v>20</v>
      </c>
      <c r="S155" s="12">
        <v>54</v>
      </c>
      <c r="T155" s="26">
        <v>23769.337800000001</v>
      </c>
      <c r="U155" s="12" t="s">
        <v>355</v>
      </c>
      <c r="V155" s="12">
        <v>2</v>
      </c>
      <c r="W155" s="12" t="s">
        <v>320</v>
      </c>
      <c r="X155" s="12" t="s">
        <v>354</v>
      </c>
    </row>
    <row r="156" spans="1:24" x14ac:dyDescent="0.2">
      <c r="A156" s="60">
        <v>154</v>
      </c>
      <c r="B156" s="12">
        <v>884</v>
      </c>
      <c r="C156" s="12">
        <v>1764</v>
      </c>
      <c r="D156" s="12">
        <v>57472.468378999998</v>
      </c>
      <c r="E156" s="12" t="s">
        <v>355</v>
      </c>
      <c r="F156" s="12" t="s">
        <v>380</v>
      </c>
      <c r="G156" s="12">
        <v>41.572299999999998</v>
      </c>
      <c r="H156" s="12">
        <v>73333.537200000006</v>
      </c>
      <c r="I156" s="12">
        <v>-15861.068821000001</v>
      </c>
      <c r="J156" s="12">
        <v>-8.9915350000000007</v>
      </c>
      <c r="K156" s="12">
        <v>21</v>
      </c>
      <c r="L156" s="12" t="s">
        <v>316</v>
      </c>
      <c r="M156" s="12" t="s">
        <v>352</v>
      </c>
      <c r="O156" s="14">
        <v>40817</v>
      </c>
      <c r="P156" s="14">
        <v>40908</v>
      </c>
      <c r="Q156" s="12">
        <v>768</v>
      </c>
      <c r="R156" s="12">
        <v>18.77</v>
      </c>
      <c r="S156" s="12">
        <v>64</v>
      </c>
      <c r="T156" s="26">
        <v>27684.287499999999</v>
      </c>
      <c r="U156" s="12" t="s">
        <v>355</v>
      </c>
      <c r="V156" s="12">
        <v>2</v>
      </c>
      <c r="W156" s="12" t="s">
        <v>320</v>
      </c>
      <c r="X156" s="12" t="s">
        <v>354</v>
      </c>
    </row>
    <row r="157" spans="1:24" x14ac:dyDescent="0.2">
      <c r="A157" s="60">
        <v>155</v>
      </c>
      <c r="B157" s="12">
        <v>885</v>
      </c>
      <c r="C157" s="12">
        <v>188</v>
      </c>
      <c r="D157" s="12">
        <v>113241.048</v>
      </c>
      <c r="E157" s="12" t="s">
        <v>355</v>
      </c>
      <c r="F157" s="12">
        <v>3.08</v>
      </c>
      <c r="G157" s="12">
        <v>601.74369999999999</v>
      </c>
      <c r="H157" s="12">
        <v>113127.8156</v>
      </c>
      <c r="I157" s="12">
        <v>113.2324</v>
      </c>
      <c r="J157" s="12">
        <v>0.60229999999999995</v>
      </c>
      <c r="K157" s="12">
        <v>16</v>
      </c>
      <c r="L157" s="12" t="s">
        <v>333</v>
      </c>
      <c r="M157" s="12" t="s">
        <v>359</v>
      </c>
      <c r="O157" s="14">
        <v>40817</v>
      </c>
      <c r="P157" s="14">
        <v>40908</v>
      </c>
      <c r="Q157" s="12">
        <v>769</v>
      </c>
      <c r="R157" s="12">
        <v>19.13</v>
      </c>
      <c r="S157" s="12">
        <v>47</v>
      </c>
      <c r="T157" s="26">
        <v>20273.8469</v>
      </c>
      <c r="U157" s="12" t="s">
        <v>355</v>
      </c>
      <c r="V157" s="12">
        <v>2</v>
      </c>
      <c r="W157" s="12" t="s">
        <v>320</v>
      </c>
      <c r="X157" s="12" t="s">
        <v>354</v>
      </c>
    </row>
    <row r="158" spans="1:24" x14ac:dyDescent="0.2">
      <c r="A158" s="60">
        <v>156</v>
      </c>
      <c r="B158" s="12">
        <v>886</v>
      </c>
      <c r="C158" s="12">
        <v>164</v>
      </c>
      <c r="D158" s="12">
        <v>32317.567050000001</v>
      </c>
      <c r="E158" s="12" t="s">
        <v>355</v>
      </c>
      <c r="F158" s="12">
        <v>3.2</v>
      </c>
      <c r="G158" s="12">
        <v>199.8519</v>
      </c>
      <c r="H158" s="12">
        <v>32775.711600000002</v>
      </c>
      <c r="I158" s="12">
        <v>-458.14454999999998</v>
      </c>
      <c r="J158" s="12">
        <v>-2.7935639999999999</v>
      </c>
      <c r="K158" s="12">
        <v>16</v>
      </c>
      <c r="L158" s="12" t="s">
        <v>333</v>
      </c>
      <c r="M158" s="12" t="s">
        <v>359</v>
      </c>
      <c r="O158" s="14">
        <v>40817</v>
      </c>
      <c r="P158" s="14">
        <v>40908</v>
      </c>
      <c r="Q158" s="12">
        <v>770</v>
      </c>
      <c r="R158" s="12">
        <v>19.420000000000002</v>
      </c>
      <c r="S158" s="12">
        <v>136</v>
      </c>
      <c r="T158" s="26">
        <v>58164.967600000004</v>
      </c>
      <c r="U158" s="12" t="s">
        <v>355</v>
      </c>
      <c r="V158" s="12">
        <v>2</v>
      </c>
      <c r="W158" s="12" t="s">
        <v>320</v>
      </c>
      <c r="X158" s="12" t="s">
        <v>354</v>
      </c>
    </row>
    <row r="159" spans="1:24" x14ac:dyDescent="0.2">
      <c r="A159" s="60">
        <v>157</v>
      </c>
      <c r="B159" s="12">
        <v>887</v>
      </c>
      <c r="C159" s="12">
        <v>41</v>
      </c>
      <c r="D159" s="12">
        <v>24696.186000000002</v>
      </c>
      <c r="E159" s="12" t="s">
        <v>355</v>
      </c>
      <c r="F159" s="12">
        <v>2.96</v>
      </c>
      <c r="G159" s="12">
        <v>601.74369999999999</v>
      </c>
      <c r="H159" s="12">
        <v>24671.491699999999</v>
      </c>
      <c r="I159" s="12">
        <v>24.694299999999998</v>
      </c>
      <c r="J159" s="12">
        <v>0.60229999999999995</v>
      </c>
      <c r="K159" s="12">
        <v>16</v>
      </c>
      <c r="L159" s="12" t="s">
        <v>333</v>
      </c>
      <c r="M159" s="12" t="s">
        <v>359</v>
      </c>
      <c r="O159" s="14">
        <v>40817</v>
      </c>
      <c r="P159" s="14">
        <v>40908</v>
      </c>
      <c r="Q159" s="12">
        <v>771</v>
      </c>
      <c r="R159" s="12">
        <v>20.350000000000001</v>
      </c>
      <c r="S159" s="12">
        <v>144</v>
      </c>
      <c r="T159" s="26">
        <v>301919.11200000002</v>
      </c>
      <c r="U159" s="12" t="s">
        <v>355</v>
      </c>
      <c r="V159" s="12">
        <v>1</v>
      </c>
      <c r="W159" s="12" t="s">
        <v>319</v>
      </c>
      <c r="X159" s="12" t="s">
        <v>354</v>
      </c>
    </row>
    <row r="160" spans="1:24" x14ac:dyDescent="0.2">
      <c r="A160" s="60">
        <v>158</v>
      </c>
      <c r="B160" s="12">
        <v>888</v>
      </c>
      <c r="C160" s="12">
        <v>36</v>
      </c>
      <c r="D160" s="12">
        <v>21684.455999999998</v>
      </c>
      <c r="E160" s="12" t="s">
        <v>355</v>
      </c>
      <c r="F160" s="12">
        <v>3</v>
      </c>
      <c r="G160" s="12">
        <v>601.74369999999999</v>
      </c>
      <c r="H160" s="12">
        <v>21662.7732</v>
      </c>
      <c r="I160" s="12">
        <v>21.6828</v>
      </c>
      <c r="J160" s="12">
        <v>0.60229999999999995</v>
      </c>
      <c r="K160" s="12">
        <v>16</v>
      </c>
      <c r="L160" s="12" t="s">
        <v>333</v>
      </c>
      <c r="M160" s="12" t="s">
        <v>359</v>
      </c>
      <c r="O160" s="14">
        <v>40817</v>
      </c>
      <c r="P160" s="14">
        <v>40908</v>
      </c>
      <c r="Q160" s="12">
        <v>772</v>
      </c>
      <c r="R160" s="12">
        <v>20.77</v>
      </c>
      <c r="S160" s="12">
        <v>134</v>
      </c>
      <c r="T160" s="26">
        <v>277439.18400000001</v>
      </c>
      <c r="U160" s="12" t="s">
        <v>355</v>
      </c>
      <c r="V160" s="12">
        <v>1</v>
      </c>
      <c r="W160" s="12" t="s">
        <v>319</v>
      </c>
      <c r="X160" s="12" t="s">
        <v>354</v>
      </c>
    </row>
    <row r="161" spans="1:24" x14ac:dyDescent="0.2">
      <c r="A161" s="60">
        <v>159</v>
      </c>
      <c r="B161" s="12">
        <v>889</v>
      </c>
      <c r="C161" s="12">
        <v>232</v>
      </c>
      <c r="D161" s="12">
        <v>139331.86577199999</v>
      </c>
      <c r="E161" s="12" t="s">
        <v>355</v>
      </c>
      <c r="F161" s="12">
        <v>3.04</v>
      </c>
      <c r="G161" s="12">
        <v>601.74369999999999</v>
      </c>
      <c r="H161" s="12">
        <v>139604.53839999999</v>
      </c>
      <c r="I161" s="12">
        <v>-272.67262799999997</v>
      </c>
      <c r="J161" s="12">
        <v>-1.1753130000000001</v>
      </c>
      <c r="K161" s="12">
        <v>16</v>
      </c>
      <c r="L161" s="12" t="s">
        <v>333</v>
      </c>
      <c r="M161" s="12" t="s">
        <v>359</v>
      </c>
      <c r="O161" s="14">
        <v>40817</v>
      </c>
      <c r="P161" s="14">
        <v>40908</v>
      </c>
      <c r="Q161" s="12">
        <v>773</v>
      </c>
      <c r="R161" s="12">
        <v>21.13</v>
      </c>
      <c r="S161" s="12">
        <v>145</v>
      </c>
      <c r="T161" s="26">
        <v>298589.84179199999</v>
      </c>
      <c r="U161" s="12" t="s">
        <v>355</v>
      </c>
      <c r="V161" s="12">
        <v>1</v>
      </c>
      <c r="W161" s="12" t="s">
        <v>319</v>
      </c>
      <c r="X161" s="12" t="s">
        <v>354</v>
      </c>
    </row>
    <row r="162" spans="1:24" x14ac:dyDescent="0.2">
      <c r="A162" s="60">
        <v>160</v>
      </c>
      <c r="B162" s="12">
        <v>890</v>
      </c>
      <c r="C162" s="12">
        <v>66</v>
      </c>
      <c r="D162" s="12">
        <v>39754.836000000003</v>
      </c>
      <c r="E162" s="12" t="s">
        <v>355</v>
      </c>
      <c r="F162" s="12">
        <v>2.96</v>
      </c>
      <c r="G162" s="12">
        <v>601.74369999999999</v>
      </c>
      <c r="H162" s="12">
        <v>39715.084199999998</v>
      </c>
      <c r="I162" s="12">
        <v>39.751800000000003</v>
      </c>
      <c r="J162" s="12">
        <v>0.60229999999999995</v>
      </c>
      <c r="K162" s="12">
        <v>16</v>
      </c>
      <c r="L162" s="12" t="s">
        <v>333</v>
      </c>
      <c r="M162" s="12" t="s">
        <v>359</v>
      </c>
      <c r="O162" s="14">
        <v>40817</v>
      </c>
      <c r="P162" s="14">
        <v>40908</v>
      </c>
      <c r="Q162" s="12">
        <v>774</v>
      </c>
      <c r="R162" s="12">
        <v>21.42</v>
      </c>
      <c r="S162" s="12">
        <v>132</v>
      </c>
      <c r="T162" s="26">
        <v>270639.20400000003</v>
      </c>
      <c r="U162" s="12" t="s">
        <v>355</v>
      </c>
      <c r="V162" s="12">
        <v>1</v>
      </c>
      <c r="W162" s="12" t="s">
        <v>319</v>
      </c>
      <c r="X162" s="12" t="s">
        <v>354</v>
      </c>
    </row>
    <row r="163" spans="1:24" x14ac:dyDescent="0.2">
      <c r="A163" s="60">
        <v>161</v>
      </c>
      <c r="B163" s="12">
        <v>891</v>
      </c>
      <c r="C163" s="12">
        <v>60</v>
      </c>
      <c r="D163" s="12">
        <v>36140.76</v>
      </c>
      <c r="E163" s="12" t="s">
        <v>355</v>
      </c>
      <c r="F163" s="12">
        <v>3</v>
      </c>
      <c r="G163" s="12">
        <v>601.74369999999999</v>
      </c>
      <c r="H163" s="12">
        <v>36104.622000000003</v>
      </c>
      <c r="I163" s="12">
        <v>36.137999999999998</v>
      </c>
      <c r="J163" s="12">
        <v>0.60229999999999995</v>
      </c>
      <c r="K163" s="12">
        <v>16</v>
      </c>
      <c r="L163" s="12" t="s">
        <v>333</v>
      </c>
      <c r="M163" s="12" t="s">
        <v>359</v>
      </c>
      <c r="O163" s="14">
        <v>40817</v>
      </c>
      <c r="P163" s="14">
        <v>40908</v>
      </c>
      <c r="Q163" s="12">
        <v>775</v>
      </c>
      <c r="R163" s="12">
        <v>20.350000000000001</v>
      </c>
      <c r="S163" s="12">
        <v>144</v>
      </c>
      <c r="T163" s="26">
        <v>293125.98147599999</v>
      </c>
      <c r="U163" s="12" t="s">
        <v>355</v>
      </c>
      <c r="V163" s="12">
        <v>1</v>
      </c>
      <c r="W163" s="12" t="s">
        <v>319</v>
      </c>
      <c r="X163" s="12" t="s">
        <v>354</v>
      </c>
    </row>
    <row r="164" spans="1:24" x14ac:dyDescent="0.2">
      <c r="A164" s="60">
        <v>162</v>
      </c>
      <c r="B164" s="12">
        <v>892</v>
      </c>
      <c r="C164" s="12">
        <v>275</v>
      </c>
      <c r="D164" s="12">
        <v>163506.72130899999</v>
      </c>
      <c r="E164" s="12" t="s">
        <v>355</v>
      </c>
      <c r="F164" s="12">
        <v>3.04</v>
      </c>
      <c r="G164" s="12">
        <v>601.74369999999999</v>
      </c>
      <c r="H164" s="12">
        <v>165479.51749999999</v>
      </c>
      <c r="I164" s="12">
        <v>-1972.7961909999999</v>
      </c>
      <c r="J164" s="12">
        <v>-7.1738039999999996</v>
      </c>
      <c r="K164" s="12">
        <v>16</v>
      </c>
      <c r="L164" s="12" t="s">
        <v>333</v>
      </c>
      <c r="M164" s="12" t="s">
        <v>359</v>
      </c>
      <c r="O164" s="14">
        <v>40817</v>
      </c>
      <c r="P164" s="14">
        <v>40908</v>
      </c>
      <c r="Q164" s="12">
        <v>776</v>
      </c>
      <c r="R164" s="12">
        <v>20.77</v>
      </c>
      <c r="S164" s="12">
        <v>138</v>
      </c>
      <c r="T164" s="26">
        <v>283569.35979199997</v>
      </c>
      <c r="U164" s="12" t="s">
        <v>355</v>
      </c>
      <c r="V164" s="12">
        <v>1</v>
      </c>
      <c r="W164" s="12" t="s">
        <v>319</v>
      </c>
      <c r="X164" s="12" t="s">
        <v>354</v>
      </c>
    </row>
    <row r="165" spans="1:24" x14ac:dyDescent="0.2">
      <c r="A165" s="60">
        <v>163</v>
      </c>
      <c r="B165" s="12">
        <v>893</v>
      </c>
      <c r="C165" s="12">
        <v>174</v>
      </c>
      <c r="D165" s="12">
        <v>104459.244884</v>
      </c>
      <c r="E165" s="12" t="s">
        <v>355</v>
      </c>
      <c r="F165" s="12">
        <v>3.08</v>
      </c>
      <c r="G165" s="12">
        <v>601.74369999999999</v>
      </c>
      <c r="H165" s="12">
        <v>104703.4038</v>
      </c>
      <c r="I165" s="12">
        <v>-244.158916</v>
      </c>
      <c r="J165" s="12">
        <v>-1.4032119999999999</v>
      </c>
      <c r="K165" s="12">
        <v>16</v>
      </c>
      <c r="L165" s="12" t="s">
        <v>333</v>
      </c>
      <c r="M165" s="12" t="s">
        <v>359</v>
      </c>
      <c r="O165" s="14">
        <v>40817</v>
      </c>
      <c r="P165" s="14">
        <v>40908</v>
      </c>
      <c r="Q165" s="12">
        <v>777</v>
      </c>
      <c r="R165" s="12">
        <v>21.13</v>
      </c>
      <c r="S165" s="12">
        <v>154</v>
      </c>
      <c r="T165" s="26">
        <v>318599.05599999998</v>
      </c>
      <c r="U165" s="12" t="s">
        <v>355</v>
      </c>
      <c r="V165" s="12">
        <v>1</v>
      </c>
      <c r="W165" s="12" t="s">
        <v>319</v>
      </c>
      <c r="X165" s="12" t="s">
        <v>354</v>
      </c>
    </row>
    <row r="166" spans="1:24" x14ac:dyDescent="0.2">
      <c r="A166" s="60">
        <v>164</v>
      </c>
      <c r="B166" s="12">
        <v>894</v>
      </c>
      <c r="C166" s="12">
        <v>191</v>
      </c>
      <c r="D166" s="12">
        <v>13919.316000000001</v>
      </c>
      <c r="E166" s="12" t="s">
        <v>355</v>
      </c>
      <c r="F166" s="12">
        <v>215</v>
      </c>
      <c r="G166" s="12">
        <v>53.928199999999997</v>
      </c>
      <c r="H166" s="12">
        <v>10300.2862</v>
      </c>
      <c r="I166" s="12">
        <v>3619.0297999999998</v>
      </c>
      <c r="J166" s="12">
        <v>18.947800000000001</v>
      </c>
      <c r="K166" s="12">
        <v>9</v>
      </c>
      <c r="L166" s="12" t="s">
        <v>334</v>
      </c>
      <c r="M166" s="12" t="s">
        <v>359</v>
      </c>
      <c r="O166" s="14">
        <v>40817</v>
      </c>
      <c r="P166" s="14">
        <v>40908</v>
      </c>
      <c r="Q166" s="12">
        <v>778</v>
      </c>
      <c r="R166" s="12">
        <v>21.42</v>
      </c>
      <c r="S166" s="12">
        <v>136</v>
      </c>
      <c r="T166" s="26">
        <v>278099.17599999998</v>
      </c>
      <c r="U166" s="12" t="s">
        <v>355</v>
      </c>
      <c r="V166" s="12">
        <v>1</v>
      </c>
      <c r="W166" s="12" t="s">
        <v>319</v>
      </c>
      <c r="X166" s="12" t="s">
        <v>354</v>
      </c>
    </row>
    <row r="167" spans="1:24" x14ac:dyDescent="0.2">
      <c r="A167" s="60">
        <v>165</v>
      </c>
      <c r="B167" s="12">
        <v>895</v>
      </c>
      <c r="C167" s="12">
        <v>134</v>
      </c>
      <c r="D167" s="12">
        <v>26806.968000000001</v>
      </c>
      <c r="E167" s="12" t="s">
        <v>355</v>
      </c>
      <c r="F167" s="12">
        <v>3.1</v>
      </c>
      <c r="G167" s="12">
        <v>199.8519</v>
      </c>
      <c r="H167" s="12">
        <v>26780.154600000002</v>
      </c>
      <c r="I167" s="12">
        <v>26.813400000000001</v>
      </c>
      <c r="J167" s="12">
        <v>0.2001</v>
      </c>
      <c r="K167" s="12">
        <v>16</v>
      </c>
      <c r="L167" s="12" t="s">
        <v>333</v>
      </c>
      <c r="M167" s="12" t="s">
        <v>359</v>
      </c>
      <c r="O167" s="14">
        <v>40909</v>
      </c>
      <c r="P167" s="14">
        <v>40999</v>
      </c>
      <c r="Q167" s="12">
        <v>707</v>
      </c>
      <c r="R167" s="12" t="s">
        <v>380</v>
      </c>
      <c r="S167" s="12">
        <v>141</v>
      </c>
      <c r="T167" s="26">
        <v>2846.2964999999999</v>
      </c>
      <c r="U167" s="12" t="s">
        <v>355</v>
      </c>
      <c r="V167" s="12">
        <v>31</v>
      </c>
      <c r="W167" s="12" t="s">
        <v>314</v>
      </c>
      <c r="X167" s="12" t="s">
        <v>360</v>
      </c>
    </row>
    <row r="168" spans="1:24" x14ac:dyDescent="0.2">
      <c r="A168" s="60">
        <v>166</v>
      </c>
      <c r="B168" s="12">
        <v>896</v>
      </c>
      <c r="C168" s="12">
        <v>96</v>
      </c>
      <c r="D168" s="12">
        <v>19204.991999999998</v>
      </c>
      <c r="E168" s="12" t="s">
        <v>355</v>
      </c>
      <c r="F168" s="12">
        <v>3.14</v>
      </c>
      <c r="G168" s="12">
        <v>199.8519</v>
      </c>
      <c r="H168" s="12">
        <v>19185.7824</v>
      </c>
      <c r="I168" s="12">
        <v>19.209599999999998</v>
      </c>
      <c r="J168" s="12">
        <v>0.2001</v>
      </c>
      <c r="K168" s="12">
        <v>16</v>
      </c>
      <c r="L168" s="12" t="s">
        <v>333</v>
      </c>
      <c r="M168" s="12" t="s">
        <v>359</v>
      </c>
      <c r="O168" s="14">
        <v>40909</v>
      </c>
      <c r="P168" s="14">
        <v>40999</v>
      </c>
      <c r="Q168" s="12">
        <v>708</v>
      </c>
      <c r="R168" s="12" t="s">
        <v>380</v>
      </c>
      <c r="S168" s="12">
        <v>142</v>
      </c>
      <c r="T168" s="26">
        <v>2866.4830000000002</v>
      </c>
      <c r="U168" s="12" t="s">
        <v>355</v>
      </c>
      <c r="V168" s="12">
        <v>31</v>
      </c>
      <c r="W168" s="12" t="s">
        <v>314</v>
      </c>
      <c r="X168" s="12" t="s">
        <v>360</v>
      </c>
    </row>
    <row r="169" spans="1:24" x14ac:dyDescent="0.2">
      <c r="A169" s="60">
        <v>167</v>
      </c>
      <c r="B169" s="12">
        <v>898</v>
      </c>
      <c r="C169" s="12">
        <v>7</v>
      </c>
      <c r="D169" s="12">
        <v>1400.364</v>
      </c>
      <c r="E169" s="12" t="s">
        <v>355</v>
      </c>
      <c r="F169" s="12">
        <v>3.2</v>
      </c>
      <c r="G169" s="12">
        <v>199.8519</v>
      </c>
      <c r="H169" s="12">
        <v>1398.9632999999999</v>
      </c>
      <c r="I169" s="12">
        <v>1.4007000000000001</v>
      </c>
      <c r="J169" s="12">
        <v>0.2001</v>
      </c>
      <c r="K169" s="12">
        <v>16</v>
      </c>
      <c r="L169" s="12" t="s">
        <v>333</v>
      </c>
      <c r="M169" s="12" t="s">
        <v>359</v>
      </c>
      <c r="O169" s="14">
        <v>40909</v>
      </c>
      <c r="P169" s="14">
        <v>40999</v>
      </c>
      <c r="Q169" s="12">
        <v>709</v>
      </c>
      <c r="R169" s="12" t="s">
        <v>380</v>
      </c>
      <c r="S169" s="12">
        <v>338</v>
      </c>
      <c r="T169" s="26">
        <v>1878.30105</v>
      </c>
      <c r="U169" s="12" t="s">
        <v>355</v>
      </c>
      <c r="V169" s="12">
        <v>23</v>
      </c>
      <c r="W169" s="12" t="s">
        <v>327</v>
      </c>
      <c r="X169" s="12" t="s">
        <v>352</v>
      </c>
    </row>
    <row r="170" spans="1:24" x14ac:dyDescent="0.2">
      <c r="A170" s="60">
        <v>168</v>
      </c>
      <c r="B170" s="12">
        <v>899</v>
      </c>
      <c r="C170" s="12">
        <v>136</v>
      </c>
      <c r="D170" s="12">
        <v>27207.072</v>
      </c>
      <c r="E170" s="12" t="s">
        <v>355</v>
      </c>
      <c r="F170" s="12">
        <v>3.02</v>
      </c>
      <c r="G170" s="12">
        <v>199.8519</v>
      </c>
      <c r="H170" s="12">
        <v>27179.858400000001</v>
      </c>
      <c r="I170" s="12">
        <v>27.2136</v>
      </c>
      <c r="J170" s="12">
        <v>0.2001</v>
      </c>
      <c r="K170" s="12">
        <v>16</v>
      </c>
      <c r="L170" s="12" t="s">
        <v>333</v>
      </c>
      <c r="M170" s="12" t="s">
        <v>359</v>
      </c>
      <c r="O170" s="14">
        <v>40909</v>
      </c>
      <c r="P170" s="14">
        <v>40999</v>
      </c>
      <c r="Q170" s="12">
        <v>710</v>
      </c>
      <c r="R170" s="12" t="s">
        <v>380</v>
      </c>
      <c r="S170" s="12">
        <v>13</v>
      </c>
      <c r="T170" s="26">
        <v>74.099999999999994</v>
      </c>
      <c r="U170" s="12" t="s">
        <v>355</v>
      </c>
      <c r="V170" s="12">
        <v>23</v>
      </c>
      <c r="W170" s="12" t="s">
        <v>327</v>
      </c>
      <c r="X170" s="12" t="s">
        <v>352</v>
      </c>
    </row>
    <row r="171" spans="1:24" x14ac:dyDescent="0.2">
      <c r="A171" s="60">
        <v>169</v>
      </c>
      <c r="B171" s="12">
        <v>900</v>
      </c>
      <c r="C171" s="12">
        <v>106</v>
      </c>
      <c r="D171" s="12">
        <v>21205.511999999999</v>
      </c>
      <c r="E171" s="12" t="s">
        <v>355</v>
      </c>
      <c r="F171" s="12">
        <v>3.1</v>
      </c>
      <c r="G171" s="12">
        <v>199.8519</v>
      </c>
      <c r="H171" s="12">
        <v>21184.3014</v>
      </c>
      <c r="I171" s="12">
        <v>21.210599999999999</v>
      </c>
      <c r="J171" s="12">
        <v>0.2001</v>
      </c>
      <c r="K171" s="12">
        <v>16</v>
      </c>
      <c r="L171" s="12" t="s">
        <v>333</v>
      </c>
      <c r="M171" s="12" t="s">
        <v>359</v>
      </c>
      <c r="O171" s="14">
        <v>40909</v>
      </c>
      <c r="P171" s="14">
        <v>40999</v>
      </c>
      <c r="Q171" s="12">
        <v>711</v>
      </c>
      <c r="R171" s="12" t="s">
        <v>380</v>
      </c>
      <c r="S171" s="12">
        <v>175</v>
      </c>
      <c r="T171" s="26">
        <v>3532.6374999999998</v>
      </c>
      <c r="U171" s="12" t="s">
        <v>355</v>
      </c>
      <c r="V171" s="12">
        <v>31</v>
      </c>
      <c r="W171" s="12" t="s">
        <v>314</v>
      </c>
      <c r="X171" s="12" t="s">
        <v>360</v>
      </c>
    </row>
    <row r="172" spans="1:24" x14ac:dyDescent="0.2">
      <c r="A172" s="60">
        <v>170</v>
      </c>
      <c r="B172" s="12">
        <v>902</v>
      </c>
      <c r="C172" s="12">
        <v>22</v>
      </c>
      <c r="D172" s="12">
        <v>4401.1440000000002</v>
      </c>
      <c r="E172" s="12" t="s">
        <v>355</v>
      </c>
      <c r="F172" s="12">
        <v>3.16</v>
      </c>
      <c r="G172" s="12">
        <v>199.8519</v>
      </c>
      <c r="H172" s="12">
        <v>4396.7417999999998</v>
      </c>
      <c r="I172" s="12">
        <v>4.4021999999999997</v>
      </c>
      <c r="J172" s="12">
        <v>0.2001</v>
      </c>
      <c r="K172" s="12">
        <v>16</v>
      </c>
      <c r="L172" s="12" t="s">
        <v>333</v>
      </c>
      <c r="M172" s="12" t="s">
        <v>359</v>
      </c>
      <c r="O172" s="14">
        <v>40909</v>
      </c>
      <c r="P172" s="14">
        <v>40999</v>
      </c>
      <c r="Q172" s="12">
        <v>712</v>
      </c>
      <c r="R172" s="12" t="s">
        <v>380</v>
      </c>
      <c r="S172" s="12">
        <v>239</v>
      </c>
      <c r="T172" s="26">
        <v>1239.5735</v>
      </c>
      <c r="U172" s="12" t="s">
        <v>355</v>
      </c>
      <c r="V172" s="12">
        <v>19</v>
      </c>
      <c r="W172" s="12" t="s">
        <v>315</v>
      </c>
      <c r="X172" s="12" t="s">
        <v>352</v>
      </c>
    </row>
    <row r="173" spans="1:24" x14ac:dyDescent="0.2">
      <c r="A173" s="60">
        <v>171</v>
      </c>
      <c r="B173" s="12">
        <v>903</v>
      </c>
      <c r="C173" s="12">
        <v>13</v>
      </c>
      <c r="D173" s="12">
        <v>2600.6759999999999</v>
      </c>
      <c r="E173" s="12" t="s">
        <v>355</v>
      </c>
      <c r="F173" s="12">
        <v>3.02</v>
      </c>
      <c r="G173" s="12">
        <v>199.8519</v>
      </c>
      <c r="H173" s="12">
        <v>2598.0747000000001</v>
      </c>
      <c r="I173" s="12">
        <v>2.6013000000000002</v>
      </c>
      <c r="J173" s="12">
        <v>0.2001</v>
      </c>
      <c r="K173" s="12">
        <v>16</v>
      </c>
      <c r="L173" s="12" t="s">
        <v>333</v>
      </c>
      <c r="M173" s="12" t="s">
        <v>359</v>
      </c>
      <c r="O173" s="14">
        <v>40909</v>
      </c>
      <c r="P173" s="14">
        <v>40999</v>
      </c>
      <c r="Q173" s="12">
        <v>714</v>
      </c>
      <c r="R173" s="12" t="s">
        <v>380</v>
      </c>
      <c r="S173" s="12">
        <v>123</v>
      </c>
      <c r="T173" s="26">
        <v>3547.3692000000001</v>
      </c>
      <c r="U173" s="12" t="s">
        <v>355</v>
      </c>
      <c r="V173" s="12">
        <v>21</v>
      </c>
      <c r="W173" s="12" t="s">
        <v>316</v>
      </c>
      <c r="X173" s="12" t="s">
        <v>352</v>
      </c>
    </row>
    <row r="174" spans="1:24" x14ac:dyDescent="0.2">
      <c r="A174" s="60">
        <v>172</v>
      </c>
      <c r="B174" s="12">
        <v>904</v>
      </c>
      <c r="C174" s="12">
        <v>562</v>
      </c>
      <c r="D174" s="12">
        <v>122495.022144</v>
      </c>
      <c r="E174" s="12" t="s">
        <v>355</v>
      </c>
      <c r="F174" s="12">
        <v>2.77</v>
      </c>
      <c r="G174" s="12">
        <v>199.37569999999999</v>
      </c>
      <c r="H174" s="12">
        <v>112049.1434</v>
      </c>
      <c r="I174" s="12">
        <v>10445.878744</v>
      </c>
      <c r="J174" s="12">
        <v>18.586971999999999</v>
      </c>
      <c r="K174" s="12">
        <v>12</v>
      </c>
      <c r="L174" s="12" t="s">
        <v>318</v>
      </c>
      <c r="M174" s="12" t="s">
        <v>359</v>
      </c>
      <c r="O174" s="14">
        <v>40909</v>
      </c>
      <c r="P174" s="14">
        <v>40999</v>
      </c>
      <c r="Q174" s="12">
        <v>715</v>
      </c>
      <c r="R174" s="12" t="s">
        <v>380</v>
      </c>
      <c r="S174" s="12">
        <v>261</v>
      </c>
      <c r="T174" s="26">
        <v>7460.2898999999998</v>
      </c>
      <c r="U174" s="12" t="s">
        <v>355</v>
      </c>
      <c r="V174" s="12">
        <v>21</v>
      </c>
      <c r="W174" s="12" t="s">
        <v>316</v>
      </c>
      <c r="X174" s="12" t="s">
        <v>352</v>
      </c>
    </row>
    <row r="175" spans="1:24" x14ac:dyDescent="0.2">
      <c r="A175" s="60">
        <v>173</v>
      </c>
      <c r="B175" s="12">
        <v>905</v>
      </c>
      <c r="C175" s="12">
        <v>397</v>
      </c>
      <c r="D175" s="12">
        <v>86726.237999999998</v>
      </c>
      <c r="E175" s="12" t="s">
        <v>355</v>
      </c>
      <c r="F175" s="12">
        <v>2.81</v>
      </c>
      <c r="G175" s="12">
        <v>199.37569999999999</v>
      </c>
      <c r="H175" s="12">
        <v>79152.152900000001</v>
      </c>
      <c r="I175" s="12">
        <v>7574.0851000000002</v>
      </c>
      <c r="J175" s="12">
        <v>19.078299999999999</v>
      </c>
      <c r="K175" s="12">
        <v>12</v>
      </c>
      <c r="L175" s="12" t="s">
        <v>318</v>
      </c>
      <c r="M175" s="12" t="s">
        <v>359</v>
      </c>
      <c r="O175" s="14">
        <v>40909</v>
      </c>
      <c r="P175" s="14">
        <v>40999</v>
      </c>
      <c r="Q175" s="12">
        <v>716</v>
      </c>
      <c r="R175" s="12" t="s">
        <v>380</v>
      </c>
      <c r="S175" s="12">
        <v>132</v>
      </c>
      <c r="T175" s="26">
        <v>3806.9328</v>
      </c>
      <c r="U175" s="12" t="s">
        <v>355</v>
      </c>
      <c r="V175" s="12">
        <v>21</v>
      </c>
      <c r="W175" s="12" t="s">
        <v>316</v>
      </c>
      <c r="X175" s="12" t="s">
        <v>352</v>
      </c>
    </row>
    <row r="176" spans="1:24" x14ac:dyDescent="0.2">
      <c r="A176" s="60">
        <v>174</v>
      </c>
      <c r="B176" s="12">
        <v>906</v>
      </c>
      <c r="C176" s="12">
        <v>118</v>
      </c>
      <c r="D176" s="12">
        <v>25777.572</v>
      </c>
      <c r="E176" s="12" t="s">
        <v>355</v>
      </c>
      <c r="F176" s="12">
        <v>2.85</v>
      </c>
      <c r="G176" s="12">
        <v>199.37569999999999</v>
      </c>
      <c r="H176" s="12">
        <v>23526.332600000002</v>
      </c>
      <c r="I176" s="12">
        <v>2251.2393999999999</v>
      </c>
      <c r="J176" s="12">
        <v>19.078299999999999</v>
      </c>
      <c r="K176" s="12">
        <v>12</v>
      </c>
      <c r="L176" s="12" t="s">
        <v>318</v>
      </c>
      <c r="M176" s="12" t="s">
        <v>359</v>
      </c>
      <c r="O176" s="14">
        <v>40909</v>
      </c>
      <c r="P176" s="14">
        <v>40999</v>
      </c>
      <c r="Q176" s="12">
        <v>717</v>
      </c>
      <c r="R176" s="12">
        <v>2.2999999999999998</v>
      </c>
      <c r="S176" s="12">
        <v>7</v>
      </c>
      <c r="T176" s="26">
        <v>5306.5312999999996</v>
      </c>
      <c r="U176" s="12" t="s">
        <v>355</v>
      </c>
      <c r="V176" s="12">
        <v>14</v>
      </c>
      <c r="W176" s="12" t="s">
        <v>317</v>
      </c>
      <c r="X176" s="12" t="s">
        <v>359</v>
      </c>
    </row>
    <row r="177" spans="1:24" x14ac:dyDescent="0.2">
      <c r="A177" s="60">
        <v>175</v>
      </c>
      <c r="B177" s="12">
        <v>907</v>
      </c>
      <c r="C177" s="12">
        <v>124</v>
      </c>
      <c r="D177" s="12">
        <v>7923.6</v>
      </c>
      <c r="E177" s="12" t="s">
        <v>355</v>
      </c>
      <c r="F177" s="12">
        <v>317</v>
      </c>
      <c r="G177" s="12">
        <v>47.286000000000001</v>
      </c>
      <c r="H177" s="12">
        <v>5863.4639999999999</v>
      </c>
      <c r="I177" s="12">
        <v>2060.136</v>
      </c>
      <c r="J177" s="12">
        <v>16.614000000000001</v>
      </c>
      <c r="K177" s="12">
        <v>6</v>
      </c>
      <c r="L177" s="12" t="s">
        <v>335</v>
      </c>
      <c r="M177" s="12" t="s">
        <v>359</v>
      </c>
      <c r="O177" s="14">
        <v>40909</v>
      </c>
      <c r="P177" s="14">
        <v>40999</v>
      </c>
      <c r="Q177" s="12">
        <v>718</v>
      </c>
      <c r="R177" s="12">
        <v>2.12</v>
      </c>
      <c r="S177" s="12">
        <v>8</v>
      </c>
      <c r="T177" s="26">
        <v>6064.6072000000004</v>
      </c>
      <c r="U177" s="12" t="s">
        <v>355</v>
      </c>
      <c r="V177" s="12">
        <v>14</v>
      </c>
      <c r="W177" s="12" t="s">
        <v>317</v>
      </c>
      <c r="X177" s="12" t="s">
        <v>359</v>
      </c>
    </row>
    <row r="178" spans="1:24" x14ac:dyDescent="0.2">
      <c r="A178" s="60">
        <v>176</v>
      </c>
      <c r="B178" s="12">
        <v>908</v>
      </c>
      <c r="C178" s="12">
        <v>213</v>
      </c>
      <c r="D178" s="12">
        <v>3456.5090879999998</v>
      </c>
      <c r="E178" s="12" t="s">
        <v>355</v>
      </c>
      <c r="F178" s="12" t="s">
        <v>380</v>
      </c>
      <c r="G178" s="12">
        <v>12.0413</v>
      </c>
      <c r="H178" s="12">
        <v>2564.7968999999998</v>
      </c>
      <c r="I178" s="12">
        <v>891.71218799999997</v>
      </c>
      <c r="J178" s="12">
        <v>4.1864420000000004</v>
      </c>
      <c r="K178" s="12">
        <v>15</v>
      </c>
      <c r="L178" s="12" t="s">
        <v>336</v>
      </c>
      <c r="M178" s="12" t="s">
        <v>359</v>
      </c>
      <c r="O178" s="14">
        <v>40909</v>
      </c>
      <c r="P178" s="14">
        <v>40999</v>
      </c>
      <c r="Q178" s="12">
        <v>722</v>
      </c>
      <c r="R178" s="12">
        <v>2.46</v>
      </c>
      <c r="S178" s="12">
        <v>33</v>
      </c>
      <c r="T178" s="26">
        <v>5893.1664000000001</v>
      </c>
      <c r="U178" s="12" t="s">
        <v>355</v>
      </c>
      <c r="V178" s="12">
        <v>14</v>
      </c>
      <c r="W178" s="12" t="s">
        <v>317</v>
      </c>
      <c r="X178" s="12" t="s">
        <v>359</v>
      </c>
    </row>
    <row r="179" spans="1:24" x14ac:dyDescent="0.2">
      <c r="A179" s="60">
        <v>177</v>
      </c>
      <c r="B179" s="12">
        <v>909</v>
      </c>
      <c r="C179" s="12">
        <v>283</v>
      </c>
      <c r="D179" s="12">
        <v>6645.9719999999998</v>
      </c>
      <c r="E179" s="12" t="s">
        <v>355</v>
      </c>
      <c r="F179" s="12" t="s">
        <v>380</v>
      </c>
      <c r="G179" s="12">
        <v>17.3782</v>
      </c>
      <c r="H179" s="12">
        <v>4918.0306</v>
      </c>
      <c r="I179" s="12">
        <v>1727.9413999999999</v>
      </c>
      <c r="J179" s="12">
        <v>6.1058000000000003</v>
      </c>
      <c r="K179" s="12">
        <v>15</v>
      </c>
      <c r="L179" s="12" t="s">
        <v>336</v>
      </c>
      <c r="M179" s="12" t="s">
        <v>359</v>
      </c>
      <c r="O179" s="14">
        <v>40909</v>
      </c>
      <c r="P179" s="14">
        <v>40999</v>
      </c>
      <c r="Q179" s="12">
        <v>725</v>
      </c>
      <c r="R179" s="12">
        <v>2.3199999999999998</v>
      </c>
      <c r="S179" s="12">
        <v>63</v>
      </c>
      <c r="T179" s="26">
        <v>11588.106599999999</v>
      </c>
      <c r="U179" s="12" t="s">
        <v>355</v>
      </c>
      <c r="V179" s="12">
        <v>14</v>
      </c>
      <c r="W179" s="12" t="s">
        <v>317</v>
      </c>
      <c r="X179" s="12" t="s">
        <v>359</v>
      </c>
    </row>
    <row r="180" spans="1:24" x14ac:dyDescent="0.2">
      <c r="A180" s="60">
        <v>178</v>
      </c>
      <c r="B180" s="12">
        <v>910</v>
      </c>
      <c r="C180" s="12">
        <v>305</v>
      </c>
      <c r="D180" s="12">
        <v>9633.1200000000008</v>
      </c>
      <c r="E180" s="12" t="s">
        <v>355</v>
      </c>
      <c r="F180" s="12" t="s">
        <v>380</v>
      </c>
      <c r="G180" s="12">
        <v>23.372199999999999</v>
      </c>
      <c r="H180" s="12">
        <v>7128.5209999999997</v>
      </c>
      <c r="I180" s="12">
        <v>2504.5990000000002</v>
      </c>
      <c r="J180" s="12">
        <v>8.2118000000000002</v>
      </c>
      <c r="K180" s="12">
        <v>15</v>
      </c>
      <c r="L180" s="12" t="s">
        <v>336</v>
      </c>
      <c r="M180" s="12" t="s">
        <v>359</v>
      </c>
      <c r="O180" s="14">
        <v>40909</v>
      </c>
      <c r="P180" s="14">
        <v>40999</v>
      </c>
      <c r="Q180" s="12">
        <v>726</v>
      </c>
      <c r="R180" s="12">
        <v>2.36</v>
      </c>
      <c r="S180" s="12">
        <v>51</v>
      </c>
      <c r="T180" s="26">
        <v>9380.8482000000004</v>
      </c>
      <c r="U180" s="12" t="s">
        <v>355</v>
      </c>
      <c r="V180" s="12">
        <v>14</v>
      </c>
      <c r="W180" s="12" t="s">
        <v>317</v>
      </c>
      <c r="X180" s="12" t="s">
        <v>359</v>
      </c>
    </row>
    <row r="181" spans="1:24" x14ac:dyDescent="0.2">
      <c r="A181" s="60">
        <v>179</v>
      </c>
      <c r="B181" s="12">
        <v>911</v>
      </c>
      <c r="C181" s="12">
        <v>2</v>
      </c>
      <c r="D181" s="12">
        <v>32.543999999999997</v>
      </c>
      <c r="E181" s="12" t="s">
        <v>355</v>
      </c>
      <c r="F181" s="12" t="s">
        <v>380</v>
      </c>
      <c r="G181" s="12">
        <v>12.0413</v>
      </c>
      <c r="H181" s="12">
        <v>24.082599999999999</v>
      </c>
      <c r="I181" s="12">
        <v>8.4613999999999994</v>
      </c>
      <c r="J181" s="12">
        <v>4.2306999999999997</v>
      </c>
      <c r="K181" s="12">
        <v>15</v>
      </c>
      <c r="L181" s="12" t="s">
        <v>336</v>
      </c>
      <c r="M181" s="12" t="s">
        <v>359</v>
      </c>
      <c r="O181" s="14">
        <v>40909</v>
      </c>
      <c r="P181" s="14">
        <v>40999</v>
      </c>
      <c r="Q181" s="12">
        <v>727</v>
      </c>
      <c r="R181" s="12">
        <v>2.4</v>
      </c>
      <c r="S181" s="12">
        <v>1</v>
      </c>
      <c r="T181" s="26">
        <v>183.93819999999999</v>
      </c>
      <c r="U181" s="12" t="s">
        <v>355</v>
      </c>
      <c r="V181" s="12">
        <v>14</v>
      </c>
      <c r="W181" s="12" t="s">
        <v>317</v>
      </c>
      <c r="X181" s="12" t="s">
        <v>359</v>
      </c>
    </row>
    <row r="182" spans="1:24" x14ac:dyDescent="0.2">
      <c r="A182" s="60">
        <v>180</v>
      </c>
      <c r="B182" s="12">
        <v>913</v>
      </c>
      <c r="C182" s="12">
        <v>92</v>
      </c>
      <c r="D182" s="12">
        <v>2905.7280000000001</v>
      </c>
      <c r="E182" s="12" t="s">
        <v>355</v>
      </c>
      <c r="F182" s="12" t="s">
        <v>380</v>
      </c>
      <c r="G182" s="12">
        <v>23.372199999999999</v>
      </c>
      <c r="H182" s="12">
        <v>2150.2424000000001</v>
      </c>
      <c r="I182" s="12">
        <v>755.48559999999998</v>
      </c>
      <c r="J182" s="12">
        <v>8.2118000000000002</v>
      </c>
      <c r="K182" s="12">
        <v>15</v>
      </c>
      <c r="L182" s="12" t="s">
        <v>336</v>
      </c>
      <c r="M182" s="12" t="s">
        <v>359</v>
      </c>
      <c r="O182" s="14">
        <v>40909</v>
      </c>
      <c r="P182" s="14">
        <v>40999</v>
      </c>
      <c r="Q182" s="12">
        <v>729</v>
      </c>
      <c r="R182" s="12">
        <v>2.48</v>
      </c>
      <c r="S182" s="12">
        <v>70</v>
      </c>
      <c r="T182" s="26">
        <v>12875.674000000001</v>
      </c>
      <c r="U182" s="12" t="s">
        <v>355</v>
      </c>
      <c r="V182" s="12">
        <v>14</v>
      </c>
      <c r="W182" s="12" t="s">
        <v>317</v>
      </c>
      <c r="X182" s="12" t="s">
        <v>359</v>
      </c>
    </row>
    <row r="183" spans="1:24" x14ac:dyDescent="0.2">
      <c r="A183" s="60">
        <v>181</v>
      </c>
      <c r="B183" s="12">
        <v>914</v>
      </c>
      <c r="C183" s="12">
        <v>50</v>
      </c>
      <c r="D183" s="12">
        <v>813.6</v>
      </c>
      <c r="E183" s="12" t="s">
        <v>355</v>
      </c>
      <c r="F183" s="12" t="s">
        <v>380</v>
      </c>
      <c r="G183" s="12">
        <v>12.0413</v>
      </c>
      <c r="H183" s="12">
        <v>602.06500000000005</v>
      </c>
      <c r="I183" s="12">
        <v>211.535</v>
      </c>
      <c r="J183" s="12">
        <v>4.2306999999999997</v>
      </c>
      <c r="K183" s="12">
        <v>15</v>
      </c>
      <c r="L183" s="12" t="s">
        <v>336</v>
      </c>
      <c r="M183" s="12" t="s">
        <v>359</v>
      </c>
      <c r="O183" s="14">
        <v>40909</v>
      </c>
      <c r="P183" s="14">
        <v>40999</v>
      </c>
      <c r="Q183" s="12">
        <v>730</v>
      </c>
      <c r="R183" s="12">
        <v>2.5</v>
      </c>
      <c r="S183" s="12">
        <v>53</v>
      </c>
      <c r="T183" s="26">
        <v>9748.7245999999996</v>
      </c>
      <c r="U183" s="12" t="s">
        <v>355</v>
      </c>
      <c r="V183" s="12">
        <v>14</v>
      </c>
      <c r="W183" s="12" t="s">
        <v>317</v>
      </c>
      <c r="X183" s="12" t="s">
        <v>359</v>
      </c>
    </row>
    <row r="184" spans="1:24" x14ac:dyDescent="0.2">
      <c r="A184" s="60">
        <v>182</v>
      </c>
      <c r="B184" s="12">
        <v>915</v>
      </c>
      <c r="C184" s="12">
        <v>39</v>
      </c>
      <c r="D184" s="12">
        <v>915.87599999999998</v>
      </c>
      <c r="E184" s="12" t="s">
        <v>355</v>
      </c>
      <c r="F184" s="12" t="s">
        <v>380</v>
      </c>
      <c r="G184" s="12">
        <v>17.3782</v>
      </c>
      <c r="H184" s="12">
        <v>677.74980000000005</v>
      </c>
      <c r="I184" s="12">
        <v>238.12620000000001</v>
      </c>
      <c r="J184" s="12">
        <v>6.1058000000000003</v>
      </c>
      <c r="K184" s="12">
        <v>15</v>
      </c>
      <c r="L184" s="12" t="s">
        <v>336</v>
      </c>
      <c r="M184" s="12" t="s">
        <v>359</v>
      </c>
      <c r="O184" s="14">
        <v>40909</v>
      </c>
      <c r="P184" s="14">
        <v>40999</v>
      </c>
      <c r="Q184" s="12">
        <v>732</v>
      </c>
      <c r="R184" s="12">
        <v>2.2599999999999998</v>
      </c>
      <c r="S184" s="12">
        <v>51</v>
      </c>
      <c r="T184" s="26">
        <v>18201.797999999999</v>
      </c>
      <c r="U184" s="12" t="s">
        <v>355</v>
      </c>
      <c r="V184" s="12">
        <v>14</v>
      </c>
      <c r="W184" s="12" t="s">
        <v>317</v>
      </c>
      <c r="X184" s="12" t="s">
        <v>359</v>
      </c>
    </row>
    <row r="185" spans="1:24" x14ac:dyDescent="0.2">
      <c r="A185" s="60">
        <v>183</v>
      </c>
      <c r="B185" s="12">
        <v>916</v>
      </c>
      <c r="C185" s="12">
        <v>186</v>
      </c>
      <c r="D185" s="12">
        <v>5874.6239999999998</v>
      </c>
      <c r="E185" s="12" t="s">
        <v>355</v>
      </c>
      <c r="F185" s="12" t="s">
        <v>380</v>
      </c>
      <c r="G185" s="12">
        <v>23.372199999999999</v>
      </c>
      <c r="H185" s="12">
        <v>4347.2291999999998</v>
      </c>
      <c r="I185" s="12">
        <v>1527.3948</v>
      </c>
      <c r="J185" s="12">
        <v>8.2118000000000002</v>
      </c>
      <c r="K185" s="12">
        <v>15</v>
      </c>
      <c r="L185" s="12" t="s">
        <v>336</v>
      </c>
      <c r="M185" s="12" t="s">
        <v>359</v>
      </c>
      <c r="O185" s="14">
        <v>40909</v>
      </c>
      <c r="P185" s="14">
        <v>40999</v>
      </c>
      <c r="Q185" s="12">
        <v>733</v>
      </c>
      <c r="R185" s="12">
        <v>2.2999999999999998</v>
      </c>
      <c r="S185" s="12">
        <v>12</v>
      </c>
      <c r="T185" s="26">
        <v>4282.7759999999998</v>
      </c>
      <c r="U185" s="12" t="s">
        <v>355</v>
      </c>
      <c r="V185" s="12">
        <v>14</v>
      </c>
      <c r="W185" s="12" t="s">
        <v>317</v>
      </c>
      <c r="X185" s="12" t="s">
        <v>359</v>
      </c>
    </row>
    <row r="186" spans="1:24" x14ac:dyDescent="0.2">
      <c r="A186" s="60">
        <v>184</v>
      </c>
      <c r="B186" s="12">
        <v>917</v>
      </c>
      <c r="C186" s="12">
        <v>385</v>
      </c>
      <c r="D186" s="12">
        <v>60795.294479999997</v>
      </c>
      <c r="E186" s="12" t="s">
        <v>355</v>
      </c>
      <c r="F186" s="12">
        <v>2.92</v>
      </c>
      <c r="G186" s="12">
        <v>144.59379999999999</v>
      </c>
      <c r="H186" s="12">
        <v>55668.612999999998</v>
      </c>
      <c r="I186" s="12">
        <v>5126.6814800000002</v>
      </c>
      <c r="J186" s="12">
        <v>13.316055</v>
      </c>
      <c r="K186" s="12">
        <v>12</v>
      </c>
      <c r="L186" s="12" t="s">
        <v>318</v>
      </c>
      <c r="M186" s="12" t="s">
        <v>359</v>
      </c>
      <c r="O186" s="14">
        <v>40909</v>
      </c>
      <c r="P186" s="14">
        <v>40999</v>
      </c>
      <c r="Q186" s="12">
        <v>736</v>
      </c>
      <c r="R186" s="12">
        <v>2.3199999999999998</v>
      </c>
      <c r="S186" s="12">
        <v>10</v>
      </c>
      <c r="T186" s="26">
        <v>1785.808</v>
      </c>
      <c r="U186" s="12" t="s">
        <v>355</v>
      </c>
      <c r="V186" s="12">
        <v>14</v>
      </c>
      <c r="W186" s="12" t="s">
        <v>317</v>
      </c>
      <c r="X186" s="12" t="s">
        <v>359</v>
      </c>
    </row>
    <row r="187" spans="1:24" x14ac:dyDescent="0.2">
      <c r="A187" s="60">
        <v>185</v>
      </c>
      <c r="B187" s="12">
        <v>918</v>
      </c>
      <c r="C187" s="12">
        <v>228</v>
      </c>
      <c r="D187" s="12">
        <v>36122.04</v>
      </c>
      <c r="E187" s="12" t="s">
        <v>355</v>
      </c>
      <c r="F187" s="12">
        <v>2.96</v>
      </c>
      <c r="G187" s="12">
        <v>144.59379999999999</v>
      </c>
      <c r="H187" s="12">
        <v>32967.386400000003</v>
      </c>
      <c r="I187" s="12">
        <v>3154.6536000000001</v>
      </c>
      <c r="J187" s="12">
        <v>13.8362</v>
      </c>
      <c r="K187" s="12">
        <v>12</v>
      </c>
      <c r="L187" s="12" t="s">
        <v>318</v>
      </c>
      <c r="M187" s="12" t="s">
        <v>359</v>
      </c>
      <c r="O187" s="14">
        <v>40909</v>
      </c>
      <c r="P187" s="14">
        <v>40999</v>
      </c>
      <c r="Q187" s="12">
        <v>738</v>
      </c>
      <c r="R187" s="12">
        <v>2.4</v>
      </c>
      <c r="S187" s="12">
        <v>62</v>
      </c>
      <c r="T187" s="26">
        <v>11072.009599999999</v>
      </c>
      <c r="U187" s="12" t="s">
        <v>355</v>
      </c>
      <c r="V187" s="12">
        <v>14</v>
      </c>
      <c r="W187" s="12" t="s">
        <v>317</v>
      </c>
      <c r="X187" s="12" t="s">
        <v>359</v>
      </c>
    </row>
    <row r="188" spans="1:24" x14ac:dyDescent="0.2">
      <c r="A188" s="60">
        <v>186</v>
      </c>
      <c r="B188" s="12">
        <v>919</v>
      </c>
      <c r="C188" s="12">
        <v>23</v>
      </c>
      <c r="D188" s="12">
        <v>3643.89</v>
      </c>
      <c r="E188" s="12" t="s">
        <v>355</v>
      </c>
      <c r="F188" s="12">
        <v>3</v>
      </c>
      <c r="G188" s="12">
        <v>144.59379999999999</v>
      </c>
      <c r="H188" s="12">
        <v>3325.6574000000001</v>
      </c>
      <c r="I188" s="12">
        <v>318.23259999999999</v>
      </c>
      <c r="J188" s="12">
        <v>13.8362</v>
      </c>
      <c r="K188" s="12">
        <v>12</v>
      </c>
      <c r="L188" s="12" t="s">
        <v>318</v>
      </c>
      <c r="M188" s="12" t="s">
        <v>359</v>
      </c>
      <c r="O188" s="14">
        <v>40909</v>
      </c>
      <c r="P188" s="14">
        <v>40999</v>
      </c>
      <c r="Q188" s="12">
        <v>739</v>
      </c>
      <c r="R188" s="12">
        <v>2.72</v>
      </c>
      <c r="S188" s="12">
        <v>8</v>
      </c>
      <c r="T188" s="26">
        <v>5780.7592000000004</v>
      </c>
      <c r="U188" s="12" t="s">
        <v>355</v>
      </c>
      <c r="V188" s="12">
        <v>12</v>
      </c>
      <c r="W188" s="12" t="s">
        <v>318</v>
      </c>
      <c r="X188" s="12" t="s">
        <v>359</v>
      </c>
    </row>
    <row r="189" spans="1:24" x14ac:dyDescent="0.2">
      <c r="A189" s="60">
        <v>187</v>
      </c>
      <c r="B189" s="12">
        <v>920</v>
      </c>
      <c r="C189" s="12">
        <v>254</v>
      </c>
      <c r="D189" s="12">
        <v>40241.22</v>
      </c>
      <c r="E189" s="12" t="s">
        <v>355</v>
      </c>
      <c r="F189" s="12">
        <v>3.04</v>
      </c>
      <c r="G189" s="12">
        <v>144.59379999999999</v>
      </c>
      <c r="H189" s="12">
        <v>36726.825199999999</v>
      </c>
      <c r="I189" s="12">
        <v>3514.3948</v>
      </c>
      <c r="J189" s="12">
        <v>13.8362</v>
      </c>
      <c r="K189" s="12">
        <v>12</v>
      </c>
      <c r="L189" s="12" t="s">
        <v>318</v>
      </c>
      <c r="M189" s="12" t="s">
        <v>359</v>
      </c>
      <c r="O189" s="14">
        <v>40909</v>
      </c>
      <c r="P189" s="14">
        <v>40999</v>
      </c>
      <c r="Q189" s="12">
        <v>741</v>
      </c>
      <c r="R189" s="12">
        <v>2.8</v>
      </c>
      <c r="S189" s="12">
        <v>48</v>
      </c>
      <c r="T189" s="26">
        <v>39297.599999999999</v>
      </c>
      <c r="U189" s="12" t="s">
        <v>355</v>
      </c>
      <c r="V189" s="12">
        <v>12</v>
      </c>
      <c r="W189" s="12" t="s">
        <v>318</v>
      </c>
      <c r="X189" s="12" t="s">
        <v>359</v>
      </c>
    </row>
    <row r="190" spans="1:24" x14ac:dyDescent="0.2">
      <c r="A190" s="60">
        <v>188</v>
      </c>
      <c r="B190" s="12">
        <v>921</v>
      </c>
      <c r="C190" s="12">
        <v>1329</v>
      </c>
      <c r="D190" s="12">
        <v>6631.71</v>
      </c>
      <c r="E190" s="12" t="s">
        <v>355</v>
      </c>
      <c r="F190" s="12" t="s">
        <v>380</v>
      </c>
      <c r="G190" s="12">
        <v>1.8663000000000001</v>
      </c>
      <c r="H190" s="12">
        <v>2480.3126999999999</v>
      </c>
      <c r="I190" s="12">
        <v>4151.3972999999996</v>
      </c>
      <c r="J190" s="12">
        <v>3.1236999999999999</v>
      </c>
      <c r="K190" s="12">
        <v>37</v>
      </c>
      <c r="L190" s="12" t="s">
        <v>326</v>
      </c>
      <c r="M190" s="12" t="s">
        <v>360</v>
      </c>
      <c r="O190" s="14">
        <v>40909</v>
      </c>
      <c r="P190" s="14">
        <v>40999</v>
      </c>
      <c r="Q190" s="12">
        <v>742</v>
      </c>
      <c r="R190" s="12">
        <v>2.84</v>
      </c>
      <c r="S190" s="12">
        <v>31</v>
      </c>
      <c r="T190" s="26">
        <v>22400.441900000002</v>
      </c>
      <c r="U190" s="12" t="s">
        <v>355</v>
      </c>
      <c r="V190" s="12">
        <v>12</v>
      </c>
      <c r="W190" s="12" t="s">
        <v>318</v>
      </c>
      <c r="X190" s="12" t="s">
        <v>359</v>
      </c>
    </row>
    <row r="191" spans="1:24" x14ac:dyDescent="0.2">
      <c r="A191" s="60">
        <v>189</v>
      </c>
      <c r="B191" s="12">
        <v>922</v>
      </c>
      <c r="C191" s="12">
        <v>666</v>
      </c>
      <c r="D191" s="12">
        <v>2657.34</v>
      </c>
      <c r="E191" s="12" t="s">
        <v>355</v>
      </c>
      <c r="F191" s="12" t="s">
        <v>380</v>
      </c>
      <c r="G191" s="12">
        <v>1.4923</v>
      </c>
      <c r="H191" s="12">
        <v>993.87180000000001</v>
      </c>
      <c r="I191" s="12">
        <v>1663.4682</v>
      </c>
      <c r="J191" s="12">
        <v>2.4977</v>
      </c>
      <c r="K191" s="12">
        <v>37</v>
      </c>
      <c r="L191" s="12" t="s">
        <v>326</v>
      </c>
      <c r="M191" s="12" t="s">
        <v>360</v>
      </c>
      <c r="O191" s="14">
        <v>40909</v>
      </c>
      <c r="P191" s="14">
        <v>40999</v>
      </c>
      <c r="Q191" s="12">
        <v>743</v>
      </c>
      <c r="R191" s="12">
        <v>2.72</v>
      </c>
      <c r="S191" s="12">
        <v>60</v>
      </c>
      <c r="T191" s="26">
        <v>42882.258000000002</v>
      </c>
      <c r="U191" s="12" t="s">
        <v>355</v>
      </c>
      <c r="V191" s="12">
        <v>12</v>
      </c>
      <c r="W191" s="12" t="s">
        <v>318</v>
      </c>
      <c r="X191" s="12" t="s">
        <v>359</v>
      </c>
    </row>
    <row r="192" spans="1:24" x14ac:dyDescent="0.2">
      <c r="A192" s="60">
        <v>190</v>
      </c>
      <c r="B192" s="12">
        <v>923</v>
      </c>
      <c r="C192" s="12">
        <v>362</v>
      </c>
      <c r="D192" s="12">
        <v>1806.38</v>
      </c>
      <c r="E192" s="12" t="s">
        <v>355</v>
      </c>
      <c r="F192" s="12" t="s">
        <v>380</v>
      </c>
      <c r="G192" s="12">
        <v>1.8663000000000001</v>
      </c>
      <c r="H192" s="12">
        <v>675.60059999999999</v>
      </c>
      <c r="I192" s="12">
        <v>1130.7793999999999</v>
      </c>
      <c r="J192" s="12">
        <v>3.1236999999999999</v>
      </c>
      <c r="K192" s="12">
        <v>37</v>
      </c>
      <c r="L192" s="12" t="s">
        <v>326</v>
      </c>
      <c r="M192" s="12" t="s">
        <v>360</v>
      </c>
      <c r="O192" s="14">
        <v>40909</v>
      </c>
      <c r="P192" s="14">
        <v>40999</v>
      </c>
      <c r="Q192" s="12">
        <v>744</v>
      </c>
      <c r="R192" s="12">
        <v>2.76</v>
      </c>
      <c r="S192" s="12">
        <v>4</v>
      </c>
      <c r="T192" s="26">
        <v>3239.04</v>
      </c>
      <c r="U192" s="12" t="s">
        <v>355</v>
      </c>
      <c r="V192" s="12">
        <v>12</v>
      </c>
      <c r="W192" s="12" t="s">
        <v>318</v>
      </c>
      <c r="X192" s="12" t="s">
        <v>359</v>
      </c>
    </row>
    <row r="193" spans="1:24" x14ac:dyDescent="0.2">
      <c r="A193" s="60">
        <v>191</v>
      </c>
      <c r="B193" s="12">
        <v>924</v>
      </c>
      <c r="C193" s="12">
        <v>256</v>
      </c>
      <c r="D193" s="12">
        <v>38367.743999999999</v>
      </c>
      <c r="E193" s="12" t="s">
        <v>355</v>
      </c>
      <c r="F193" s="12">
        <v>2.92</v>
      </c>
      <c r="G193" s="12">
        <v>136.785</v>
      </c>
      <c r="H193" s="12">
        <v>35016.959999999999</v>
      </c>
      <c r="I193" s="12">
        <v>3350.7840000000001</v>
      </c>
      <c r="J193" s="12">
        <v>13.089</v>
      </c>
      <c r="K193" s="12">
        <v>12</v>
      </c>
      <c r="L193" s="12" t="s">
        <v>318</v>
      </c>
      <c r="M193" s="12" t="s">
        <v>359</v>
      </c>
      <c r="O193" s="14">
        <v>40909</v>
      </c>
      <c r="P193" s="14">
        <v>40999</v>
      </c>
      <c r="Q193" s="12">
        <v>745</v>
      </c>
      <c r="R193" s="12">
        <v>2.8</v>
      </c>
      <c r="S193" s="12">
        <v>36</v>
      </c>
      <c r="T193" s="26">
        <v>29151.360000000001</v>
      </c>
      <c r="U193" s="12" t="s">
        <v>355</v>
      </c>
      <c r="V193" s="12">
        <v>12</v>
      </c>
      <c r="W193" s="12" t="s">
        <v>318</v>
      </c>
      <c r="X193" s="12" t="s">
        <v>359</v>
      </c>
    </row>
    <row r="194" spans="1:24" x14ac:dyDescent="0.2">
      <c r="A194" s="60">
        <v>192</v>
      </c>
      <c r="B194" s="12">
        <v>925</v>
      </c>
      <c r="C194" s="12">
        <v>409</v>
      </c>
      <c r="D194" s="12">
        <v>61211.638996000001</v>
      </c>
      <c r="E194" s="12" t="s">
        <v>355</v>
      </c>
      <c r="F194" s="12">
        <v>2.96</v>
      </c>
      <c r="G194" s="12">
        <v>136.785</v>
      </c>
      <c r="H194" s="12">
        <v>55945.065000000002</v>
      </c>
      <c r="I194" s="12">
        <v>5266.5739960000001</v>
      </c>
      <c r="J194" s="12">
        <v>12.876709</v>
      </c>
      <c r="K194" s="12">
        <v>12</v>
      </c>
      <c r="L194" s="12" t="s">
        <v>318</v>
      </c>
      <c r="M194" s="12" t="s">
        <v>359</v>
      </c>
      <c r="O194" s="14">
        <v>40909</v>
      </c>
      <c r="P194" s="14">
        <v>40999</v>
      </c>
      <c r="Q194" s="12">
        <v>747</v>
      </c>
      <c r="R194" s="12">
        <v>2.68</v>
      </c>
      <c r="S194" s="12">
        <v>32</v>
      </c>
      <c r="T194" s="26">
        <v>22870.5376</v>
      </c>
      <c r="U194" s="12" t="s">
        <v>355</v>
      </c>
      <c r="V194" s="12">
        <v>12</v>
      </c>
      <c r="W194" s="12" t="s">
        <v>318</v>
      </c>
      <c r="X194" s="12" t="s">
        <v>359</v>
      </c>
    </row>
    <row r="195" spans="1:24" x14ac:dyDescent="0.2">
      <c r="A195" s="60">
        <v>193</v>
      </c>
      <c r="B195" s="12">
        <v>926</v>
      </c>
      <c r="C195" s="12">
        <v>241</v>
      </c>
      <c r="D195" s="12">
        <v>36119.633999999998</v>
      </c>
      <c r="E195" s="12" t="s">
        <v>355</v>
      </c>
      <c r="F195" s="12">
        <v>3</v>
      </c>
      <c r="G195" s="12">
        <v>136.785</v>
      </c>
      <c r="H195" s="12">
        <v>32965.184999999998</v>
      </c>
      <c r="I195" s="12">
        <v>3154.4490000000001</v>
      </c>
      <c r="J195" s="12">
        <v>13.089</v>
      </c>
      <c r="K195" s="12">
        <v>12</v>
      </c>
      <c r="L195" s="12" t="s">
        <v>318</v>
      </c>
      <c r="M195" s="12" t="s">
        <v>359</v>
      </c>
      <c r="O195" s="14">
        <v>40909</v>
      </c>
      <c r="P195" s="14">
        <v>40999</v>
      </c>
      <c r="Q195" s="12">
        <v>748</v>
      </c>
      <c r="R195" s="12">
        <v>2.68</v>
      </c>
      <c r="S195" s="12">
        <v>52</v>
      </c>
      <c r="T195" s="26">
        <v>37574.934800000003</v>
      </c>
      <c r="U195" s="12" t="s">
        <v>355</v>
      </c>
      <c r="V195" s="12">
        <v>12</v>
      </c>
      <c r="W195" s="12" t="s">
        <v>318</v>
      </c>
      <c r="X195" s="12" t="s">
        <v>359</v>
      </c>
    </row>
    <row r="196" spans="1:24" x14ac:dyDescent="0.2">
      <c r="A196" s="60">
        <v>194</v>
      </c>
      <c r="B196" s="12">
        <v>927</v>
      </c>
      <c r="C196" s="12">
        <v>12</v>
      </c>
      <c r="D196" s="12">
        <v>1798.4880000000001</v>
      </c>
      <c r="E196" s="12" t="s">
        <v>355</v>
      </c>
      <c r="F196" s="12">
        <v>3.04</v>
      </c>
      <c r="G196" s="12">
        <v>136.785</v>
      </c>
      <c r="H196" s="12">
        <v>1641.42</v>
      </c>
      <c r="I196" s="12">
        <v>157.06800000000001</v>
      </c>
      <c r="J196" s="12">
        <v>13.089</v>
      </c>
      <c r="K196" s="12">
        <v>12</v>
      </c>
      <c r="L196" s="12" t="s">
        <v>318</v>
      </c>
      <c r="M196" s="12" t="s">
        <v>359</v>
      </c>
      <c r="O196" s="14">
        <v>40909</v>
      </c>
      <c r="P196" s="14">
        <v>40999</v>
      </c>
      <c r="Q196" s="12">
        <v>749</v>
      </c>
      <c r="R196" s="12">
        <v>15</v>
      </c>
      <c r="S196" s="12">
        <v>113</v>
      </c>
      <c r="T196" s="26">
        <v>275526.78999999998</v>
      </c>
      <c r="U196" s="12" t="s">
        <v>355</v>
      </c>
      <c r="V196" s="12">
        <v>2</v>
      </c>
      <c r="W196" s="12" t="s">
        <v>320</v>
      </c>
      <c r="X196" s="12" t="s">
        <v>354</v>
      </c>
    </row>
    <row r="197" spans="1:24" x14ac:dyDescent="0.2">
      <c r="A197" s="60">
        <v>195</v>
      </c>
      <c r="B197" s="12">
        <v>928</v>
      </c>
      <c r="C197" s="12">
        <v>301</v>
      </c>
      <c r="D197" s="12">
        <v>7521.99</v>
      </c>
      <c r="E197" s="12" t="s">
        <v>355</v>
      </c>
      <c r="F197" s="12" t="s">
        <v>380</v>
      </c>
      <c r="G197" s="12">
        <v>9.3462999999999994</v>
      </c>
      <c r="H197" s="12">
        <v>2813.2363</v>
      </c>
      <c r="I197" s="12">
        <v>4708.7537000000002</v>
      </c>
      <c r="J197" s="12">
        <v>15.643700000000001</v>
      </c>
      <c r="K197" s="12">
        <v>37</v>
      </c>
      <c r="L197" s="12" t="s">
        <v>326</v>
      </c>
      <c r="M197" s="12" t="s">
        <v>360</v>
      </c>
      <c r="O197" s="14">
        <v>40909</v>
      </c>
      <c r="P197" s="14">
        <v>40999</v>
      </c>
      <c r="Q197" s="12">
        <v>750</v>
      </c>
      <c r="R197" s="12">
        <v>13.77</v>
      </c>
      <c r="S197" s="12">
        <v>96</v>
      </c>
      <c r="T197" s="26">
        <v>241891.052</v>
      </c>
      <c r="U197" s="12" t="s">
        <v>355</v>
      </c>
      <c r="V197" s="12">
        <v>2</v>
      </c>
      <c r="W197" s="12" t="s">
        <v>320</v>
      </c>
      <c r="X197" s="12" t="s">
        <v>354</v>
      </c>
    </row>
    <row r="198" spans="1:24" x14ac:dyDescent="0.2">
      <c r="A198" s="60">
        <v>196</v>
      </c>
      <c r="B198" s="12">
        <v>929</v>
      </c>
      <c r="C198" s="12">
        <v>440</v>
      </c>
      <c r="D198" s="12">
        <v>13195.6</v>
      </c>
      <c r="E198" s="12" t="s">
        <v>355</v>
      </c>
      <c r="F198" s="12" t="s">
        <v>380</v>
      </c>
      <c r="G198" s="12">
        <v>11.2163</v>
      </c>
      <c r="H198" s="12">
        <v>4935.1719999999996</v>
      </c>
      <c r="I198" s="12">
        <v>8260.4279999999999</v>
      </c>
      <c r="J198" s="12">
        <v>18.773700000000002</v>
      </c>
      <c r="K198" s="12">
        <v>37</v>
      </c>
      <c r="L198" s="12" t="s">
        <v>326</v>
      </c>
      <c r="M198" s="12" t="s">
        <v>360</v>
      </c>
      <c r="O198" s="14">
        <v>40909</v>
      </c>
      <c r="P198" s="14">
        <v>40999</v>
      </c>
      <c r="Q198" s="12">
        <v>751</v>
      </c>
      <c r="R198" s="12">
        <v>14.13</v>
      </c>
      <c r="S198" s="12">
        <v>106</v>
      </c>
      <c r="T198" s="26">
        <v>281967.67599999998</v>
      </c>
      <c r="U198" s="12" t="s">
        <v>355</v>
      </c>
      <c r="V198" s="12">
        <v>2</v>
      </c>
      <c r="W198" s="12" t="s">
        <v>320</v>
      </c>
      <c r="X198" s="12" t="s">
        <v>354</v>
      </c>
    </row>
    <row r="199" spans="1:24" x14ac:dyDescent="0.2">
      <c r="A199" s="60">
        <v>197</v>
      </c>
      <c r="B199" s="12">
        <v>930</v>
      </c>
      <c r="C199" s="12">
        <v>662</v>
      </c>
      <c r="D199" s="12">
        <v>23170</v>
      </c>
      <c r="E199" s="12" t="s">
        <v>355</v>
      </c>
      <c r="F199" s="12" t="s">
        <v>380</v>
      </c>
      <c r="G199" s="12">
        <v>13.09</v>
      </c>
      <c r="H199" s="12">
        <v>8665.58</v>
      </c>
      <c r="I199" s="12">
        <v>14504.42</v>
      </c>
      <c r="J199" s="12">
        <v>21.91</v>
      </c>
      <c r="K199" s="12">
        <v>37</v>
      </c>
      <c r="L199" s="12" t="s">
        <v>326</v>
      </c>
      <c r="M199" s="12" t="s">
        <v>360</v>
      </c>
      <c r="O199" s="14">
        <v>40909</v>
      </c>
      <c r="P199" s="14">
        <v>40999</v>
      </c>
      <c r="Q199" s="12">
        <v>752</v>
      </c>
      <c r="R199" s="12">
        <v>14.42</v>
      </c>
      <c r="S199" s="12">
        <v>97</v>
      </c>
      <c r="T199" s="26">
        <v>254057.17</v>
      </c>
      <c r="U199" s="12" t="s">
        <v>355</v>
      </c>
      <c r="V199" s="12">
        <v>2</v>
      </c>
      <c r="W199" s="12" t="s">
        <v>320</v>
      </c>
      <c r="X199" s="12" t="s">
        <v>354</v>
      </c>
    </row>
    <row r="200" spans="1:24" x14ac:dyDescent="0.2">
      <c r="A200" s="60">
        <v>198</v>
      </c>
      <c r="B200" s="12">
        <v>931</v>
      </c>
      <c r="C200" s="12">
        <v>286</v>
      </c>
      <c r="D200" s="12">
        <v>6146.14</v>
      </c>
      <c r="E200" s="12" t="s">
        <v>355</v>
      </c>
      <c r="F200" s="12" t="s">
        <v>380</v>
      </c>
      <c r="G200" s="12">
        <v>8.0373000000000001</v>
      </c>
      <c r="H200" s="12">
        <v>2298.6678000000002</v>
      </c>
      <c r="I200" s="12">
        <v>3847.4722000000002</v>
      </c>
      <c r="J200" s="12">
        <v>13.4527</v>
      </c>
      <c r="K200" s="12">
        <v>37</v>
      </c>
      <c r="L200" s="12" t="s">
        <v>326</v>
      </c>
      <c r="M200" s="12" t="s">
        <v>360</v>
      </c>
      <c r="O200" s="14">
        <v>40909</v>
      </c>
      <c r="P200" s="14">
        <v>40999</v>
      </c>
      <c r="Q200" s="12">
        <v>753</v>
      </c>
      <c r="R200" s="12">
        <v>14.68</v>
      </c>
      <c r="S200" s="12">
        <v>130</v>
      </c>
      <c r="T200" s="26">
        <v>319181.68400000001</v>
      </c>
      <c r="U200" s="12" t="s">
        <v>355</v>
      </c>
      <c r="V200" s="12">
        <v>2</v>
      </c>
      <c r="W200" s="12" t="s">
        <v>320</v>
      </c>
      <c r="X200" s="12" t="s">
        <v>354</v>
      </c>
    </row>
    <row r="201" spans="1:24" x14ac:dyDescent="0.2">
      <c r="A201" s="60">
        <v>199</v>
      </c>
      <c r="B201" s="12">
        <v>932</v>
      </c>
      <c r="C201" s="12">
        <v>234</v>
      </c>
      <c r="D201" s="12">
        <v>5847.66</v>
      </c>
      <c r="E201" s="12" t="s">
        <v>355</v>
      </c>
      <c r="F201" s="12" t="s">
        <v>380</v>
      </c>
      <c r="G201" s="12">
        <v>9.3462999999999994</v>
      </c>
      <c r="H201" s="12">
        <v>2187.0342000000001</v>
      </c>
      <c r="I201" s="12">
        <v>3660.6257999999998</v>
      </c>
      <c r="J201" s="12">
        <v>15.643700000000001</v>
      </c>
      <c r="K201" s="12">
        <v>37</v>
      </c>
      <c r="L201" s="12" t="s">
        <v>326</v>
      </c>
      <c r="M201" s="12" t="s">
        <v>360</v>
      </c>
      <c r="O201" s="14">
        <v>40909</v>
      </c>
      <c r="P201" s="14">
        <v>40999</v>
      </c>
      <c r="Q201" s="12">
        <v>754</v>
      </c>
      <c r="R201" s="12">
        <v>17.79</v>
      </c>
      <c r="S201" s="12">
        <v>158</v>
      </c>
      <c r="T201" s="26">
        <v>138217.45199999999</v>
      </c>
      <c r="U201" s="12" t="s">
        <v>355</v>
      </c>
      <c r="V201" s="12">
        <v>2</v>
      </c>
      <c r="W201" s="12" t="s">
        <v>320</v>
      </c>
      <c r="X201" s="12" t="s">
        <v>354</v>
      </c>
    </row>
    <row r="202" spans="1:24" x14ac:dyDescent="0.2">
      <c r="A202" s="60">
        <v>200</v>
      </c>
      <c r="B202" s="12">
        <v>933</v>
      </c>
      <c r="C202" s="12">
        <v>343</v>
      </c>
      <c r="D202" s="12">
        <v>11181.8</v>
      </c>
      <c r="E202" s="12" t="s">
        <v>355</v>
      </c>
      <c r="F202" s="12" t="s">
        <v>380</v>
      </c>
      <c r="G202" s="12">
        <v>12.192399999999999</v>
      </c>
      <c r="H202" s="12">
        <v>4181.9931999999999</v>
      </c>
      <c r="I202" s="12">
        <v>6999.8068000000003</v>
      </c>
      <c r="J202" s="12">
        <v>20.407599999999999</v>
      </c>
      <c r="K202" s="12">
        <v>37</v>
      </c>
      <c r="L202" s="12" t="s">
        <v>326</v>
      </c>
      <c r="M202" s="12" t="s">
        <v>360</v>
      </c>
      <c r="O202" s="14">
        <v>40909</v>
      </c>
      <c r="P202" s="14">
        <v>40999</v>
      </c>
      <c r="Q202" s="12">
        <v>755</v>
      </c>
      <c r="R202" s="12">
        <v>17.899999999999999</v>
      </c>
      <c r="S202" s="12">
        <v>103</v>
      </c>
      <c r="T202" s="26">
        <v>90103.782000000007</v>
      </c>
      <c r="U202" s="12" t="s">
        <v>355</v>
      </c>
      <c r="V202" s="12">
        <v>2</v>
      </c>
      <c r="W202" s="12" t="s">
        <v>320</v>
      </c>
      <c r="X202" s="12" t="s">
        <v>354</v>
      </c>
    </row>
    <row r="203" spans="1:24" x14ac:dyDescent="0.2">
      <c r="A203" s="60">
        <v>201</v>
      </c>
      <c r="B203" s="12">
        <v>934</v>
      </c>
      <c r="C203" s="12">
        <v>274</v>
      </c>
      <c r="D203" s="12">
        <v>7943.26</v>
      </c>
      <c r="E203" s="12" t="s">
        <v>355</v>
      </c>
      <c r="F203" s="12" t="s">
        <v>380</v>
      </c>
      <c r="G203" s="12">
        <v>10.8423</v>
      </c>
      <c r="H203" s="12">
        <v>2970.7901999999999</v>
      </c>
      <c r="I203" s="12">
        <v>4972.4697999999999</v>
      </c>
      <c r="J203" s="12">
        <v>18.1477</v>
      </c>
      <c r="K203" s="12">
        <v>37</v>
      </c>
      <c r="L203" s="12" t="s">
        <v>326</v>
      </c>
      <c r="M203" s="12" t="s">
        <v>360</v>
      </c>
      <c r="O203" s="14">
        <v>40909</v>
      </c>
      <c r="P203" s="14">
        <v>40999</v>
      </c>
      <c r="Q203" s="12">
        <v>756</v>
      </c>
      <c r="R203" s="12">
        <v>16.77</v>
      </c>
      <c r="S203" s="12">
        <v>91</v>
      </c>
      <c r="T203" s="26">
        <v>79606.254000000001</v>
      </c>
      <c r="U203" s="12" t="s">
        <v>355</v>
      </c>
      <c r="V203" s="12">
        <v>2</v>
      </c>
      <c r="W203" s="12" t="s">
        <v>320</v>
      </c>
      <c r="X203" s="12" t="s">
        <v>354</v>
      </c>
    </row>
    <row r="204" spans="1:24" x14ac:dyDescent="0.2">
      <c r="A204" s="60">
        <v>202</v>
      </c>
      <c r="B204" s="12">
        <v>935</v>
      </c>
      <c r="C204" s="12">
        <v>254</v>
      </c>
      <c r="D204" s="12">
        <v>6170.6760000000004</v>
      </c>
      <c r="E204" s="12" t="s">
        <v>355</v>
      </c>
      <c r="F204" s="12">
        <v>218</v>
      </c>
      <c r="G204" s="12">
        <v>17.977599999999999</v>
      </c>
      <c r="H204" s="12">
        <v>4566.3104000000003</v>
      </c>
      <c r="I204" s="12">
        <v>1604.3656000000001</v>
      </c>
      <c r="J204" s="12">
        <v>6.3163999999999998</v>
      </c>
      <c r="K204" s="12">
        <v>13</v>
      </c>
      <c r="L204" s="12" t="s">
        <v>337</v>
      </c>
      <c r="M204" s="12" t="s">
        <v>359</v>
      </c>
      <c r="O204" s="14">
        <v>40909</v>
      </c>
      <c r="P204" s="14">
        <v>40999</v>
      </c>
      <c r="Q204" s="12">
        <v>757</v>
      </c>
      <c r="R204" s="12">
        <v>17.13</v>
      </c>
      <c r="S204" s="12">
        <v>74</v>
      </c>
      <c r="T204" s="26">
        <v>64734.756000000001</v>
      </c>
      <c r="U204" s="12" t="s">
        <v>355</v>
      </c>
      <c r="V204" s="12">
        <v>2</v>
      </c>
      <c r="W204" s="12" t="s">
        <v>320</v>
      </c>
      <c r="X204" s="12" t="s">
        <v>354</v>
      </c>
    </row>
    <row r="205" spans="1:24" x14ac:dyDescent="0.2">
      <c r="A205" s="60">
        <v>203</v>
      </c>
      <c r="B205" s="12">
        <v>936</v>
      </c>
      <c r="C205" s="12">
        <v>215</v>
      </c>
      <c r="D205" s="12">
        <v>8009.61</v>
      </c>
      <c r="E205" s="12" t="s">
        <v>355</v>
      </c>
      <c r="F205" s="12">
        <v>215</v>
      </c>
      <c r="G205" s="12">
        <v>27.568000000000001</v>
      </c>
      <c r="H205" s="12">
        <v>5927.12</v>
      </c>
      <c r="I205" s="12">
        <v>2082.4899999999998</v>
      </c>
      <c r="J205" s="12">
        <v>9.6859999999999999</v>
      </c>
      <c r="K205" s="12">
        <v>13</v>
      </c>
      <c r="L205" s="12" t="s">
        <v>337</v>
      </c>
      <c r="M205" s="12" t="s">
        <v>359</v>
      </c>
      <c r="O205" s="14">
        <v>40909</v>
      </c>
      <c r="P205" s="14">
        <v>40999</v>
      </c>
      <c r="Q205" s="12">
        <v>758</v>
      </c>
      <c r="R205" s="12">
        <v>17.420000000000002</v>
      </c>
      <c r="S205" s="12">
        <v>170</v>
      </c>
      <c r="T205" s="26">
        <v>148714.98000000001</v>
      </c>
      <c r="U205" s="12" t="s">
        <v>355</v>
      </c>
      <c r="V205" s="12">
        <v>2</v>
      </c>
      <c r="W205" s="12" t="s">
        <v>320</v>
      </c>
      <c r="X205" s="12" t="s">
        <v>354</v>
      </c>
    </row>
    <row r="206" spans="1:24" x14ac:dyDescent="0.2">
      <c r="A206" s="60">
        <v>204</v>
      </c>
      <c r="B206" s="12">
        <v>937</v>
      </c>
      <c r="C206" s="12">
        <v>453</v>
      </c>
      <c r="D206" s="12">
        <v>21977.252024000001</v>
      </c>
      <c r="E206" s="12" t="s">
        <v>355</v>
      </c>
      <c r="F206" s="12">
        <v>185</v>
      </c>
      <c r="G206" s="12">
        <v>35.959600000000002</v>
      </c>
      <c r="H206" s="12">
        <v>16289.6988</v>
      </c>
      <c r="I206" s="12">
        <v>5687.5532240000002</v>
      </c>
      <c r="J206" s="12">
        <v>12.555305000000001</v>
      </c>
      <c r="K206" s="12">
        <v>13</v>
      </c>
      <c r="L206" s="12" t="s">
        <v>337</v>
      </c>
      <c r="M206" s="12" t="s">
        <v>359</v>
      </c>
      <c r="O206" s="14">
        <v>40909</v>
      </c>
      <c r="P206" s="14">
        <v>40999</v>
      </c>
      <c r="Q206" s="12">
        <v>759</v>
      </c>
      <c r="R206" s="12">
        <v>19.79</v>
      </c>
      <c r="S206" s="12">
        <v>64</v>
      </c>
      <c r="T206" s="26">
        <v>27404.6482</v>
      </c>
      <c r="U206" s="12" t="s">
        <v>355</v>
      </c>
      <c r="V206" s="12">
        <v>2</v>
      </c>
      <c r="W206" s="12" t="s">
        <v>320</v>
      </c>
      <c r="X206" s="12" t="s">
        <v>354</v>
      </c>
    </row>
    <row r="207" spans="1:24" x14ac:dyDescent="0.2">
      <c r="A207" s="60">
        <v>205</v>
      </c>
      <c r="B207" s="12">
        <v>938</v>
      </c>
      <c r="C207" s="12">
        <v>565</v>
      </c>
      <c r="D207" s="12">
        <v>13726.11</v>
      </c>
      <c r="E207" s="12" t="s">
        <v>355</v>
      </c>
      <c r="F207" s="12">
        <v>189</v>
      </c>
      <c r="G207" s="12">
        <v>17.977599999999999</v>
      </c>
      <c r="H207" s="12">
        <v>10157.343999999999</v>
      </c>
      <c r="I207" s="12">
        <v>3568.7660000000001</v>
      </c>
      <c r="J207" s="12">
        <v>6.3163999999999998</v>
      </c>
      <c r="K207" s="12">
        <v>13</v>
      </c>
      <c r="L207" s="12" t="s">
        <v>337</v>
      </c>
      <c r="M207" s="12" t="s">
        <v>359</v>
      </c>
      <c r="O207" s="14">
        <v>40909</v>
      </c>
      <c r="P207" s="14">
        <v>40999</v>
      </c>
      <c r="Q207" s="12">
        <v>760</v>
      </c>
      <c r="R207" s="12">
        <v>19.899999999999999</v>
      </c>
      <c r="S207" s="12">
        <v>183</v>
      </c>
      <c r="T207" s="26">
        <v>76517.972859999994</v>
      </c>
      <c r="U207" s="12" t="s">
        <v>355</v>
      </c>
      <c r="V207" s="12">
        <v>2</v>
      </c>
      <c r="W207" s="12" t="s">
        <v>320</v>
      </c>
      <c r="X207" s="12" t="s">
        <v>354</v>
      </c>
    </row>
    <row r="208" spans="1:24" x14ac:dyDescent="0.2">
      <c r="A208" s="60">
        <v>206</v>
      </c>
      <c r="B208" s="12">
        <v>939</v>
      </c>
      <c r="C208" s="12">
        <v>433</v>
      </c>
      <c r="D208" s="12">
        <v>16130.982</v>
      </c>
      <c r="E208" s="12" t="s">
        <v>355</v>
      </c>
      <c r="F208" s="12">
        <v>168</v>
      </c>
      <c r="G208" s="12">
        <v>27.568000000000001</v>
      </c>
      <c r="H208" s="12">
        <v>11936.944</v>
      </c>
      <c r="I208" s="12">
        <v>4194.0379999999996</v>
      </c>
      <c r="J208" s="12">
        <v>9.6859999999999999</v>
      </c>
      <c r="K208" s="12">
        <v>13</v>
      </c>
      <c r="L208" s="12" t="s">
        <v>337</v>
      </c>
      <c r="M208" s="12" t="s">
        <v>359</v>
      </c>
      <c r="O208" s="14">
        <v>40909</v>
      </c>
      <c r="P208" s="14">
        <v>40999</v>
      </c>
      <c r="Q208" s="12">
        <v>761</v>
      </c>
      <c r="R208" s="12">
        <v>20</v>
      </c>
      <c r="S208" s="12">
        <v>178</v>
      </c>
      <c r="T208" s="26">
        <v>75782.241399999999</v>
      </c>
      <c r="U208" s="12" t="s">
        <v>355</v>
      </c>
      <c r="V208" s="12">
        <v>2</v>
      </c>
      <c r="W208" s="12" t="s">
        <v>320</v>
      </c>
      <c r="X208" s="12" t="s">
        <v>354</v>
      </c>
    </row>
    <row r="209" spans="1:24" x14ac:dyDescent="0.2">
      <c r="A209" s="60">
        <v>207</v>
      </c>
      <c r="B209" s="12">
        <v>940</v>
      </c>
      <c r="C209" s="12">
        <v>458</v>
      </c>
      <c r="D209" s="12">
        <v>22256.052</v>
      </c>
      <c r="E209" s="12" t="s">
        <v>355</v>
      </c>
      <c r="F209" s="12">
        <v>149</v>
      </c>
      <c r="G209" s="12">
        <v>35.959600000000002</v>
      </c>
      <c r="H209" s="12">
        <v>16469.496800000001</v>
      </c>
      <c r="I209" s="12">
        <v>5786.5551999999998</v>
      </c>
      <c r="J209" s="12">
        <v>12.634399999999999</v>
      </c>
      <c r="K209" s="12">
        <v>13</v>
      </c>
      <c r="L209" s="12" t="s">
        <v>337</v>
      </c>
      <c r="M209" s="12" t="s">
        <v>359</v>
      </c>
      <c r="O209" s="14">
        <v>40909</v>
      </c>
      <c r="P209" s="14">
        <v>40999</v>
      </c>
      <c r="Q209" s="12">
        <v>762</v>
      </c>
      <c r="R209" s="12">
        <v>18.77</v>
      </c>
      <c r="S209" s="12">
        <v>179</v>
      </c>
      <c r="T209" s="26">
        <v>75642.421700000006</v>
      </c>
      <c r="U209" s="12" t="s">
        <v>355</v>
      </c>
      <c r="V209" s="12">
        <v>2</v>
      </c>
      <c r="W209" s="12" t="s">
        <v>320</v>
      </c>
      <c r="X209" s="12" t="s">
        <v>354</v>
      </c>
    </row>
    <row r="210" spans="1:24" x14ac:dyDescent="0.2">
      <c r="A210" s="60">
        <v>208</v>
      </c>
      <c r="B210" s="12">
        <v>941</v>
      </c>
      <c r="C210" s="12">
        <v>67</v>
      </c>
      <c r="D210" s="12">
        <v>3255.7979999999998</v>
      </c>
      <c r="E210" s="12" t="s">
        <v>355</v>
      </c>
      <c r="F210" s="12" t="s">
        <v>380</v>
      </c>
      <c r="G210" s="12">
        <v>35.959600000000002</v>
      </c>
      <c r="H210" s="12">
        <v>2409.2932000000001</v>
      </c>
      <c r="I210" s="12">
        <v>846.50480000000005</v>
      </c>
      <c r="J210" s="12">
        <v>12.634399999999999</v>
      </c>
      <c r="K210" s="12">
        <v>13</v>
      </c>
      <c r="L210" s="12" t="s">
        <v>337</v>
      </c>
      <c r="M210" s="12" t="s">
        <v>359</v>
      </c>
      <c r="O210" s="14">
        <v>40909</v>
      </c>
      <c r="P210" s="14">
        <v>40999</v>
      </c>
      <c r="Q210" s="12">
        <v>763</v>
      </c>
      <c r="R210" s="12">
        <v>19.13</v>
      </c>
      <c r="S210" s="12">
        <v>169</v>
      </c>
      <c r="T210" s="26">
        <v>71727.471999999994</v>
      </c>
      <c r="U210" s="12" t="s">
        <v>355</v>
      </c>
      <c r="V210" s="12">
        <v>2</v>
      </c>
      <c r="W210" s="12" t="s">
        <v>320</v>
      </c>
      <c r="X210" s="12" t="s">
        <v>354</v>
      </c>
    </row>
    <row r="211" spans="1:24" x14ac:dyDescent="0.2">
      <c r="A211" s="60">
        <v>209</v>
      </c>
      <c r="B211" s="12">
        <v>942</v>
      </c>
      <c r="C211" s="12">
        <v>6</v>
      </c>
      <c r="D211" s="12">
        <v>1310.7239999999999</v>
      </c>
      <c r="E211" s="12" t="s">
        <v>355</v>
      </c>
      <c r="F211" s="12">
        <v>2.73</v>
      </c>
      <c r="G211" s="12">
        <v>199.37569999999999</v>
      </c>
      <c r="H211" s="12">
        <v>1196.2542000000001</v>
      </c>
      <c r="I211" s="12">
        <v>114.46980000000001</v>
      </c>
      <c r="J211" s="12">
        <v>19.078299999999999</v>
      </c>
      <c r="K211" s="12">
        <v>12</v>
      </c>
      <c r="L211" s="12" t="s">
        <v>318</v>
      </c>
      <c r="M211" s="12" t="s">
        <v>359</v>
      </c>
      <c r="O211" s="14">
        <v>40909</v>
      </c>
      <c r="P211" s="14">
        <v>40999</v>
      </c>
      <c r="Q211" s="12">
        <v>764</v>
      </c>
      <c r="R211" s="12">
        <v>19.420000000000002</v>
      </c>
      <c r="S211" s="12">
        <v>100</v>
      </c>
      <c r="T211" s="26">
        <v>42505.168599999997</v>
      </c>
      <c r="U211" s="12" t="s">
        <v>355</v>
      </c>
      <c r="V211" s="12">
        <v>2</v>
      </c>
      <c r="W211" s="12" t="s">
        <v>320</v>
      </c>
      <c r="X211" s="12" t="s">
        <v>354</v>
      </c>
    </row>
    <row r="212" spans="1:24" x14ac:dyDescent="0.2">
      <c r="A212" s="60">
        <v>210</v>
      </c>
      <c r="B212" s="12">
        <v>943</v>
      </c>
      <c r="C212" s="12">
        <v>7</v>
      </c>
      <c r="D212" s="12">
        <v>1049.1179999999999</v>
      </c>
      <c r="E212" s="12" t="s">
        <v>355</v>
      </c>
      <c r="F212" s="12">
        <v>2.88</v>
      </c>
      <c r="G212" s="12">
        <v>136.785</v>
      </c>
      <c r="H212" s="12">
        <v>957.495</v>
      </c>
      <c r="I212" s="12">
        <v>91.623000000000005</v>
      </c>
      <c r="J212" s="12">
        <v>13.089</v>
      </c>
      <c r="K212" s="12">
        <v>12</v>
      </c>
      <c r="L212" s="12" t="s">
        <v>318</v>
      </c>
      <c r="M212" s="12" t="s">
        <v>359</v>
      </c>
      <c r="O212" s="14">
        <v>40909</v>
      </c>
      <c r="P212" s="14">
        <v>40999</v>
      </c>
      <c r="Q212" s="12">
        <v>765</v>
      </c>
      <c r="R212" s="12">
        <v>19.79</v>
      </c>
      <c r="S212" s="12">
        <v>153</v>
      </c>
      <c r="T212" s="26">
        <v>64736.490299999998</v>
      </c>
      <c r="U212" s="12" t="s">
        <v>355</v>
      </c>
      <c r="V212" s="12">
        <v>2</v>
      </c>
      <c r="W212" s="12" t="s">
        <v>320</v>
      </c>
      <c r="X212" s="12" t="s">
        <v>354</v>
      </c>
    </row>
    <row r="213" spans="1:24" x14ac:dyDescent="0.2">
      <c r="A213" s="60">
        <v>211</v>
      </c>
      <c r="B213" s="12">
        <v>944</v>
      </c>
      <c r="C213" s="12">
        <v>278</v>
      </c>
      <c r="D213" s="12">
        <v>43951.756220000003</v>
      </c>
      <c r="E213" s="12" t="s">
        <v>355</v>
      </c>
      <c r="F213" s="12">
        <v>2.88</v>
      </c>
      <c r="G213" s="12">
        <v>144.59379999999999</v>
      </c>
      <c r="H213" s="12">
        <v>40197.076399999998</v>
      </c>
      <c r="I213" s="12">
        <v>3754.6798199999998</v>
      </c>
      <c r="J213" s="12">
        <v>13.506042000000001</v>
      </c>
      <c r="K213" s="12">
        <v>12</v>
      </c>
      <c r="L213" s="12" t="s">
        <v>318</v>
      </c>
      <c r="M213" s="12" t="s">
        <v>359</v>
      </c>
      <c r="O213" s="14">
        <v>40909</v>
      </c>
      <c r="P213" s="14">
        <v>40999</v>
      </c>
      <c r="Q213" s="12">
        <v>766</v>
      </c>
      <c r="R213" s="12">
        <v>19.899999999999999</v>
      </c>
      <c r="S213" s="12">
        <v>107</v>
      </c>
      <c r="T213" s="26">
        <v>45441.380899999996</v>
      </c>
      <c r="U213" s="12" t="s">
        <v>355</v>
      </c>
      <c r="V213" s="12">
        <v>2</v>
      </c>
      <c r="W213" s="12" t="s">
        <v>320</v>
      </c>
      <c r="X213" s="12" t="s">
        <v>354</v>
      </c>
    </row>
    <row r="214" spans="1:24" x14ac:dyDescent="0.2">
      <c r="A214" s="60">
        <v>212</v>
      </c>
      <c r="B214" s="12">
        <v>945</v>
      </c>
      <c r="C214" s="12">
        <v>372</v>
      </c>
      <c r="D214" s="12">
        <v>20420.567999999999</v>
      </c>
      <c r="E214" s="12" t="s">
        <v>355</v>
      </c>
      <c r="F214" s="12">
        <v>88</v>
      </c>
      <c r="G214" s="12">
        <v>40.621600000000001</v>
      </c>
      <c r="H214" s="12">
        <v>15111.235199999999</v>
      </c>
      <c r="I214" s="12">
        <v>5309.3328000000001</v>
      </c>
      <c r="J214" s="12">
        <v>14.272399999999999</v>
      </c>
      <c r="K214" s="12">
        <v>9</v>
      </c>
      <c r="L214" s="12" t="s">
        <v>334</v>
      </c>
      <c r="M214" s="12" t="s">
        <v>359</v>
      </c>
      <c r="O214" s="14">
        <v>40909</v>
      </c>
      <c r="P214" s="14">
        <v>40999</v>
      </c>
      <c r="Q214" s="12">
        <v>767</v>
      </c>
      <c r="R214" s="12">
        <v>20</v>
      </c>
      <c r="S214" s="12">
        <v>74</v>
      </c>
      <c r="T214" s="26">
        <v>31319.597900000001</v>
      </c>
      <c r="U214" s="12" t="s">
        <v>355</v>
      </c>
      <c r="V214" s="12">
        <v>2</v>
      </c>
      <c r="W214" s="12" t="s">
        <v>320</v>
      </c>
      <c r="X214" s="12" t="s">
        <v>354</v>
      </c>
    </row>
    <row r="215" spans="1:24" x14ac:dyDescent="0.2">
      <c r="A215" s="60">
        <v>213</v>
      </c>
      <c r="B215" s="12">
        <v>946</v>
      </c>
      <c r="C215" s="12">
        <v>24</v>
      </c>
      <c r="D215" s="12">
        <v>663.69600000000003</v>
      </c>
      <c r="E215" s="12" t="s">
        <v>355</v>
      </c>
      <c r="F215" s="12" t="s">
        <v>380</v>
      </c>
      <c r="G215" s="12">
        <v>20.463999999999999</v>
      </c>
      <c r="H215" s="12">
        <v>491.13600000000002</v>
      </c>
      <c r="I215" s="12">
        <v>172.56</v>
      </c>
      <c r="J215" s="12">
        <v>7.19</v>
      </c>
      <c r="K215" s="12">
        <v>4</v>
      </c>
      <c r="L215" s="12" t="s">
        <v>321</v>
      </c>
      <c r="M215" s="12" t="s">
        <v>359</v>
      </c>
      <c r="O215" s="14">
        <v>40909</v>
      </c>
      <c r="P215" s="14">
        <v>40999</v>
      </c>
      <c r="Q215" s="12">
        <v>768</v>
      </c>
      <c r="R215" s="12">
        <v>18.77</v>
      </c>
      <c r="S215" s="12">
        <v>106</v>
      </c>
      <c r="T215" s="26">
        <v>44742.282700000003</v>
      </c>
      <c r="U215" s="12" t="s">
        <v>355</v>
      </c>
      <c r="V215" s="12">
        <v>2</v>
      </c>
      <c r="W215" s="12" t="s">
        <v>320</v>
      </c>
      <c r="X215" s="12" t="s">
        <v>354</v>
      </c>
    </row>
    <row r="216" spans="1:24" x14ac:dyDescent="0.2">
      <c r="A216" s="60">
        <v>214</v>
      </c>
      <c r="B216" s="12">
        <v>947</v>
      </c>
      <c r="C216" s="12">
        <v>102</v>
      </c>
      <c r="D216" s="12">
        <v>5604.0839999999998</v>
      </c>
      <c r="E216" s="12" t="s">
        <v>355</v>
      </c>
      <c r="F216" s="12" t="s">
        <v>380</v>
      </c>
      <c r="G216" s="12">
        <v>40.6571</v>
      </c>
      <c r="H216" s="12">
        <v>4147.0241999999998</v>
      </c>
      <c r="I216" s="12">
        <v>1457.0598</v>
      </c>
      <c r="J216" s="12">
        <v>14.2849</v>
      </c>
      <c r="K216" s="12">
        <v>4</v>
      </c>
      <c r="L216" s="12" t="s">
        <v>321</v>
      </c>
      <c r="M216" s="12" t="s">
        <v>359</v>
      </c>
      <c r="O216" s="14">
        <v>40909</v>
      </c>
      <c r="P216" s="14">
        <v>40999</v>
      </c>
      <c r="Q216" s="12">
        <v>769</v>
      </c>
      <c r="R216" s="12">
        <v>19.13</v>
      </c>
      <c r="S216" s="12">
        <v>82</v>
      </c>
      <c r="T216" s="26">
        <v>35793.826300000001</v>
      </c>
      <c r="U216" s="12" t="s">
        <v>355</v>
      </c>
      <c r="V216" s="12">
        <v>2</v>
      </c>
      <c r="W216" s="12" t="s">
        <v>320</v>
      </c>
      <c r="X216" s="12" t="s">
        <v>354</v>
      </c>
    </row>
    <row r="217" spans="1:24" x14ac:dyDescent="0.2">
      <c r="A217" s="60">
        <v>215</v>
      </c>
      <c r="B217" s="12">
        <v>948</v>
      </c>
      <c r="C217" s="12">
        <v>409</v>
      </c>
      <c r="D217" s="12">
        <v>26098.080600000001</v>
      </c>
      <c r="E217" s="12" t="s">
        <v>355</v>
      </c>
      <c r="F217" s="12">
        <v>317</v>
      </c>
      <c r="G217" s="12">
        <v>47.286000000000001</v>
      </c>
      <c r="H217" s="12">
        <v>19339.973999999998</v>
      </c>
      <c r="I217" s="12">
        <v>6758.1066000000001</v>
      </c>
      <c r="J217" s="12">
        <v>16.523488</v>
      </c>
      <c r="K217" s="12">
        <v>6</v>
      </c>
      <c r="L217" s="12" t="s">
        <v>335</v>
      </c>
      <c r="M217" s="12" t="s">
        <v>359</v>
      </c>
      <c r="O217" s="14">
        <v>40909</v>
      </c>
      <c r="P217" s="14">
        <v>40999</v>
      </c>
      <c r="Q217" s="12">
        <v>770</v>
      </c>
      <c r="R217" s="12">
        <v>19.420000000000002</v>
      </c>
      <c r="S217" s="12">
        <v>166</v>
      </c>
      <c r="T217" s="26">
        <v>70189.456000000006</v>
      </c>
      <c r="U217" s="12" t="s">
        <v>355</v>
      </c>
      <c r="V217" s="12">
        <v>2</v>
      </c>
      <c r="W217" s="12" t="s">
        <v>320</v>
      </c>
      <c r="X217" s="12" t="s">
        <v>354</v>
      </c>
    </row>
    <row r="218" spans="1:24" x14ac:dyDescent="0.2">
      <c r="A218" s="60">
        <v>216</v>
      </c>
      <c r="B218" s="12">
        <v>949</v>
      </c>
      <c r="C218" s="12">
        <v>236</v>
      </c>
      <c r="D218" s="12">
        <v>24849.383999999998</v>
      </c>
      <c r="E218" s="12" t="s">
        <v>355</v>
      </c>
      <c r="F218" s="12">
        <v>600</v>
      </c>
      <c r="G218" s="12">
        <v>77.917599999999993</v>
      </c>
      <c r="H218" s="12">
        <v>18388.553599999999</v>
      </c>
      <c r="I218" s="12">
        <v>6460.8303999999998</v>
      </c>
      <c r="J218" s="12">
        <v>27.3764</v>
      </c>
      <c r="K218" s="12">
        <v>8</v>
      </c>
      <c r="L218" s="12" t="s">
        <v>338</v>
      </c>
      <c r="M218" s="12" t="s">
        <v>359</v>
      </c>
      <c r="O218" s="14">
        <v>40909</v>
      </c>
      <c r="P218" s="14">
        <v>40999</v>
      </c>
      <c r="Q218" s="12">
        <v>771</v>
      </c>
      <c r="R218" s="12">
        <v>20.350000000000001</v>
      </c>
      <c r="S218" s="12">
        <v>183</v>
      </c>
      <c r="T218" s="26">
        <v>377398.89</v>
      </c>
      <c r="U218" s="12" t="s">
        <v>355</v>
      </c>
      <c r="V218" s="12">
        <v>1</v>
      </c>
      <c r="W218" s="12" t="s">
        <v>319</v>
      </c>
      <c r="X218" s="12" t="s">
        <v>354</v>
      </c>
    </row>
    <row r="219" spans="1:24" x14ac:dyDescent="0.2">
      <c r="A219" s="60">
        <v>217</v>
      </c>
      <c r="B219" s="12">
        <v>950</v>
      </c>
      <c r="C219" s="12">
        <v>41</v>
      </c>
      <c r="D219" s="12">
        <v>6309.6540000000005</v>
      </c>
      <c r="E219" s="12" t="s">
        <v>355</v>
      </c>
      <c r="F219" s="12">
        <v>635</v>
      </c>
      <c r="G219" s="12">
        <v>113.88160000000001</v>
      </c>
      <c r="H219" s="12">
        <v>4669.1455999999998</v>
      </c>
      <c r="I219" s="12">
        <v>1640.5083999999999</v>
      </c>
      <c r="J219" s="12">
        <v>40.0124</v>
      </c>
      <c r="K219" s="12">
        <v>8</v>
      </c>
      <c r="L219" s="12" t="s">
        <v>338</v>
      </c>
      <c r="M219" s="12" t="s">
        <v>359</v>
      </c>
      <c r="O219" s="14">
        <v>40909</v>
      </c>
      <c r="P219" s="14">
        <v>40999</v>
      </c>
      <c r="Q219" s="12">
        <v>772</v>
      </c>
      <c r="R219" s="12">
        <v>20.77</v>
      </c>
      <c r="S219" s="12">
        <v>184</v>
      </c>
      <c r="T219" s="26">
        <v>379438.88400000002</v>
      </c>
      <c r="U219" s="12" t="s">
        <v>355</v>
      </c>
      <c r="V219" s="12">
        <v>1</v>
      </c>
      <c r="W219" s="12" t="s">
        <v>319</v>
      </c>
      <c r="X219" s="12" t="s">
        <v>354</v>
      </c>
    </row>
    <row r="220" spans="1:24" x14ac:dyDescent="0.2">
      <c r="A220" s="60">
        <v>218</v>
      </c>
      <c r="B220" s="12">
        <v>951</v>
      </c>
      <c r="C220" s="12">
        <v>305</v>
      </c>
      <c r="D220" s="12">
        <v>73959.597792</v>
      </c>
      <c r="E220" s="12" t="s">
        <v>355</v>
      </c>
      <c r="F220" s="12">
        <v>575</v>
      </c>
      <c r="G220" s="12">
        <v>179.81559999999999</v>
      </c>
      <c r="H220" s="12">
        <v>54843.758000000002</v>
      </c>
      <c r="I220" s="12">
        <v>19115.839791999999</v>
      </c>
      <c r="J220" s="12">
        <v>62.674883999999999</v>
      </c>
      <c r="K220" s="12">
        <v>8</v>
      </c>
      <c r="L220" s="12" t="s">
        <v>338</v>
      </c>
      <c r="M220" s="12" t="s">
        <v>359</v>
      </c>
      <c r="O220" s="14">
        <v>40909</v>
      </c>
      <c r="P220" s="14">
        <v>40999</v>
      </c>
      <c r="Q220" s="12">
        <v>773</v>
      </c>
      <c r="R220" s="12">
        <v>21.13</v>
      </c>
      <c r="S220" s="12">
        <v>179</v>
      </c>
      <c r="T220" s="26">
        <v>369238.91399999999</v>
      </c>
      <c r="U220" s="12" t="s">
        <v>355</v>
      </c>
      <c r="V220" s="12">
        <v>1</v>
      </c>
      <c r="W220" s="12" t="s">
        <v>319</v>
      </c>
      <c r="X220" s="12" t="s">
        <v>354</v>
      </c>
    </row>
    <row r="221" spans="1:24" x14ac:dyDescent="0.2">
      <c r="A221" s="60">
        <v>219</v>
      </c>
      <c r="B221" s="12">
        <v>952</v>
      </c>
      <c r="C221" s="12">
        <v>410</v>
      </c>
      <c r="D221" s="12">
        <v>4972.0045760000003</v>
      </c>
      <c r="E221" s="12" t="s">
        <v>355</v>
      </c>
      <c r="F221" s="12" t="s">
        <v>380</v>
      </c>
      <c r="G221" s="12">
        <v>8.9865999999999993</v>
      </c>
      <c r="H221" s="12">
        <v>3684.5059999999999</v>
      </c>
      <c r="I221" s="12">
        <v>1287.498576</v>
      </c>
      <c r="J221" s="12">
        <v>3.1402399999999999</v>
      </c>
      <c r="K221" s="12">
        <v>7</v>
      </c>
      <c r="L221" s="12" t="s">
        <v>339</v>
      </c>
      <c r="M221" s="12" t="s">
        <v>359</v>
      </c>
      <c r="O221" s="14">
        <v>40909</v>
      </c>
      <c r="P221" s="14">
        <v>40999</v>
      </c>
      <c r="Q221" s="12">
        <v>774</v>
      </c>
      <c r="R221" s="12">
        <v>21.42</v>
      </c>
      <c r="S221" s="12">
        <v>162</v>
      </c>
      <c r="T221" s="26">
        <v>333199.02</v>
      </c>
      <c r="U221" s="12" t="s">
        <v>355</v>
      </c>
      <c r="V221" s="12">
        <v>1</v>
      </c>
      <c r="W221" s="12" t="s">
        <v>319</v>
      </c>
      <c r="X221" s="12" t="s">
        <v>354</v>
      </c>
    </row>
    <row r="222" spans="1:24" x14ac:dyDescent="0.2">
      <c r="A222" s="60">
        <v>220</v>
      </c>
      <c r="B222" s="12">
        <v>953</v>
      </c>
      <c r="C222" s="12">
        <v>400</v>
      </c>
      <c r="D222" s="12">
        <v>303251.82887999999</v>
      </c>
      <c r="E222" s="12" t="s">
        <v>355</v>
      </c>
      <c r="F222" s="12">
        <v>27.9</v>
      </c>
      <c r="G222" s="12">
        <v>755.1508</v>
      </c>
      <c r="H222" s="12">
        <v>302060.32</v>
      </c>
      <c r="I222" s="12">
        <v>1191.5088800000001</v>
      </c>
      <c r="J222" s="12">
        <v>2.9787720000000002</v>
      </c>
      <c r="K222" s="12">
        <v>3</v>
      </c>
      <c r="L222" s="12" t="s">
        <v>340</v>
      </c>
      <c r="M222" s="12" t="s">
        <v>354</v>
      </c>
      <c r="O222" s="14">
        <v>40909</v>
      </c>
      <c r="P222" s="14">
        <v>40999</v>
      </c>
      <c r="Q222" s="12">
        <v>775</v>
      </c>
      <c r="R222" s="12">
        <v>20.350000000000001</v>
      </c>
      <c r="S222" s="12">
        <v>203</v>
      </c>
      <c r="T222" s="26">
        <v>413843.97379199998</v>
      </c>
      <c r="U222" s="12" t="s">
        <v>355</v>
      </c>
      <c r="V222" s="12">
        <v>1</v>
      </c>
      <c r="W222" s="12" t="s">
        <v>319</v>
      </c>
      <c r="X222" s="12" t="s">
        <v>354</v>
      </c>
    </row>
    <row r="223" spans="1:24" x14ac:dyDescent="0.2">
      <c r="A223" s="60">
        <v>221</v>
      </c>
      <c r="B223" s="12">
        <v>954</v>
      </c>
      <c r="C223" s="12">
        <v>430</v>
      </c>
      <c r="D223" s="12">
        <v>568314.60660000006</v>
      </c>
      <c r="E223" s="12" t="s">
        <v>355</v>
      </c>
      <c r="F223" s="12">
        <v>25.13</v>
      </c>
      <c r="G223" s="12">
        <v>1481.9378999999999</v>
      </c>
      <c r="H223" s="12">
        <v>637233.29700000002</v>
      </c>
      <c r="I223" s="12">
        <v>-68918.690400000007</v>
      </c>
      <c r="J223" s="12">
        <v>-160.27602400000001</v>
      </c>
      <c r="K223" s="12">
        <v>3</v>
      </c>
      <c r="L223" s="12" t="s">
        <v>340</v>
      </c>
      <c r="M223" s="12" t="s">
        <v>354</v>
      </c>
      <c r="O223" s="14">
        <v>40909</v>
      </c>
      <c r="P223" s="14">
        <v>40999</v>
      </c>
      <c r="Q223" s="12">
        <v>776</v>
      </c>
      <c r="R223" s="12">
        <v>20.77</v>
      </c>
      <c r="S223" s="12">
        <v>182</v>
      </c>
      <c r="T223" s="26">
        <v>373948.89199999999</v>
      </c>
      <c r="U223" s="12" t="s">
        <v>355</v>
      </c>
      <c r="V223" s="12">
        <v>1</v>
      </c>
      <c r="W223" s="12" t="s">
        <v>319</v>
      </c>
      <c r="X223" s="12" t="s">
        <v>354</v>
      </c>
    </row>
    <row r="224" spans="1:24" x14ac:dyDescent="0.2">
      <c r="A224" s="60">
        <v>222</v>
      </c>
      <c r="B224" s="12">
        <v>955</v>
      </c>
      <c r="C224" s="12">
        <v>297</v>
      </c>
      <c r="D224" s="12">
        <v>421503.576</v>
      </c>
      <c r="E224" s="12" t="s">
        <v>355</v>
      </c>
      <c r="F224" s="12">
        <v>25.42</v>
      </c>
      <c r="G224" s="12">
        <v>1481.9378999999999</v>
      </c>
      <c r="H224" s="12">
        <v>440135.5563</v>
      </c>
      <c r="I224" s="12">
        <v>-18631.980299999999</v>
      </c>
      <c r="J224" s="12">
        <v>-62.733939999999997</v>
      </c>
      <c r="K224" s="12">
        <v>3</v>
      </c>
      <c r="L224" s="12" t="s">
        <v>340</v>
      </c>
      <c r="M224" s="12" t="s">
        <v>354</v>
      </c>
      <c r="O224" s="14">
        <v>40909</v>
      </c>
      <c r="P224" s="14">
        <v>40999</v>
      </c>
      <c r="Q224" s="12">
        <v>777</v>
      </c>
      <c r="R224" s="12">
        <v>21.13</v>
      </c>
      <c r="S224" s="12">
        <v>202</v>
      </c>
      <c r="T224" s="26">
        <v>411748.78</v>
      </c>
      <c r="U224" s="12" t="s">
        <v>355</v>
      </c>
      <c r="V224" s="12">
        <v>1</v>
      </c>
      <c r="W224" s="12" t="s">
        <v>319</v>
      </c>
      <c r="X224" s="12" t="s">
        <v>354</v>
      </c>
    </row>
    <row r="225" spans="1:24" x14ac:dyDescent="0.2">
      <c r="A225" s="60">
        <v>223</v>
      </c>
      <c r="B225" s="12">
        <v>956</v>
      </c>
      <c r="C225" s="12">
        <v>175</v>
      </c>
      <c r="D225" s="12">
        <v>300392.82</v>
      </c>
      <c r="E225" s="12" t="s">
        <v>355</v>
      </c>
      <c r="F225" s="12">
        <v>25.68</v>
      </c>
      <c r="G225" s="12">
        <v>1481.9378999999999</v>
      </c>
      <c r="H225" s="12">
        <v>259339.13250000001</v>
      </c>
      <c r="I225" s="12">
        <v>41053.6875</v>
      </c>
      <c r="J225" s="12">
        <v>234.5925</v>
      </c>
      <c r="K225" s="12">
        <v>3</v>
      </c>
      <c r="L225" s="12" t="s">
        <v>340</v>
      </c>
      <c r="M225" s="12" t="s">
        <v>354</v>
      </c>
      <c r="O225" s="14">
        <v>40909</v>
      </c>
      <c r="P225" s="14">
        <v>40999</v>
      </c>
      <c r="Q225" s="12">
        <v>778</v>
      </c>
      <c r="R225" s="12">
        <v>21.42</v>
      </c>
      <c r="S225" s="12">
        <v>176</v>
      </c>
      <c r="T225" s="26">
        <v>360448.93199999997</v>
      </c>
      <c r="U225" s="12" t="s">
        <v>355</v>
      </c>
      <c r="V225" s="12">
        <v>1</v>
      </c>
      <c r="W225" s="12" t="s">
        <v>319</v>
      </c>
      <c r="X225" s="12" t="s">
        <v>354</v>
      </c>
    </row>
    <row r="226" spans="1:24" x14ac:dyDescent="0.2">
      <c r="A226" s="60">
        <v>224</v>
      </c>
      <c r="B226" s="12">
        <v>957</v>
      </c>
      <c r="C226" s="12">
        <v>465</v>
      </c>
      <c r="D226" s="12">
        <v>622853.78395499999</v>
      </c>
      <c r="E226" s="12" t="s">
        <v>355</v>
      </c>
      <c r="F226" s="12">
        <v>25.9</v>
      </c>
      <c r="G226" s="12">
        <v>1481.9378999999999</v>
      </c>
      <c r="H226" s="12">
        <v>689101.12349999999</v>
      </c>
      <c r="I226" s="12">
        <v>-66247.339544999995</v>
      </c>
      <c r="J226" s="12">
        <v>-142.46739600000001</v>
      </c>
      <c r="K226" s="12">
        <v>3</v>
      </c>
      <c r="L226" s="12" t="s">
        <v>340</v>
      </c>
      <c r="M226" s="12" t="s">
        <v>354</v>
      </c>
      <c r="O226" s="14">
        <v>41000</v>
      </c>
      <c r="P226" s="14">
        <v>41090</v>
      </c>
      <c r="Q226" s="12">
        <v>707</v>
      </c>
      <c r="R226" s="12" t="s">
        <v>380</v>
      </c>
      <c r="S226" s="12">
        <v>287</v>
      </c>
      <c r="T226" s="26">
        <v>5198.2809420000003</v>
      </c>
      <c r="U226" s="12" t="s">
        <v>355</v>
      </c>
      <c r="V226" s="12">
        <v>31</v>
      </c>
      <c r="W226" s="12" t="s">
        <v>314</v>
      </c>
      <c r="X226" s="12" t="s">
        <v>360</v>
      </c>
    </row>
    <row r="227" spans="1:24" x14ac:dyDescent="0.2">
      <c r="A227" s="60">
        <v>225</v>
      </c>
      <c r="B227" s="12">
        <v>958</v>
      </c>
      <c r="C227" s="12">
        <v>286</v>
      </c>
      <c r="D227" s="12">
        <v>119867.2545</v>
      </c>
      <c r="E227" s="12" t="s">
        <v>355</v>
      </c>
      <c r="F227" s="12">
        <v>29.68</v>
      </c>
      <c r="G227" s="12">
        <v>461.44479999999999</v>
      </c>
      <c r="H227" s="12">
        <v>131973.21280000001</v>
      </c>
      <c r="I227" s="12">
        <v>-12105.9583</v>
      </c>
      <c r="J227" s="12">
        <v>-42.328524999999999</v>
      </c>
      <c r="K227" s="12">
        <v>3</v>
      </c>
      <c r="L227" s="12" t="s">
        <v>340</v>
      </c>
      <c r="M227" s="12" t="s">
        <v>354</v>
      </c>
      <c r="O227" s="14">
        <v>41000</v>
      </c>
      <c r="P227" s="14">
        <v>41090</v>
      </c>
      <c r="Q227" s="12">
        <v>708</v>
      </c>
      <c r="R227" s="12" t="s">
        <v>380</v>
      </c>
      <c r="S227" s="12">
        <v>284</v>
      </c>
      <c r="T227" s="26">
        <v>5319.1439799999998</v>
      </c>
      <c r="U227" s="12" t="s">
        <v>355</v>
      </c>
      <c r="V227" s="12">
        <v>31</v>
      </c>
      <c r="W227" s="12" t="s">
        <v>314</v>
      </c>
      <c r="X227" s="12" t="s">
        <v>360</v>
      </c>
    </row>
    <row r="228" spans="1:24" x14ac:dyDescent="0.2">
      <c r="A228" s="60">
        <v>226</v>
      </c>
      <c r="B228" s="12">
        <v>959</v>
      </c>
      <c r="C228" s="12">
        <v>226</v>
      </c>
      <c r="D228" s="12">
        <v>95971.008000000002</v>
      </c>
      <c r="E228" s="12" t="s">
        <v>355</v>
      </c>
      <c r="F228" s="12">
        <v>29.9</v>
      </c>
      <c r="G228" s="12">
        <v>461.44479999999999</v>
      </c>
      <c r="H228" s="12">
        <v>104286.5248</v>
      </c>
      <c r="I228" s="12">
        <v>-8315.5167999999994</v>
      </c>
      <c r="J228" s="12">
        <v>-36.794322000000001</v>
      </c>
      <c r="K228" s="12">
        <v>3</v>
      </c>
      <c r="L228" s="12" t="s">
        <v>340</v>
      </c>
      <c r="M228" s="12" t="s">
        <v>354</v>
      </c>
      <c r="O228" s="14">
        <v>41000</v>
      </c>
      <c r="P228" s="14">
        <v>41090</v>
      </c>
      <c r="Q228" s="12">
        <v>709</v>
      </c>
      <c r="R228" s="12" t="s">
        <v>380</v>
      </c>
      <c r="S228" s="12">
        <v>83</v>
      </c>
      <c r="T228" s="26">
        <v>427.5</v>
      </c>
      <c r="U228" s="12" t="s">
        <v>355</v>
      </c>
      <c r="V228" s="12">
        <v>23</v>
      </c>
      <c r="W228" s="12" t="s">
        <v>327</v>
      </c>
      <c r="X228" s="12" t="s">
        <v>352</v>
      </c>
    </row>
    <row r="229" spans="1:24" x14ac:dyDescent="0.2">
      <c r="A229" s="60">
        <v>227</v>
      </c>
      <c r="B229" s="12">
        <v>960</v>
      </c>
      <c r="C229" s="12">
        <v>105</v>
      </c>
      <c r="D229" s="12">
        <v>47508.544125</v>
      </c>
      <c r="E229" s="12" t="s">
        <v>355</v>
      </c>
      <c r="F229" s="12">
        <v>30</v>
      </c>
      <c r="G229" s="12">
        <v>461.44479999999999</v>
      </c>
      <c r="H229" s="12">
        <v>48451.703999999998</v>
      </c>
      <c r="I229" s="12">
        <v>-943.15987500000006</v>
      </c>
      <c r="J229" s="12">
        <v>-8.9824750000000009</v>
      </c>
      <c r="K229" s="12">
        <v>3</v>
      </c>
      <c r="L229" s="12" t="s">
        <v>340</v>
      </c>
      <c r="M229" s="12" t="s">
        <v>354</v>
      </c>
      <c r="O229" s="14">
        <v>41000</v>
      </c>
      <c r="P229" s="14">
        <v>41090</v>
      </c>
      <c r="Q229" s="12">
        <v>710</v>
      </c>
      <c r="R229" s="12" t="s">
        <v>380</v>
      </c>
      <c r="S229" s="12">
        <v>3</v>
      </c>
      <c r="T229" s="26">
        <v>17.100000000000001</v>
      </c>
      <c r="U229" s="12" t="s">
        <v>355</v>
      </c>
      <c r="V229" s="12">
        <v>23</v>
      </c>
      <c r="W229" s="12" t="s">
        <v>327</v>
      </c>
      <c r="X229" s="12" t="s">
        <v>352</v>
      </c>
    </row>
    <row r="230" spans="1:24" x14ac:dyDescent="0.2">
      <c r="A230" s="60">
        <v>228</v>
      </c>
      <c r="B230" s="12">
        <v>961</v>
      </c>
      <c r="C230" s="12">
        <v>346</v>
      </c>
      <c r="D230" s="12">
        <v>142518.80275500001</v>
      </c>
      <c r="E230" s="12" t="s">
        <v>355</v>
      </c>
      <c r="F230" s="12">
        <v>28.77</v>
      </c>
      <c r="G230" s="12">
        <v>461.44479999999999</v>
      </c>
      <c r="H230" s="12">
        <v>159659.9008</v>
      </c>
      <c r="I230" s="12">
        <v>-17141.098044999999</v>
      </c>
      <c r="J230" s="12">
        <v>-49.540745000000001</v>
      </c>
      <c r="K230" s="12">
        <v>3</v>
      </c>
      <c r="L230" s="12" t="s">
        <v>340</v>
      </c>
      <c r="M230" s="12" t="s">
        <v>354</v>
      </c>
      <c r="O230" s="14">
        <v>41000</v>
      </c>
      <c r="P230" s="14">
        <v>41090</v>
      </c>
      <c r="Q230" s="12">
        <v>711</v>
      </c>
      <c r="R230" s="12" t="s">
        <v>380</v>
      </c>
      <c r="S230" s="12">
        <v>317</v>
      </c>
      <c r="T230" s="26">
        <v>5808.6671299999998</v>
      </c>
      <c r="U230" s="12" t="s">
        <v>355</v>
      </c>
      <c r="V230" s="12">
        <v>31</v>
      </c>
      <c r="W230" s="12" t="s">
        <v>314</v>
      </c>
      <c r="X230" s="12" t="s">
        <v>360</v>
      </c>
    </row>
    <row r="231" spans="1:24" x14ac:dyDescent="0.2">
      <c r="A231" s="60">
        <v>229</v>
      </c>
      <c r="B231" s="12">
        <v>962</v>
      </c>
      <c r="C231" s="12">
        <v>275</v>
      </c>
      <c r="D231" s="12">
        <v>115535.64225</v>
      </c>
      <c r="E231" s="12" t="s">
        <v>355</v>
      </c>
      <c r="F231" s="12">
        <v>29.13</v>
      </c>
      <c r="G231" s="12">
        <v>461.44479999999999</v>
      </c>
      <c r="H231" s="12">
        <v>126897.32</v>
      </c>
      <c r="I231" s="12">
        <v>-11361.677750000001</v>
      </c>
      <c r="J231" s="12">
        <v>-41.315190999999999</v>
      </c>
      <c r="K231" s="12">
        <v>3</v>
      </c>
      <c r="L231" s="12" t="s">
        <v>340</v>
      </c>
      <c r="M231" s="12" t="s">
        <v>354</v>
      </c>
      <c r="O231" s="14">
        <v>41000</v>
      </c>
      <c r="P231" s="14">
        <v>41090</v>
      </c>
      <c r="Q231" s="12">
        <v>712</v>
      </c>
      <c r="R231" s="12" t="s">
        <v>380</v>
      </c>
      <c r="S231" s="12">
        <v>433</v>
      </c>
      <c r="T231" s="26">
        <v>2192.7725759999998</v>
      </c>
      <c r="U231" s="12" t="s">
        <v>355</v>
      </c>
      <c r="V231" s="12">
        <v>19</v>
      </c>
      <c r="W231" s="12" t="s">
        <v>315</v>
      </c>
      <c r="X231" s="12" t="s">
        <v>352</v>
      </c>
    </row>
    <row r="232" spans="1:24" x14ac:dyDescent="0.2">
      <c r="A232" s="60">
        <v>230</v>
      </c>
      <c r="B232" s="12">
        <v>963</v>
      </c>
      <c r="C232" s="12">
        <v>197</v>
      </c>
      <c r="D232" s="12">
        <v>83668.412624999997</v>
      </c>
      <c r="E232" s="12" t="s">
        <v>355</v>
      </c>
      <c r="F232" s="12">
        <v>29.42</v>
      </c>
      <c r="G232" s="12">
        <v>461.44479999999999</v>
      </c>
      <c r="H232" s="12">
        <v>90904.625599999999</v>
      </c>
      <c r="I232" s="12">
        <v>-7236.2129750000004</v>
      </c>
      <c r="J232" s="12">
        <v>-36.732044999999999</v>
      </c>
      <c r="K232" s="12">
        <v>3</v>
      </c>
      <c r="L232" s="12" t="s">
        <v>340</v>
      </c>
      <c r="M232" s="12" t="s">
        <v>354</v>
      </c>
      <c r="O232" s="14">
        <v>41000</v>
      </c>
      <c r="P232" s="14">
        <v>41090</v>
      </c>
      <c r="Q232" s="12">
        <v>714</v>
      </c>
      <c r="R232" s="12" t="s">
        <v>380</v>
      </c>
      <c r="S232" s="12">
        <v>239</v>
      </c>
      <c r="T232" s="26">
        <v>6836.6533399999998</v>
      </c>
      <c r="U232" s="12" t="s">
        <v>355</v>
      </c>
      <c r="V232" s="12">
        <v>21</v>
      </c>
      <c r="W232" s="12" t="s">
        <v>316</v>
      </c>
      <c r="X232" s="12" t="s">
        <v>352</v>
      </c>
    </row>
    <row r="233" spans="1:24" x14ac:dyDescent="0.2">
      <c r="A233" s="60">
        <v>231</v>
      </c>
      <c r="B233" s="12">
        <v>964</v>
      </c>
      <c r="C233" s="12">
        <v>127</v>
      </c>
      <c r="D233" s="12">
        <v>53458.479375000003</v>
      </c>
      <c r="E233" s="12" t="s">
        <v>355</v>
      </c>
      <c r="F233" s="12">
        <v>29.79</v>
      </c>
      <c r="G233" s="12">
        <v>461.44479999999999</v>
      </c>
      <c r="H233" s="12">
        <v>58603.489600000001</v>
      </c>
      <c r="I233" s="12">
        <v>-5145.010225</v>
      </c>
      <c r="J233" s="12">
        <v>-40.511890999999999</v>
      </c>
      <c r="K233" s="12">
        <v>3</v>
      </c>
      <c r="L233" s="12" t="s">
        <v>340</v>
      </c>
      <c r="M233" s="12" t="s">
        <v>354</v>
      </c>
      <c r="O233" s="14">
        <v>41000</v>
      </c>
      <c r="P233" s="14">
        <v>41090</v>
      </c>
      <c r="Q233" s="12">
        <v>715</v>
      </c>
      <c r="R233" s="12" t="s">
        <v>380</v>
      </c>
      <c r="S233" s="12">
        <v>416</v>
      </c>
      <c r="T233" s="26">
        <v>11738.756369999999</v>
      </c>
      <c r="U233" s="12" t="s">
        <v>355</v>
      </c>
      <c r="V233" s="12">
        <v>21</v>
      </c>
      <c r="W233" s="12" t="s">
        <v>316</v>
      </c>
      <c r="X233" s="12" t="s">
        <v>352</v>
      </c>
    </row>
    <row r="234" spans="1:24" x14ac:dyDescent="0.2">
      <c r="A234" s="60">
        <v>232</v>
      </c>
      <c r="B234" s="12">
        <v>965</v>
      </c>
      <c r="C234" s="12">
        <v>338</v>
      </c>
      <c r="D234" s="12">
        <v>138030.62888999999</v>
      </c>
      <c r="E234" s="12" t="s">
        <v>355</v>
      </c>
      <c r="F234" s="12">
        <v>30</v>
      </c>
      <c r="G234" s="12">
        <v>461.44479999999999</v>
      </c>
      <c r="H234" s="12">
        <v>155968.34239999999</v>
      </c>
      <c r="I234" s="12">
        <v>-17937.713510000001</v>
      </c>
      <c r="J234" s="12">
        <v>-53.070157999999999</v>
      </c>
      <c r="K234" s="12">
        <v>3</v>
      </c>
      <c r="L234" s="12" t="s">
        <v>340</v>
      </c>
      <c r="M234" s="12" t="s">
        <v>354</v>
      </c>
      <c r="O234" s="14">
        <v>41000</v>
      </c>
      <c r="P234" s="14">
        <v>41090</v>
      </c>
      <c r="Q234" s="12">
        <v>716</v>
      </c>
      <c r="R234" s="12" t="s">
        <v>380</v>
      </c>
      <c r="S234" s="12">
        <v>210</v>
      </c>
      <c r="T234" s="26">
        <v>6021.5474599999998</v>
      </c>
      <c r="U234" s="12" t="s">
        <v>355</v>
      </c>
      <c r="V234" s="12">
        <v>21</v>
      </c>
      <c r="W234" s="12" t="s">
        <v>316</v>
      </c>
      <c r="X234" s="12" t="s">
        <v>352</v>
      </c>
    </row>
    <row r="235" spans="1:24" x14ac:dyDescent="0.2">
      <c r="A235" s="60">
        <v>233</v>
      </c>
      <c r="B235" s="12">
        <v>966</v>
      </c>
      <c r="C235" s="12">
        <v>423</v>
      </c>
      <c r="D235" s="12">
        <v>649561.32813000004</v>
      </c>
      <c r="E235" s="12" t="s">
        <v>355</v>
      </c>
      <c r="F235" s="12">
        <v>25.13</v>
      </c>
      <c r="G235" s="12">
        <v>1481.9378999999999</v>
      </c>
      <c r="H235" s="12">
        <v>626859.7317</v>
      </c>
      <c r="I235" s="12">
        <v>22701.596430000001</v>
      </c>
      <c r="J235" s="12">
        <v>53.668075999999999</v>
      </c>
      <c r="K235" s="12">
        <v>3</v>
      </c>
      <c r="L235" s="12" t="s">
        <v>340</v>
      </c>
      <c r="M235" s="12" t="s">
        <v>354</v>
      </c>
      <c r="O235" s="14">
        <v>41000</v>
      </c>
      <c r="P235" s="14">
        <v>41090</v>
      </c>
      <c r="Q235" s="12">
        <v>717</v>
      </c>
      <c r="R235" s="12">
        <v>2.2999999999999998</v>
      </c>
      <c r="S235" s="12">
        <v>70</v>
      </c>
      <c r="T235" s="26">
        <v>54566.304799999998</v>
      </c>
      <c r="U235" s="12" t="s">
        <v>355</v>
      </c>
      <c r="V235" s="12">
        <v>14</v>
      </c>
      <c r="W235" s="12" t="s">
        <v>317</v>
      </c>
      <c r="X235" s="12" t="s">
        <v>359</v>
      </c>
    </row>
    <row r="236" spans="1:24" x14ac:dyDescent="0.2">
      <c r="A236" s="60">
        <v>234</v>
      </c>
      <c r="B236" s="12">
        <v>967</v>
      </c>
      <c r="C236" s="12">
        <v>295</v>
      </c>
      <c r="D236" s="12">
        <v>469661.79</v>
      </c>
      <c r="E236" s="12" t="s">
        <v>355</v>
      </c>
      <c r="F236" s="12">
        <v>25.42</v>
      </c>
      <c r="G236" s="12">
        <v>1481.9378999999999</v>
      </c>
      <c r="H236" s="12">
        <v>437171.68050000002</v>
      </c>
      <c r="I236" s="12">
        <v>32490.109499999999</v>
      </c>
      <c r="J236" s="12">
        <v>110.135964</v>
      </c>
      <c r="K236" s="12">
        <v>3</v>
      </c>
      <c r="L236" s="12" t="s">
        <v>340</v>
      </c>
      <c r="M236" s="12" t="s">
        <v>354</v>
      </c>
      <c r="O236" s="14">
        <v>41000</v>
      </c>
      <c r="P236" s="14">
        <v>41090</v>
      </c>
      <c r="Q236" s="12">
        <v>718</v>
      </c>
      <c r="R236" s="12">
        <v>2.12</v>
      </c>
      <c r="S236" s="12">
        <v>72</v>
      </c>
      <c r="T236" s="26">
        <v>56196.168100000003</v>
      </c>
      <c r="U236" s="12" t="s">
        <v>355</v>
      </c>
      <c r="V236" s="12">
        <v>14</v>
      </c>
      <c r="W236" s="12" t="s">
        <v>317</v>
      </c>
      <c r="X236" s="12" t="s">
        <v>359</v>
      </c>
    </row>
    <row r="237" spans="1:24" x14ac:dyDescent="0.2">
      <c r="A237" s="60">
        <v>235</v>
      </c>
      <c r="B237" s="12">
        <v>968</v>
      </c>
      <c r="C237" s="12">
        <v>189</v>
      </c>
      <c r="D237" s="12">
        <v>328524.84600000002</v>
      </c>
      <c r="E237" s="12" t="s">
        <v>355</v>
      </c>
      <c r="F237" s="12">
        <v>25.68</v>
      </c>
      <c r="G237" s="12">
        <v>1481.9378999999999</v>
      </c>
      <c r="H237" s="12">
        <v>280086.26309999998</v>
      </c>
      <c r="I237" s="12">
        <v>48438.582900000001</v>
      </c>
      <c r="J237" s="12">
        <v>256.28879799999999</v>
      </c>
      <c r="K237" s="12">
        <v>3</v>
      </c>
      <c r="L237" s="12" t="s">
        <v>340</v>
      </c>
      <c r="M237" s="12" t="s">
        <v>354</v>
      </c>
      <c r="O237" s="14">
        <v>41000</v>
      </c>
      <c r="P237" s="14">
        <v>41090</v>
      </c>
      <c r="Q237" s="12">
        <v>719</v>
      </c>
      <c r="R237" s="12">
        <v>2.16</v>
      </c>
      <c r="S237" s="12">
        <v>20</v>
      </c>
      <c r="T237" s="26">
        <v>15616.364</v>
      </c>
      <c r="U237" s="12" t="s">
        <v>355</v>
      </c>
      <c r="V237" s="12">
        <v>14</v>
      </c>
      <c r="W237" s="12" t="s">
        <v>317</v>
      </c>
      <c r="X237" s="12" t="s">
        <v>359</v>
      </c>
    </row>
    <row r="238" spans="1:24" x14ac:dyDescent="0.2">
      <c r="A238" s="60">
        <v>236</v>
      </c>
      <c r="B238" s="12">
        <v>969</v>
      </c>
      <c r="C238" s="12">
        <v>531</v>
      </c>
      <c r="D238" s="12">
        <v>799803.75068099995</v>
      </c>
      <c r="E238" s="12" t="s">
        <v>355</v>
      </c>
      <c r="F238" s="12">
        <v>25.9</v>
      </c>
      <c r="G238" s="12">
        <v>1481.9378999999999</v>
      </c>
      <c r="H238" s="12">
        <v>786909.02489999996</v>
      </c>
      <c r="I238" s="12">
        <v>12894.725780999999</v>
      </c>
      <c r="J238" s="12">
        <v>24.283852</v>
      </c>
      <c r="K238" s="12">
        <v>3</v>
      </c>
      <c r="L238" s="12" t="s">
        <v>340</v>
      </c>
      <c r="M238" s="12" t="s">
        <v>354</v>
      </c>
      <c r="O238" s="14">
        <v>41000</v>
      </c>
      <c r="P238" s="14">
        <v>41090</v>
      </c>
      <c r="Q238" s="12">
        <v>722</v>
      </c>
      <c r="R238" s="12">
        <v>2.46</v>
      </c>
      <c r="S238" s="12">
        <v>95</v>
      </c>
      <c r="T238" s="26">
        <v>17366.981</v>
      </c>
      <c r="U238" s="12" t="s">
        <v>355</v>
      </c>
      <c r="V238" s="12">
        <v>14</v>
      </c>
      <c r="W238" s="12" t="s">
        <v>317</v>
      </c>
      <c r="X238" s="12" t="s">
        <v>359</v>
      </c>
    </row>
    <row r="239" spans="1:24" x14ac:dyDescent="0.2">
      <c r="A239" s="60">
        <v>237</v>
      </c>
      <c r="B239" s="12">
        <v>970</v>
      </c>
      <c r="C239" s="12">
        <v>232</v>
      </c>
      <c r="D239" s="12">
        <v>186115.02</v>
      </c>
      <c r="E239" s="12" t="s">
        <v>355</v>
      </c>
      <c r="F239" s="12">
        <v>27.13</v>
      </c>
      <c r="G239" s="12">
        <v>755.1508</v>
      </c>
      <c r="H239" s="12">
        <v>175194.98560000001</v>
      </c>
      <c r="I239" s="12">
        <v>10920.0344</v>
      </c>
      <c r="J239" s="12">
        <v>47.069113000000002</v>
      </c>
      <c r="K239" s="12">
        <v>3</v>
      </c>
      <c r="L239" s="12" t="s">
        <v>340</v>
      </c>
      <c r="M239" s="12" t="s">
        <v>354</v>
      </c>
      <c r="O239" s="14">
        <v>41000</v>
      </c>
      <c r="P239" s="14">
        <v>41090</v>
      </c>
      <c r="Q239" s="12">
        <v>723</v>
      </c>
      <c r="R239" s="12">
        <v>2.48</v>
      </c>
      <c r="S239" s="12">
        <v>34</v>
      </c>
      <c r="T239" s="26">
        <v>6253.8987999999999</v>
      </c>
      <c r="U239" s="12" t="s">
        <v>355</v>
      </c>
      <c r="V239" s="12">
        <v>14</v>
      </c>
      <c r="W239" s="12" t="s">
        <v>317</v>
      </c>
      <c r="X239" s="12" t="s">
        <v>359</v>
      </c>
    </row>
    <row r="240" spans="1:24" x14ac:dyDescent="0.2">
      <c r="A240" s="60">
        <v>238</v>
      </c>
      <c r="B240" s="12">
        <v>971</v>
      </c>
      <c r="C240" s="12">
        <v>141</v>
      </c>
      <c r="D240" s="12">
        <v>123185.79</v>
      </c>
      <c r="E240" s="12" t="s">
        <v>355</v>
      </c>
      <c r="F240" s="12">
        <v>27.42</v>
      </c>
      <c r="G240" s="12">
        <v>755.1508</v>
      </c>
      <c r="H240" s="12">
        <v>106476.2628</v>
      </c>
      <c r="I240" s="12">
        <v>16709.5272</v>
      </c>
      <c r="J240" s="12">
        <v>118.507285</v>
      </c>
      <c r="K240" s="12">
        <v>3</v>
      </c>
      <c r="L240" s="12" t="s">
        <v>340</v>
      </c>
      <c r="M240" s="12" t="s">
        <v>354</v>
      </c>
      <c r="O240" s="14">
        <v>41000</v>
      </c>
      <c r="P240" s="14">
        <v>41090</v>
      </c>
      <c r="Q240" s="12">
        <v>725</v>
      </c>
      <c r="R240" s="12">
        <v>2.3199999999999998</v>
      </c>
      <c r="S240" s="12">
        <v>169</v>
      </c>
      <c r="T240" s="26">
        <v>33506.682527999998</v>
      </c>
      <c r="U240" s="12" t="s">
        <v>355</v>
      </c>
      <c r="V240" s="12">
        <v>14</v>
      </c>
      <c r="W240" s="12" t="s">
        <v>317</v>
      </c>
      <c r="X240" s="12" t="s">
        <v>359</v>
      </c>
    </row>
    <row r="241" spans="1:24" x14ac:dyDescent="0.2">
      <c r="A241" s="60">
        <v>239</v>
      </c>
      <c r="B241" s="12">
        <v>972</v>
      </c>
      <c r="C241" s="12">
        <v>492</v>
      </c>
      <c r="D241" s="12">
        <v>367349.25864000001</v>
      </c>
      <c r="E241" s="12" t="s">
        <v>355</v>
      </c>
      <c r="F241" s="12">
        <v>27.68</v>
      </c>
      <c r="G241" s="12">
        <v>755.1508</v>
      </c>
      <c r="H241" s="12">
        <v>371534.1936</v>
      </c>
      <c r="I241" s="12">
        <v>-4184.9349599999996</v>
      </c>
      <c r="J241" s="12">
        <v>-8.5059649999999998</v>
      </c>
      <c r="K241" s="12">
        <v>3</v>
      </c>
      <c r="L241" s="12" t="s">
        <v>340</v>
      </c>
      <c r="M241" s="12" t="s">
        <v>354</v>
      </c>
      <c r="O241" s="14">
        <v>41000</v>
      </c>
      <c r="P241" s="14">
        <v>41090</v>
      </c>
      <c r="Q241" s="12">
        <v>726</v>
      </c>
      <c r="R241" s="12">
        <v>2.36</v>
      </c>
      <c r="S241" s="12">
        <v>99</v>
      </c>
      <c r="T241" s="26">
        <v>19662.991999999998</v>
      </c>
      <c r="U241" s="12" t="s">
        <v>355</v>
      </c>
      <c r="V241" s="12">
        <v>14</v>
      </c>
      <c r="W241" s="12" t="s">
        <v>317</v>
      </c>
      <c r="X241" s="12" t="s">
        <v>359</v>
      </c>
    </row>
    <row r="242" spans="1:24" x14ac:dyDescent="0.2">
      <c r="A242" s="60">
        <v>240</v>
      </c>
      <c r="B242" s="12">
        <v>973</v>
      </c>
      <c r="C242" s="12">
        <v>844</v>
      </c>
      <c r="D242" s="12">
        <v>913851.26423299999</v>
      </c>
      <c r="E242" s="12" t="s">
        <v>355</v>
      </c>
      <c r="F242" s="12">
        <v>15.35</v>
      </c>
      <c r="G242" s="12">
        <v>1082.51</v>
      </c>
      <c r="H242" s="12">
        <v>913638.44</v>
      </c>
      <c r="I242" s="12">
        <v>212.82423299999999</v>
      </c>
      <c r="J242" s="12">
        <v>0.25216100000000002</v>
      </c>
      <c r="K242" s="12">
        <v>2</v>
      </c>
      <c r="L242" s="12" t="s">
        <v>320</v>
      </c>
      <c r="M242" s="12" t="s">
        <v>354</v>
      </c>
      <c r="O242" s="14">
        <v>41000</v>
      </c>
      <c r="P242" s="14">
        <v>41090</v>
      </c>
      <c r="Q242" s="12">
        <v>727</v>
      </c>
      <c r="R242" s="12">
        <v>2.4</v>
      </c>
      <c r="S242" s="12">
        <v>37</v>
      </c>
      <c r="T242" s="26">
        <v>7486.2839999999997</v>
      </c>
      <c r="U242" s="12" t="s">
        <v>355</v>
      </c>
      <c r="V242" s="12">
        <v>14</v>
      </c>
      <c r="W242" s="12" t="s">
        <v>317</v>
      </c>
      <c r="X242" s="12" t="s">
        <v>359</v>
      </c>
    </row>
    <row r="243" spans="1:24" x14ac:dyDescent="0.2">
      <c r="A243" s="60">
        <v>241</v>
      </c>
      <c r="B243" s="12">
        <v>974</v>
      </c>
      <c r="C243" s="12">
        <v>543</v>
      </c>
      <c r="D243" s="12">
        <v>611317.43530799996</v>
      </c>
      <c r="E243" s="12" t="s">
        <v>355</v>
      </c>
      <c r="F243" s="12">
        <v>15.77</v>
      </c>
      <c r="G243" s="12">
        <v>1082.51</v>
      </c>
      <c r="H243" s="12">
        <v>587802.93000000005</v>
      </c>
      <c r="I243" s="12">
        <v>23514.505308</v>
      </c>
      <c r="J243" s="12">
        <v>43.304797000000001</v>
      </c>
      <c r="K243" s="12">
        <v>2</v>
      </c>
      <c r="L243" s="12" t="s">
        <v>320</v>
      </c>
      <c r="M243" s="12" t="s">
        <v>354</v>
      </c>
      <c r="O243" s="14">
        <v>41000</v>
      </c>
      <c r="P243" s="14">
        <v>41090</v>
      </c>
      <c r="Q243" s="12">
        <v>729</v>
      </c>
      <c r="R243" s="12">
        <v>2.48</v>
      </c>
      <c r="S243" s="12">
        <v>148</v>
      </c>
      <c r="T243" s="26">
        <v>29522.078600000001</v>
      </c>
      <c r="U243" s="12" t="s">
        <v>355</v>
      </c>
      <c r="V243" s="12">
        <v>14</v>
      </c>
      <c r="W243" s="12" t="s">
        <v>317</v>
      </c>
      <c r="X243" s="12" t="s">
        <v>359</v>
      </c>
    </row>
    <row r="244" spans="1:24" x14ac:dyDescent="0.2">
      <c r="A244" s="60">
        <v>242</v>
      </c>
      <c r="B244" s="12">
        <v>975</v>
      </c>
      <c r="C244" s="12">
        <v>298</v>
      </c>
      <c r="D244" s="12">
        <v>349723.54399999999</v>
      </c>
      <c r="E244" s="12" t="s">
        <v>355</v>
      </c>
      <c r="F244" s="12">
        <v>16.13</v>
      </c>
      <c r="G244" s="12">
        <v>1082.51</v>
      </c>
      <c r="H244" s="12">
        <v>322587.98</v>
      </c>
      <c r="I244" s="12">
        <v>27135.563999999998</v>
      </c>
      <c r="J244" s="12">
        <v>91.058938999999995</v>
      </c>
      <c r="K244" s="12">
        <v>2</v>
      </c>
      <c r="L244" s="12" t="s">
        <v>320</v>
      </c>
      <c r="M244" s="12" t="s">
        <v>354</v>
      </c>
      <c r="O244" s="14">
        <v>41000</v>
      </c>
      <c r="P244" s="14">
        <v>41090</v>
      </c>
      <c r="Q244" s="12">
        <v>730</v>
      </c>
      <c r="R244" s="12">
        <v>2.5</v>
      </c>
      <c r="S244" s="12">
        <v>103</v>
      </c>
      <c r="T244" s="26">
        <v>20490.713800000001</v>
      </c>
      <c r="U244" s="12" t="s">
        <v>355</v>
      </c>
      <c r="V244" s="12">
        <v>14</v>
      </c>
      <c r="W244" s="12" t="s">
        <v>317</v>
      </c>
      <c r="X244" s="12" t="s">
        <v>359</v>
      </c>
    </row>
    <row r="245" spans="1:24" x14ac:dyDescent="0.2">
      <c r="A245" s="60">
        <v>243</v>
      </c>
      <c r="B245" s="12">
        <v>976</v>
      </c>
      <c r="C245" s="12">
        <v>962</v>
      </c>
      <c r="D245" s="12">
        <v>998198.93575900001</v>
      </c>
      <c r="E245" s="12" t="s">
        <v>355</v>
      </c>
      <c r="F245" s="12">
        <v>16.420000000000002</v>
      </c>
      <c r="G245" s="12">
        <v>1082.51</v>
      </c>
      <c r="H245" s="12">
        <v>1041374.62</v>
      </c>
      <c r="I245" s="12">
        <v>-43175.684241000003</v>
      </c>
      <c r="J245" s="12">
        <v>-44.881168000000002</v>
      </c>
      <c r="K245" s="12">
        <v>2</v>
      </c>
      <c r="L245" s="12" t="s">
        <v>320</v>
      </c>
      <c r="M245" s="12" t="s">
        <v>354</v>
      </c>
      <c r="O245" s="14">
        <v>41000</v>
      </c>
      <c r="P245" s="14">
        <v>41090</v>
      </c>
      <c r="Q245" s="12">
        <v>732</v>
      </c>
      <c r="R245" s="12">
        <v>2.2599999999999998</v>
      </c>
      <c r="S245" s="12">
        <v>20</v>
      </c>
      <c r="T245" s="26">
        <v>7137.96</v>
      </c>
      <c r="U245" s="12" t="s">
        <v>355</v>
      </c>
      <c r="V245" s="12">
        <v>14</v>
      </c>
      <c r="W245" s="12" t="s">
        <v>317</v>
      </c>
      <c r="X245" s="12" t="s">
        <v>359</v>
      </c>
    </row>
    <row r="246" spans="1:24" x14ac:dyDescent="0.2">
      <c r="A246" s="60">
        <v>244</v>
      </c>
      <c r="B246" s="12">
        <v>977</v>
      </c>
      <c r="C246" s="12">
        <v>471</v>
      </c>
      <c r="D246" s="12">
        <v>173552.78599999999</v>
      </c>
      <c r="E246" s="12" t="s">
        <v>355</v>
      </c>
      <c r="F246" s="12">
        <v>20.79</v>
      </c>
      <c r="G246" s="12">
        <v>343.64960000000002</v>
      </c>
      <c r="H246" s="12">
        <v>161858.96160000001</v>
      </c>
      <c r="I246" s="12">
        <v>11693.8244</v>
      </c>
      <c r="J246" s="12">
        <v>24.827652</v>
      </c>
      <c r="K246" s="12">
        <v>2</v>
      </c>
      <c r="L246" s="12" t="s">
        <v>320</v>
      </c>
      <c r="M246" s="12" t="s">
        <v>354</v>
      </c>
      <c r="O246" s="14">
        <v>41000</v>
      </c>
      <c r="P246" s="14">
        <v>41090</v>
      </c>
      <c r="Q246" s="12">
        <v>733</v>
      </c>
      <c r="R246" s="12">
        <v>2.2999999999999998</v>
      </c>
      <c r="S246" s="12">
        <v>12</v>
      </c>
      <c r="T246" s="26">
        <v>4282.7759999999998</v>
      </c>
      <c r="U246" s="12" t="s">
        <v>355</v>
      </c>
      <c r="V246" s="12">
        <v>14</v>
      </c>
      <c r="W246" s="12" t="s">
        <v>317</v>
      </c>
      <c r="X246" s="12" t="s">
        <v>359</v>
      </c>
    </row>
    <row r="247" spans="1:24" x14ac:dyDescent="0.2">
      <c r="A247" s="60">
        <v>245</v>
      </c>
      <c r="B247" s="12">
        <v>978</v>
      </c>
      <c r="C247" s="12">
        <v>122</v>
      </c>
      <c r="D247" s="12">
        <v>52549.100624999999</v>
      </c>
      <c r="E247" s="12" t="s">
        <v>355</v>
      </c>
      <c r="F247" s="12">
        <v>28.77</v>
      </c>
      <c r="G247" s="12">
        <v>461.44479999999999</v>
      </c>
      <c r="H247" s="12">
        <v>56296.265599999999</v>
      </c>
      <c r="I247" s="12">
        <v>-3747.1649750000001</v>
      </c>
      <c r="J247" s="12">
        <v>-30.714466999999999</v>
      </c>
      <c r="K247" s="12">
        <v>3</v>
      </c>
      <c r="L247" s="12" t="s">
        <v>340</v>
      </c>
      <c r="M247" s="12" t="s">
        <v>354</v>
      </c>
      <c r="O247" s="14">
        <v>41000</v>
      </c>
      <c r="P247" s="14">
        <v>41090</v>
      </c>
      <c r="Q247" s="12">
        <v>736</v>
      </c>
      <c r="R247" s="12">
        <v>2.3199999999999998</v>
      </c>
      <c r="S247" s="12">
        <v>22</v>
      </c>
      <c r="T247" s="26">
        <v>4035.9256</v>
      </c>
      <c r="U247" s="12" t="s">
        <v>355</v>
      </c>
      <c r="V247" s="12">
        <v>14</v>
      </c>
      <c r="W247" s="12" t="s">
        <v>317</v>
      </c>
      <c r="X247" s="12" t="s">
        <v>359</v>
      </c>
    </row>
    <row r="248" spans="1:24" x14ac:dyDescent="0.2">
      <c r="A248" s="60">
        <v>246</v>
      </c>
      <c r="B248" s="12">
        <v>979</v>
      </c>
      <c r="C248" s="12">
        <v>353</v>
      </c>
      <c r="D248" s="12">
        <v>140400.58126499999</v>
      </c>
      <c r="E248" s="12" t="s">
        <v>355</v>
      </c>
      <c r="F248" s="12">
        <v>29.13</v>
      </c>
      <c r="G248" s="12">
        <v>461.44479999999999</v>
      </c>
      <c r="H248" s="12">
        <v>162890.01439999999</v>
      </c>
      <c r="I248" s="12">
        <v>-22489.433134999999</v>
      </c>
      <c r="J248" s="12">
        <v>-63.709442000000003</v>
      </c>
      <c r="K248" s="12">
        <v>3</v>
      </c>
      <c r="L248" s="12" t="s">
        <v>340</v>
      </c>
      <c r="M248" s="12" t="s">
        <v>354</v>
      </c>
      <c r="O248" s="14">
        <v>41000</v>
      </c>
      <c r="P248" s="14">
        <v>41090</v>
      </c>
      <c r="Q248" s="12">
        <v>738</v>
      </c>
      <c r="R248" s="12">
        <v>2.4</v>
      </c>
      <c r="S248" s="12">
        <v>169</v>
      </c>
      <c r="T248" s="26">
        <v>30940.905999999999</v>
      </c>
      <c r="U248" s="12" t="s">
        <v>355</v>
      </c>
      <c r="V248" s="12">
        <v>14</v>
      </c>
      <c r="W248" s="12" t="s">
        <v>317</v>
      </c>
      <c r="X248" s="12" t="s">
        <v>359</v>
      </c>
    </row>
    <row r="249" spans="1:24" x14ac:dyDescent="0.2">
      <c r="A249" s="60">
        <v>247</v>
      </c>
      <c r="B249" s="12">
        <v>980</v>
      </c>
      <c r="C249" s="12">
        <v>288</v>
      </c>
      <c r="D249" s="12">
        <v>154205.796</v>
      </c>
      <c r="E249" s="12" t="s">
        <v>355</v>
      </c>
      <c r="F249" s="12">
        <v>26.35</v>
      </c>
      <c r="G249" s="12">
        <v>419.77839999999998</v>
      </c>
      <c r="H249" s="12">
        <v>120896.1792</v>
      </c>
      <c r="I249" s="12">
        <v>33309.616800000003</v>
      </c>
      <c r="J249" s="12">
        <v>115.65839099999999</v>
      </c>
      <c r="K249" s="12">
        <v>1</v>
      </c>
      <c r="L249" s="12" t="s">
        <v>319</v>
      </c>
      <c r="M249" s="12" t="s">
        <v>354</v>
      </c>
      <c r="O249" s="14">
        <v>41000</v>
      </c>
      <c r="P249" s="14">
        <v>41090</v>
      </c>
      <c r="Q249" s="12">
        <v>739</v>
      </c>
      <c r="R249" s="12">
        <v>2.72</v>
      </c>
      <c r="S249" s="12">
        <v>53</v>
      </c>
      <c r="T249" s="26">
        <v>39403.097500000003</v>
      </c>
      <c r="U249" s="12" t="s">
        <v>355</v>
      </c>
      <c r="V249" s="12">
        <v>12</v>
      </c>
      <c r="W249" s="12" t="s">
        <v>318</v>
      </c>
      <c r="X249" s="12" t="s">
        <v>359</v>
      </c>
    </row>
    <row r="250" spans="1:24" x14ac:dyDescent="0.2">
      <c r="A250" s="60">
        <v>248</v>
      </c>
      <c r="B250" s="12">
        <v>981</v>
      </c>
      <c r="C250" s="12">
        <v>390</v>
      </c>
      <c r="D250" s="12">
        <v>194583.39866800001</v>
      </c>
      <c r="E250" s="12" t="s">
        <v>355</v>
      </c>
      <c r="F250" s="12">
        <v>26.77</v>
      </c>
      <c r="G250" s="12">
        <v>419.77839999999998</v>
      </c>
      <c r="H250" s="12">
        <v>163713.576</v>
      </c>
      <c r="I250" s="12">
        <v>30869.822668000001</v>
      </c>
      <c r="J250" s="12">
        <v>79.153390999999999</v>
      </c>
      <c r="K250" s="12">
        <v>1</v>
      </c>
      <c r="L250" s="12" t="s">
        <v>319</v>
      </c>
      <c r="M250" s="12" t="s">
        <v>354</v>
      </c>
      <c r="O250" s="14">
        <v>41000</v>
      </c>
      <c r="P250" s="14">
        <v>41090</v>
      </c>
      <c r="Q250" s="12">
        <v>741</v>
      </c>
      <c r="R250" s="12">
        <v>2.8</v>
      </c>
      <c r="S250" s="12">
        <v>23</v>
      </c>
      <c r="T250" s="26">
        <v>18830.099999999999</v>
      </c>
      <c r="U250" s="12" t="s">
        <v>355</v>
      </c>
      <c r="V250" s="12">
        <v>12</v>
      </c>
      <c r="W250" s="12" t="s">
        <v>318</v>
      </c>
      <c r="X250" s="12" t="s">
        <v>359</v>
      </c>
    </row>
    <row r="251" spans="1:24" x14ac:dyDescent="0.2">
      <c r="A251" s="60">
        <v>249</v>
      </c>
      <c r="B251" s="12">
        <v>982</v>
      </c>
      <c r="C251" s="12">
        <v>220</v>
      </c>
      <c r="D251" s="12">
        <v>116962.48</v>
      </c>
      <c r="E251" s="12" t="s">
        <v>355</v>
      </c>
      <c r="F251" s="12">
        <v>27.13</v>
      </c>
      <c r="G251" s="12">
        <v>419.77839999999998</v>
      </c>
      <c r="H251" s="12">
        <v>92351.248000000007</v>
      </c>
      <c r="I251" s="12">
        <v>24611.232</v>
      </c>
      <c r="J251" s="12">
        <v>111.869236</v>
      </c>
      <c r="K251" s="12">
        <v>1</v>
      </c>
      <c r="L251" s="12" t="s">
        <v>319</v>
      </c>
      <c r="M251" s="12" t="s">
        <v>354</v>
      </c>
      <c r="O251" s="14">
        <v>41000</v>
      </c>
      <c r="P251" s="14">
        <v>41090</v>
      </c>
      <c r="Q251" s="12">
        <v>742</v>
      </c>
      <c r="R251" s="12">
        <v>2.84</v>
      </c>
      <c r="S251" s="12">
        <v>38</v>
      </c>
      <c r="T251" s="26">
        <v>28022.228999999999</v>
      </c>
      <c r="U251" s="12" t="s">
        <v>355</v>
      </c>
      <c r="V251" s="12">
        <v>12</v>
      </c>
      <c r="W251" s="12" t="s">
        <v>318</v>
      </c>
      <c r="X251" s="12" t="s">
        <v>359</v>
      </c>
    </row>
    <row r="252" spans="1:24" x14ac:dyDescent="0.2">
      <c r="A252" s="60">
        <v>250</v>
      </c>
      <c r="B252" s="12">
        <v>983</v>
      </c>
      <c r="C252" s="12">
        <v>229</v>
      </c>
      <c r="D252" s="12">
        <v>119003.475276</v>
      </c>
      <c r="E252" s="12" t="s">
        <v>355</v>
      </c>
      <c r="F252" s="12">
        <v>27.42</v>
      </c>
      <c r="G252" s="12">
        <v>419.77839999999998</v>
      </c>
      <c r="H252" s="12">
        <v>96129.253599999996</v>
      </c>
      <c r="I252" s="12">
        <v>22874.221676000001</v>
      </c>
      <c r="J252" s="12">
        <v>99.887429999999995</v>
      </c>
      <c r="K252" s="12">
        <v>1</v>
      </c>
      <c r="L252" s="12" t="s">
        <v>319</v>
      </c>
      <c r="M252" s="12" t="s">
        <v>354</v>
      </c>
      <c r="O252" s="14">
        <v>41000</v>
      </c>
      <c r="P252" s="14">
        <v>41090</v>
      </c>
      <c r="Q252" s="12">
        <v>743</v>
      </c>
      <c r="R252" s="12">
        <v>2.72</v>
      </c>
      <c r="S252" s="12">
        <v>101</v>
      </c>
      <c r="T252" s="26">
        <v>74050.518700000001</v>
      </c>
      <c r="U252" s="12" t="s">
        <v>355</v>
      </c>
      <c r="V252" s="12">
        <v>12</v>
      </c>
      <c r="W252" s="12" t="s">
        <v>318</v>
      </c>
      <c r="X252" s="12" t="s">
        <v>359</v>
      </c>
    </row>
    <row r="253" spans="1:24" x14ac:dyDescent="0.2">
      <c r="A253" s="60">
        <v>251</v>
      </c>
      <c r="B253" s="12">
        <v>984</v>
      </c>
      <c r="C253" s="12">
        <v>276</v>
      </c>
      <c r="D253" s="12">
        <v>84929.296799999996</v>
      </c>
      <c r="E253" s="12" t="s">
        <v>355</v>
      </c>
      <c r="F253" s="12">
        <v>27.35</v>
      </c>
      <c r="G253" s="12">
        <v>308.21789999999999</v>
      </c>
      <c r="H253" s="12">
        <v>85068.140400000004</v>
      </c>
      <c r="I253" s="12">
        <v>-138.84360000000001</v>
      </c>
      <c r="J253" s="12">
        <v>-0.50305599999999995</v>
      </c>
      <c r="K253" s="12">
        <v>1</v>
      </c>
      <c r="L253" s="12" t="s">
        <v>319</v>
      </c>
      <c r="M253" s="12" t="s">
        <v>354</v>
      </c>
      <c r="O253" s="14">
        <v>41000</v>
      </c>
      <c r="P253" s="14">
        <v>41090</v>
      </c>
      <c r="Q253" s="12">
        <v>744</v>
      </c>
      <c r="R253" s="12">
        <v>2.76</v>
      </c>
      <c r="S253" s="12">
        <v>2</v>
      </c>
      <c r="T253" s="26">
        <v>1619.52</v>
      </c>
      <c r="U253" s="12" t="s">
        <v>355</v>
      </c>
      <c r="V253" s="12">
        <v>12</v>
      </c>
      <c r="W253" s="12" t="s">
        <v>318</v>
      </c>
      <c r="X253" s="12" t="s">
        <v>359</v>
      </c>
    </row>
    <row r="254" spans="1:24" x14ac:dyDescent="0.2">
      <c r="A254" s="60">
        <v>252</v>
      </c>
      <c r="B254" s="12">
        <v>985</v>
      </c>
      <c r="C254" s="12">
        <v>265</v>
      </c>
      <c r="D254" s="12">
        <v>77674.825200000007</v>
      </c>
      <c r="E254" s="12" t="s">
        <v>355</v>
      </c>
      <c r="F254" s="12">
        <v>27.77</v>
      </c>
      <c r="G254" s="12">
        <v>308.21789999999999</v>
      </c>
      <c r="H254" s="12">
        <v>81677.743499999997</v>
      </c>
      <c r="I254" s="12">
        <v>-4002.9182999999998</v>
      </c>
      <c r="J254" s="12">
        <v>-15.105352</v>
      </c>
      <c r="K254" s="12">
        <v>1</v>
      </c>
      <c r="L254" s="12" t="s">
        <v>319</v>
      </c>
      <c r="M254" s="12" t="s">
        <v>354</v>
      </c>
      <c r="O254" s="14">
        <v>41000</v>
      </c>
      <c r="P254" s="14">
        <v>41090</v>
      </c>
      <c r="Q254" s="12">
        <v>745</v>
      </c>
      <c r="R254" s="12">
        <v>2.8</v>
      </c>
      <c r="S254" s="12">
        <v>12</v>
      </c>
      <c r="T254" s="26">
        <v>9717.1200000000008</v>
      </c>
      <c r="U254" s="12" t="s">
        <v>355</v>
      </c>
      <c r="V254" s="12">
        <v>12</v>
      </c>
      <c r="W254" s="12" t="s">
        <v>318</v>
      </c>
      <c r="X254" s="12" t="s">
        <v>359</v>
      </c>
    </row>
    <row r="255" spans="1:24" x14ac:dyDescent="0.2">
      <c r="A255" s="60">
        <v>253</v>
      </c>
      <c r="B255" s="12">
        <v>986</v>
      </c>
      <c r="C255" s="12">
        <v>252</v>
      </c>
      <c r="D255" s="12">
        <v>77652.225600000005</v>
      </c>
      <c r="E255" s="12" t="s">
        <v>355</v>
      </c>
      <c r="F255" s="12">
        <v>28.13</v>
      </c>
      <c r="G255" s="12">
        <v>308.21789999999999</v>
      </c>
      <c r="H255" s="12">
        <v>77670.910799999998</v>
      </c>
      <c r="I255" s="12">
        <v>-18.685199999999998</v>
      </c>
      <c r="J255" s="12">
        <v>-7.4147000000000005E-2</v>
      </c>
      <c r="K255" s="12">
        <v>1</v>
      </c>
      <c r="L255" s="12" t="s">
        <v>319</v>
      </c>
      <c r="M255" s="12" t="s">
        <v>354</v>
      </c>
      <c r="O255" s="14">
        <v>41000</v>
      </c>
      <c r="P255" s="14">
        <v>41090</v>
      </c>
      <c r="Q255" s="12">
        <v>747</v>
      </c>
      <c r="R255" s="12">
        <v>2.68</v>
      </c>
      <c r="S255" s="12">
        <v>44</v>
      </c>
      <c r="T255" s="26">
        <v>32068.784</v>
      </c>
      <c r="U255" s="12" t="s">
        <v>355</v>
      </c>
      <c r="V255" s="12">
        <v>12</v>
      </c>
      <c r="W255" s="12" t="s">
        <v>318</v>
      </c>
      <c r="X255" s="12" t="s">
        <v>359</v>
      </c>
    </row>
    <row r="256" spans="1:24" x14ac:dyDescent="0.2">
      <c r="A256" s="60">
        <v>254</v>
      </c>
      <c r="B256" s="12">
        <v>987</v>
      </c>
      <c r="C256" s="12">
        <v>292</v>
      </c>
      <c r="D256" s="12">
        <v>87641.248800000001</v>
      </c>
      <c r="E256" s="12" t="s">
        <v>355</v>
      </c>
      <c r="F256" s="12">
        <v>28.42</v>
      </c>
      <c r="G256" s="12">
        <v>308.21789999999999</v>
      </c>
      <c r="H256" s="12">
        <v>89999.626799999998</v>
      </c>
      <c r="I256" s="12">
        <v>-2358.3780000000002</v>
      </c>
      <c r="J256" s="12">
        <v>-8.0766360000000006</v>
      </c>
      <c r="K256" s="12">
        <v>1</v>
      </c>
      <c r="L256" s="12" t="s">
        <v>319</v>
      </c>
      <c r="M256" s="12" t="s">
        <v>354</v>
      </c>
      <c r="O256" s="14">
        <v>41000</v>
      </c>
      <c r="P256" s="14">
        <v>41090</v>
      </c>
      <c r="Q256" s="12">
        <v>748</v>
      </c>
      <c r="R256" s="12">
        <v>2.68</v>
      </c>
      <c r="S256" s="12">
        <v>114</v>
      </c>
      <c r="T256" s="26">
        <v>84305.142800000001</v>
      </c>
      <c r="U256" s="12" t="s">
        <v>355</v>
      </c>
      <c r="V256" s="12">
        <v>12</v>
      </c>
      <c r="W256" s="12" t="s">
        <v>318</v>
      </c>
      <c r="X256" s="12" t="s">
        <v>359</v>
      </c>
    </row>
    <row r="257" spans="1:24" x14ac:dyDescent="0.2">
      <c r="A257" s="60">
        <v>255</v>
      </c>
      <c r="B257" s="12">
        <v>988</v>
      </c>
      <c r="C257" s="12">
        <v>296</v>
      </c>
      <c r="D257" s="12">
        <v>90082.005600000004</v>
      </c>
      <c r="E257" s="12" t="s">
        <v>355</v>
      </c>
      <c r="F257" s="12">
        <v>28.68</v>
      </c>
      <c r="G257" s="12">
        <v>308.21789999999999</v>
      </c>
      <c r="H257" s="12">
        <v>91232.498399999997</v>
      </c>
      <c r="I257" s="12">
        <v>-1150.4928</v>
      </c>
      <c r="J257" s="12">
        <v>-3.8868</v>
      </c>
      <c r="K257" s="12">
        <v>1</v>
      </c>
      <c r="L257" s="12" t="s">
        <v>319</v>
      </c>
      <c r="M257" s="12" t="s">
        <v>354</v>
      </c>
      <c r="O257" s="14">
        <v>41000</v>
      </c>
      <c r="P257" s="14">
        <v>41090</v>
      </c>
      <c r="Q257" s="12">
        <v>749</v>
      </c>
      <c r="R257" s="12">
        <v>15</v>
      </c>
      <c r="S257" s="12">
        <v>54</v>
      </c>
      <c r="T257" s="26">
        <v>158875.18799999999</v>
      </c>
      <c r="U257" s="12" t="s">
        <v>355</v>
      </c>
      <c r="V257" s="12">
        <v>2</v>
      </c>
      <c r="W257" s="12" t="s">
        <v>320</v>
      </c>
      <c r="X257" s="12" t="s">
        <v>354</v>
      </c>
    </row>
    <row r="258" spans="1:24" x14ac:dyDescent="0.2">
      <c r="A258" s="60">
        <v>256</v>
      </c>
      <c r="B258" s="12">
        <v>989</v>
      </c>
      <c r="C258" s="12">
        <v>174</v>
      </c>
      <c r="D258" s="12">
        <v>60910.872000000003</v>
      </c>
      <c r="E258" s="12" t="s">
        <v>355</v>
      </c>
      <c r="F258" s="12">
        <v>27.35</v>
      </c>
      <c r="G258" s="12">
        <v>294.5797</v>
      </c>
      <c r="H258" s="12">
        <v>51256.8678</v>
      </c>
      <c r="I258" s="12">
        <v>9654.0041999999994</v>
      </c>
      <c r="J258" s="12">
        <v>55.482782</v>
      </c>
      <c r="K258" s="12">
        <v>1</v>
      </c>
      <c r="L258" s="12" t="s">
        <v>319</v>
      </c>
      <c r="M258" s="12" t="s">
        <v>354</v>
      </c>
      <c r="O258" s="14">
        <v>41000</v>
      </c>
      <c r="P258" s="14">
        <v>41090</v>
      </c>
      <c r="Q258" s="12">
        <v>750</v>
      </c>
      <c r="R258" s="12">
        <v>13.77</v>
      </c>
      <c r="S258" s="12">
        <v>35</v>
      </c>
      <c r="T258" s="26">
        <v>105201.13800000001</v>
      </c>
      <c r="U258" s="12" t="s">
        <v>355</v>
      </c>
      <c r="V258" s="12">
        <v>2</v>
      </c>
      <c r="W258" s="12" t="s">
        <v>320</v>
      </c>
      <c r="X258" s="12" t="s">
        <v>354</v>
      </c>
    </row>
    <row r="259" spans="1:24" x14ac:dyDescent="0.2">
      <c r="A259" s="60">
        <v>257</v>
      </c>
      <c r="B259" s="12">
        <v>990</v>
      </c>
      <c r="C259" s="12">
        <v>259</v>
      </c>
      <c r="D259" s="12">
        <v>88234.365999999995</v>
      </c>
      <c r="E259" s="12" t="s">
        <v>355</v>
      </c>
      <c r="F259" s="12">
        <v>27.77</v>
      </c>
      <c r="G259" s="12">
        <v>294.5797</v>
      </c>
      <c r="H259" s="12">
        <v>76296.142300000007</v>
      </c>
      <c r="I259" s="12">
        <v>11938.2237</v>
      </c>
      <c r="J259" s="12">
        <v>46.093527000000002</v>
      </c>
      <c r="K259" s="12">
        <v>1</v>
      </c>
      <c r="L259" s="12" t="s">
        <v>319</v>
      </c>
      <c r="M259" s="12" t="s">
        <v>354</v>
      </c>
      <c r="O259" s="14">
        <v>41000</v>
      </c>
      <c r="P259" s="14">
        <v>41090</v>
      </c>
      <c r="Q259" s="12">
        <v>751</v>
      </c>
      <c r="R259" s="12">
        <v>14.13</v>
      </c>
      <c r="S259" s="12">
        <v>36</v>
      </c>
      <c r="T259" s="26">
        <v>111642.024</v>
      </c>
      <c r="U259" s="12" t="s">
        <v>355</v>
      </c>
      <c r="V259" s="12">
        <v>2</v>
      </c>
      <c r="W259" s="12" t="s">
        <v>320</v>
      </c>
      <c r="X259" s="12" t="s">
        <v>354</v>
      </c>
    </row>
    <row r="260" spans="1:24" x14ac:dyDescent="0.2">
      <c r="A260" s="60">
        <v>258</v>
      </c>
      <c r="B260" s="12">
        <v>991</v>
      </c>
      <c r="C260" s="12">
        <v>212</v>
      </c>
      <c r="D260" s="12">
        <v>73870.631999999998</v>
      </c>
      <c r="E260" s="12" t="s">
        <v>355</v>
      </c>
      <c r="F260" s="12">
        <v>28.13</v>
      </c>
      <c r="G260" s="12">
        <v>294.5797</v>
      </c>
      <c r="H260" s="12">
        <v>62450.896399999998</v>
      </c>
      <c r="I260" s="12">
        <v>11419.7356</v>
      </c>
      <c r="J260" s="12">
        <v>53.866677000000003</v>
      </c>
      <c r="K260" s="12">
        <v>1</v>
      </c>
      <c r="L260" s="12" t="s">
        <v>319</v>
      </c>
      <c r="M260" s="12" t="s">
        <v>354</v>
      </c>
      <c r="O260" s="14">
        <v>41000</v>
      </c>
      <c r="P260" s="14">
        <v>41090</v>
      </c>
      <c r="Q260" s="12">
        <v>752</v>
      </c>
      <c r="R260" s="12">
        <v>14.42</v>
      </c>
      <c r="S260" s="12">
        <v>37</v>
      </c>
      <c r="T260" s="26">
        <v>113788.986</v>
      </c>
      <c r="U260" s="12" t="s">
        <v>355</v>
      </c>
      <c r="V260" s="12">
        <v>2</v>
      </c>
      <c r="W260" s="12" t="s">
        <v>320</v>
      </c>
      <c r="X260" s="12" t="s">
        <v>354</v>
      </c>
    </row>
    <row r="261" spans="1:24" x14ac:dyDescent="0.2">
      <c r="A261" s="60">
        <v>259</v>
      </c>
      <c r="B261" s="12">
        <v>992</v>
      </c>
      <c r="C261" s="12">
        <v>246</v>
      </c>
      <c r="D261" s="12">
        <v>83806.448000000004</v>
      </c>
      <c r="E261" s="12" t="s">
        <v>355</v>
      </c>
      <c r="F261" s="12">
        <v>28.42</v>
      </c>
      <c r="G261" s="12">
        <v>294.5797</v>
      </c>
      <c r="H261" s="12">
        <v>72466.606199999995</v>
      </c>
      <c r="I261" s="12">
        <v>11339.8418</v>
      </c>
      <c r="J261" s="12">
        <v>46.096916999999998</v>
      </c>
      <c r="K261" s="12">
        <v>1</v>
      </c>
      <c r="L261" s="12" t="s">
        <v>319</v>
      </c>
      <c r="M261" s="12" t="s">
        <v>354</v>
      </c>
      <c r="O261" s="14">
        <v>41000</v>
      </c>
      <c r="P261" s="14">
        <v>41090</v>
      </c>
      <c r="Q261" s="12">
        <v>753</v>
      </c>
      <c r="R261" s="12">
        <v>14.68</v>
      </c>
      <c r="S261" s="12">
        <v>39</v>
      </c>
      <c r="T261" s="26">
        <v>110926.37</v>
      </c>
      <c r="U261" s="12" t="s">
        <v>355</v>
      </c>
      <c r="V261" s="12">
        <v>2</v>
      </c>
      <c r="W261" s="12" t="s">
        <v>320</v>
      </c>
      <c r="X261" s="12" t="s">
        <v>354</v>
      </c>
    </row>
    <row r="262" spans="1:24" x14ac:dyDescent="0.2">
      <c r="A262" s="60">
        <v>260</v>
      </c>
      <c r="B262" s="12">
        <v>993</v>
      </c>
      <c r="C262" s="12">
        <v>162</v>
      </c>
      <c r="D262" s="12">
        <v>55078.98</v>
      </c>
      <c r="E262" s="12" t="s">
        <v>355</v>
      </c>
      <c r="F262" s="12">
        <v>28.68</v>
      </c>
      <c r="G262" s="12">
        <v>294.5797</v>
      </c>
      <c r="H262" s="12">
        <v>47721.911399999997</v>
      </c>
      <c r="I262" s="12">
        <v>7357.0685999999996</v>
      </c>
      <c r="J262" s="12">
        <v>45.414003000000001</v>
      </c>
      <c r="K262" s="12">
        <v>1</v>
      </c>
      <c r="L262" s="12" t="s">
        <v>319</v>
      </c>
      <c r="M262" s="12" t="s">
        <v>354</v>
      </c>
      <c r="O262" s="14">
        <v>41000</v>
      </c>
      <c r="P262" s="14">
        <v>41090</v>
      </c>
      <c r="Q262" s="12">
        <v>754</v>
      </c>
      <c r="R262" s="12">
        <v>17.79</v>
      </c>
      <c r="S262" s="12">
        <v>55</v>
      </c>
      <c r="T262" s="26">
        <v>47560.800192000002</v>
      </c>
      <c r="U262" s="12" t="s">
        <v>355</v>
      </c>
      <c r="V262" s="12">
        <v>2</v>
      </c>
      <c r="W262" s="12" t="s">
        <v>320</v>
      </c>
      <c r="X262" s="12" t="s">
        <v>354</v>
      </c>
    </row>
    <row r="263" spans="1:24" x14ac:dyDescent="0.2">
      <c r="A263" s="60">
        <v>261</v>
      </c>
      <c r="B263" s="12">
        <v>994</v>
      </c>
      <c r="C263" s="12">
        <v>199</v>
      </c>
      <c r="D263" s="12">
        <v>6446.4059999999999</v>
      </c>
      <c r="E263" s="12" t="s">
        <v>355</v>
      </c>
      <c r="F263" s="12">
        <v>223</v>
      </c>
      <c r="G263" s="12">
        <v>23.971599999999999</v>
      </c>
      <c r="H263" s="12">
        <v>4770.3483999999999</v>
      </c>
      <c r="I263" s="12">
        <v>1676.0576000000001</v>
      </c>
      <c r="J263" s="12">
        <v>8.4223999999999997</v>
      </c>
      <c r="K263" s="12">
        <v>5</v>
      </c>
      <c r="L263" s="12" t="s">
        <v>341</v>
      </c>
      <c r="M263" s="12" t="s">
        <v>359</v>
      </c>
      <c r="O263" s="14">
        <v>41000</v>
      </c>
      <c r="P263" s="14">
        <v>41090</v>
      </c>
      <c r="Q263" s="12">
        <v>755</v>
      </c>
      <c r="R263" s="12">
        <v>17.899999999999999</v>
      </c>
      <c r="S263" s="12">
        <v>27</v>
      </c>
      <c r="T263" s="26">
        <v>23619.437999999998</v>
      </c>
      <c r="U263" s="12" t="s">
        <v>355</v>
      </c>
      <c r="V263" s="12">
        <v>2</v>
      </c>
      <c r="W263" s="12" t="s">
        <v>320</v>
      </c>
      <c r="X263" s="12" t="s">
        <v>354</v>
      </c>
    </row>
    <row r="264" spans="1:24" x14ac:dyDescent="0.2">
      <c r="A264" s="60">
        <v>262</v>
      </c>
      <c r="B264" s="12">
        <v>996</v>
      </c>
      <c r="C264" s="12">
        <v>296</v>
      </c>
      <c r="D264" s="12">
        <v>21576.624</v>
      </c>
      <c r="E264" s="12" t="s">
        <v>355</v>
      </c>
      <c r="F264" s="12">
        <v>170</v>
      </c>
      <c r="G264" s="12">
        <v>53.941600000000001</v>
      </c>
      <c r="H264" s="12">
        <v>15966.713599999999</v>
      </c>
      <c r="I264" s="12">
        <v>5609.9103999999998</v>
      </c>
      <c r="J264" s="12">
        <v>18.952400000000001</v>
      </c>
      <c r="K264" s="12">
        <v>5</v>
      </c>
      <c r="L264" s="12" t="s">
        <v>341</v>
      </c>
      <c r="M264" s="12" t="s">
        <v>359</v>
      </c>
      <c r="O264" s="14">
        <v>41000</v>
      </c>
      <c r="P264" s="14">
        <v>41090</v>
      </c>
      <c r="Q264" s="12">
        <v>756</v>
      </c>
      <c r="R264" s="12">
        <v>16.77</v>
      </c>
      <c r="S264" s="12">
        <v>21</v>
      </c>
      <c r="T264" s="26">
        <v>18370.673999999999</v>
      </c>
      <c r="U264" s="12" t="s">
        <v>355</v>
      </c>
      <c r="V264" s="12">
        <v>2</v>
      </c>
      <c r="W264" s="12" t="s">
        <v>320</v>
      </c>
      <c r="X264" s="12" t="s">
        <v>354</v>
      </c>
    </row>
    <row r="265" spans="1:24" x14ac:dyDescent="0.2">
      <c r="A265" s="60">
        <v>263</v>
      </c>
      <c r="B265" s="12">
        <v>997</v>
      </c>
      <c r="C265" s="12">
        <v>369</v>
      </c>
      <c r="D265" s="12">
        <v>151089.20199999999</v>
      </c>
      <c r="E265" s="12" t="s">
        <v>355</v>
      </c>
      <c r="F265" s="12">
        <v>19.77</v>
      </c>
      <c r="G265" s="12">
        <v>343.64960000000002</v>
      </c>
      <c r="H265" s="12">
        <v>126806.70239999999</v>
      </c>
      <c r="I265" s="12">
        <v>24282.499599999999</v>
      </c>
      <c r="J265" s="12">
        <v>65.806230999999997</v>
      </c>
      <c r="K265" s="12">
        <v>2</v>
      </c>
      <c r="L265" s="12" t="s">
        <v>320</v>
      </c>
      <c r="M265" s="12" t="s">
        <v>354</v>
      </c>
      <c r="O265" s="14">
        <v>41000</v>
      </c>
      <c r="P265" s="14">
        <v>41090</v>
      </c>
      <c r="Q265" s="12">
        <v>757</v>
      </c>
      <c r="R265" s="12">
        <v>17.13</v>
      </c>
      <c r="S265" s="12">
        <v>12</v>
      </c>
      <c r="T265" s="26">
        <v>10497.528</v>
      </c>
      <c r="U265" s="12" t="s">
        <v>355</v>
      </c>
      <c r="V265" s="12">
        <v>2</v>
      </c>
      <c r="W265" s="12" t="s">
        <v>320</v>
      </c>
      <c r="X265" s="12" t="s">
        <v>354</v>
      </c>
    </row>
    <row r="266" spans="1:24" x14ac:dyDescent="0.2">
      <c r="A266" s="60">
        <v>264</v>
      </c>
      <c r="B266" s="12">
        <v>998</v>
      </c>
      <c r="C266" s="12">
        <v>876</v>
      </c>
      <c r="D266" s="12">
        <v>311555.33035</v>
      </c>
      <c r="E266" s="12" t="s">
        <v>355</v>
      </c>
      <c r="F266" s="12">
        <v>20.13</v>
      </c>
      <c r="G266" s="12">
        <v>343.64960000000002</v>
      </c>
      <c r="H266" s="12">
        <v>301037.04960000003</v>
      </c>
      <c r="I266" s="12">
        <v>10518.28075</v>
      </c>
      <c r="J266" s="12">
        <v>12.007168999999999</v>
      </c>
      <c r="K266" s="12">
        <v>2</v>
      </c>
      <c r="L266" s="12" t="s">
        <v>320</v>
      </c>
      <c r="M266" s="12" t="s">
        <v>354</v>
      </c>
      <c r="O266" s="14">
        <v>41000</v>
      </c>
      <c r="P266" s="14">
        <v>41090</v>
      </c>
      <c r="Q266" s="12">
        <v>758</v>
      </c>
      <c r="R266" s="12">
        <v>17.420000000000002</v>
      </c>
      <c r="S266" s="12">
        <v>59</v>
      </c>
      <c r="T266" s="26">
        <v>51612.845999999998</v>
      </c>
      <c r="U266" s="12" t="s">
        <v>355</v>
      </c>
      <c r="V266" s="12">
        <v>2</v>
      </c>
      <c r="W266" s="12" t="s">
        <v>320</v>
      </c>
      <c r="X266" s="12" t="s">
        <v>354</v>
      </c>
    </row>
    <row r="267" spans="1:24" x14ac:dyDescent="0.2">
      <c r="A267" s="60">
        <v>265</v>
      </c>
      <c r="B267" s="12">
        <v>999</v>
      </c>
      <c r="C267" s="12">
        <v>764</v>
      </c>
      <c r="D267" s="12">
        <v>275894.714744</v>
      </c>
      <c r="E267" s="12" t="s">
        <v>355</v>
      </c>
      <c r="F267" s="12">
        <v>20.420000000000002</v>
      </c>
      <c r="G267" s="12">
        <v>343.64960000000002</v>
      </c>
      <c r="H267" s="12">
        <v>262548.29440000001</v>
      </c>
      <c r="I267" s="12">
        <v>13346.420344</v>
      </c>
      <c r="J267" s="12">
        <v>17.469135999999999</v>
      </c>
      <c r="K267" s="12">
        <v>2</v>
      </c>
      <c r="L267" s="12" t="s">
        <v>320</v>
      </c>
      <c r="M267" s="12" t="s">
        <v>354</v>
      </c>
      <c r="O267" s="14">
        <v>41000</v>
      </c>
      <c r="P267" s="14">
        <v>41090</v>
      </c>
      <c r="Q267" s="12">
        <v>759</v>
      </c>
      <c r="R267" s="12">
        <v>19.79</v>
      </c>
      <c r="S267" s="12">
        <v>89</v>
      </c>
      <c r="T267" s="26">
        <v>41420.170599999998</v>
      </c>
      <c r="U267" s="12" t="s">
        <v>355</v>
      </c>
      <c r="V267" s="12">
        <v>2</v>
      </c>
      <c r="W267" s="12" t="s">
        <v>320</v>
      </c>
      <c r="X267" s="12" t="s">
        <v>354</v>
      </c>
    </row>
    <row r="268" spans="1:24" x14ac:dyDescent="0.2">
      <c r="O268" s="14">
        <v>41000</v>
      </c>
      <c r="P268" s="14">
        <v>41090</v>
      </c>
      <c r="Q268" s="12">
        <v>760</v>
      </c>
      <c r="R268" s="12">
        <v>19.899999999999999</v>
      </c>
      <c r="S268" s="12">
        <v>220</v>
      </c>
      <c r="T268" s="26">
        <v>100282.90831699999</v>
      </c>
      <c r="U268" s="12" t="s">
        <v>355</v>
      </c>
      <c r="V268" s="12">
        <v>2</v>
      </c>
      <c r="W268" s="12" t="s">
        <v>320</v>
      </c>
      <c r="X268" s="12" t="s">
        <v>354</v>
      </c>
    </row>
    <row r="269" spans="1:24" x14ac:dyDescent="0.2">
      <c r="O269" s="14">
        <v>41000</v>
      </c>
      <c r="P269" s="14">
        <v>41090</v>
      </c>
      <c r="Q269" s="12">
        <v>761</v>
      </c>
      <c r="R269" s="12">
        <v>20</v>
      </c>
      <c r="S269" s="12">
        <v>196</v>
      </c>
      <c r="T269" s="26">
        <v>90865.496492000006</v>
      </c>
      <c r="U269" s="12" t="s">
        <v>355</v>
      </c>
      <c r="V269" s="12">
        <v>2</v>
      </c>
      <c r="W269" s="12" t="s">
        <v>320</v>
      </c>
      <c r="X269" s="12" t="s">
        <v>354</v>
      </c>
    </row>
    <row r="270" spans="1:24" x14ac:dyDescent="0.2">
      <c r="O270" s="14">
        <v>41000</v>
      </c>
      <c r="P270" s="14">
        <v>41090</v>
      </c>
      <c r="Q270" s="12">
        <v>762</v>
      </c>
      <c r="R270" s="12">
        <v>18.77</v>
      </c>
      <c r="S270" s="12">
        <v>262</v>
      </c>
      <c r="T270" s="26">
        <v>59681.733099999998</v>
      </c>
      <c r="U270" s="12" t="s">
        <v>355</v>
      </c>
      <c r="V270" s="12">
        <v>2</v>
      </c>
      <c r="W270" s="12" t="s">
        <v>320</v>
      </c>
      <c r="X270" s="12" t="s">
        <v>354</v>
      </c>
    </row>
    <row r="271" spans="1:24" x14ac:dyDescent="0.2">
      <c r="O271" s="14">
        <v>41000</v>
      </c>
      <c r="P271" s="14">
        <v>41090</v>
      </c>
      <c r="Q271" s="12">
        <v>763</v>
      </c>
      <c r="R271" s="12">
        <v>19.13</v>
      </c>
      <c r="S271" s="12">
        <v>235</v>
      </c>
      <c r="T271" s="26">
        <v>108038.625593</v>
      </c>
      <c r="U271" s="12" t="s">
        <v>355</v>
      </c>
      <c r="V271" s="12">
        <v>2</v>
      </c>
      <c r="W271" s="12" t="s">
        <v>320</v>
      </c>
      <c r="X271" s="12" t="s">
        <v>354</v>
      </c>
    </row>
    <row r="272" spans="1:24" x14ac:dyDescent="0.2">
      <c r="O272" s="14">
        <v>41000</v>
      </c>
      <c r="P272" s="14">
        <v>41090</v>
      </c>
      <c r="Q272" s="12">
        <v>764</v>
      </c>
      <c r="R272" s="12">
        <v>19.420000000000002</v>
      </c>
      <c r="S272" s="12">
        <v>116</v>
      </c>
      <c r="T272" s="26">
        <v>53797.005100000002</v>
      </c>
      <c r="U272" s="12" t="s">
        <v>355</v>
      </c>
      <c r="V272" s="12">
        <v>2</v>
      </c>
      <c r="W272" s="12" t="s">
        <v>320</v>
      </c>
      <c r="X272" s="12" t="s">
        <v>354</v>
      </c>
    </row>
    <row r="273" spans="15:24" x14ac:dyDescent="0.2">
      <c r="O273" s="14">
        <v>41000</v>
      </c>
      <c r="P273" s="14">
        <v>41090</v>
      </c>
      <c r="Q273" s="12">
        <v>765</v>
      </c>
      <c r="R273" s="12">
        <v>19.79</v>
      </c>
      <c r="S273" s="12">
        <v>221</v>
      </c>
      <c r="T273" s="26">
        <v>101537.86227500001</v>
      </c>
      <c r="U273" s="12" t="s">
        <v>355</v>
      </c>
      <c r="V273" s="12">
        <v>2</v>
      </c>
      <c r="W273" s="12" t="s">
        <v>320</v>
      </c>
      <c r="X273" s="12" t="s">
        <v>354</v>
      </c>
    </row>
    <row r="274" spans="15:24" x14ac:dyDescent="0.2">
      <c r="O274" s="14">
        <v>41000</v>
      </c>
      <c r="P274" s="14">
        <v>41090</v>
      </c>
      <c r="Q274" s="12">
        <v>766</v>
      </c>
      <c r="R274" s="12">
        <v>19.899999999999999</v>
      </c>
      <c r="S274" s="12">
        <v>126</v>
      </c>
      <c r="T274" s="26">
        <v>59216.414400000001</v>
      </c>
      <c r="U274" s="12" t="s">
        <v>355</v>
      </c>
      <c r="V274" s="12">
        <v>2</v>
      </c>
      <c r="W274" s="12" t="s">
        <v>320</v>
      </c>
      <c r="X274" s="12" t="s">
        <v>354</v>
      </c>
    </row>
    <row r="275" spans="15:24" x14ac:dyDescent="0.2">
      <c r="O275" s="14">
        <v>41000</v>
      </c>
      <c r="P275" s="14">
        <v>41090</v>
      </c>
      <c r="Q275" s="12">
        <v>767</v>
      </c>
      <c r="R275" s="12">
        <v>20</v>
      </c>
      <c r="S275" s="12">
        <v>99</v>
      </c>
      <c r="T275" s="26">
        <v>46710.945899999999</v>
      </c>
      <c r="U275" s="12" t="s">
        <v>355</v>
      </c>
      <c r="V275" s="12">
        <v>2</v>
      </c>
      <c r="W275" s="12" t="s">
        <v>320</v>
      </c>
      <c r="X275" s="12" t="s">
        <v>354</v>
      </c>
    </row>
    <row r="276" spans="15:24" x14ac:dyDescent="0.2">
      <c r="O276" s="14">
        <v>41000</v>
      </c>
      <c r="P276" s="14">
        <v>41090</v>
      </c>
      <c r="Q276" s="12">
        <v>768</v>
      </c>
      <c r="R276" s="12">
        <v>18.77</v>
      </c>
      <c r="S276" s="12">
        <v>140</v>
      </c>
      <c r="T276" s="26">
        <v>64921.055800000002</v>
      </c>
      <c r="U276" s="12" t="s">
        <v>355</v>
      </c>
      <c r="V276" s="12">
        <v>2</v>
      </c>
      <c r="W276" s="12" t="s">
        <v>320</v>
      </c>
      <c r="X276" s="12" t="s">
        <v>354</v>
      </c>
    </row>
    <row r="277" spans="15:24" x14ac:dyDescent="0.2">
      <c r="O277" s="14">
        <v>41000</v>
      </c>
      <c r="P277" s="14">
        <v>41090</v>
      </c>
      <c r="Q277" s="12">
        <v>769</v>
      </c>
      <c r="R277" s="12">
        <v>19.13</v>
      </c>
      <c r="S277" s="12">
        <v>99</v>
      </c>
      <c r="T277" s="26">
        <v>45883.213499999998</v>
      </c>
      <c r="U277" s="12" t="s">
        <v>355</v>
      </c>
      <c r="V277" s="12">
        <v>2</v>
      </c>
      <c r="W277" s="12" t="s">
        <v>320</v>
      </c>
      <c r="X277" s="12" t="s">
        <v>354</v>
      </c>
    </row>
    <row r="278" spans="15:24" x14ac:dyDescent="0.2">
      <c r="O278" s="14">
        <v>41000</v>
      </c>
      <c r="P278" s="14">
        <v>41090</v>
      </c>
      <c r="Q278" s="12">
        <v>770</v>
      </c>
      <c r="R278" s="12">
        <v>19.420000000000002</v>
      </c>
      <c r="S278" s="12">
        <v>264</v>
      </c>
      <c r="T278" s="26">
        <v>118451.352682</v>
      </c>
      <c r="U278" s="12" t="s">
        <v>355</v>
      </c>
      <c r="V278" s="12">
        <v>2</v>
      </c>
      <c r="W278" s="12" t="s">
        <v>320</v>
      </c>
      <c r="X278" s="12" t="s">
        <v>354</v>
      </c>
    </row>
    <row r="279" spans="15:24" x14ac:dyDescent="0.2">
      <c r="O279" s="14">
        <v>41000</v>
      </c>
      <c r="P279" s="14">
        <v>41090</v>
      </c>
      <c r="Q279" s="12">
        <v>771</v>
      </c>
      <c r="R279" s="12">
        <v>20.350000000000001</v>
      </c>
      <c r="S279" s="12">
        <v>49</v>
      </c>
      <c r="T279" s="26">
        <v>35614.895250000001</v>
      </c>
      <c r="U279" s="12" t="s">
        <v>355</v>
      </c>
      <c r="V279" s="12">
        <v>1</v>
      </c>
      <c r="W279" s="12" t="s">
        <v>319</v>
      </c>
      <c r="X279" s="12" t="s">
        <v>354</v>
      </c>
    </row>
    <row r="280" spans="15:24" x14ac:dyDescent="0.2">
      <c r="O280" s="14">
        <v>41000</v>
      </c>
      <c r="P280" s="14">
        <v>41090</v>
      </c>
      <c r="Q280" s="12">
        <v>772</v>
      </c>
      <c r="R280" s="12">
        <v>20.77</v>
      </c>
      <c r="S280" s="12">
        <v>43</v>
      </c>
      <c r="T280" s="26">
        <v>32299.904999999999</v>
      </c>
      <c r="U280" s="12" t="s">
        <v>355</v>
      </c>
      <c r="V280" s="12">
        <v>1</v>
      </c>
      <c r="W280" s="12" t="s">
        <v>319</v>
      </c>
      <c r="X280" s="12" t="s">
        <v>354</v>
      </c>
    </row>
    <row r="281" spans="15:24" x14ac:dyDescent="0.2">
      <c r="O281" s="14">
        <v>41000</v>
      </c>
      <c r="P281" s="14">
        <v>41090</v>
      </c>
      <c r="Q281" s="12">
        <v>773</v>
      </c>
      <c r="R281" s="12">
        <v>21.13</v>
      </c>
      <c r="S281" s="12">
        <v>38</v>
      </c>
      <c r="T281" s="26">
        <v>20994.938249999999</v>
      </c>
      <c r="U281" s="12" t="s">
        <v>355</v>
      </c>
      <c r="V281" s="12">
        <v>1</v>
      </c>
      <c r="W281" s="12" t="s">
        <v>319</v>
      </c>
      <c r="X281" s="12" t="s">
        <v>354</v>
      </c>
    </row>
    <row r="282" spans="15:24" x14ac:dyDescent="0.2">
      <c r="O282" s="14">
        <v>41000</v>
      </c>
      <c r="P282" s="14">
        <v>41090</v>
      </c>
      <c r="Q282" s="12">
        <v>774</v>
      </c>
      <c r="R282" s="12">
        <v>21.42</v>
      </c>
      <c r="S282" s="12">
        <v>34</v>
      </c>
      <c r="T282" s="26">
        <v>30174.911250000001</v>
      </c>
      <c r="U282" s="12" t="s">
        <v>355</v>
      </c>
      <c r="V282" s="12">
        <v>1</v>
      </c>
      <c r="W282" s="12" t="s">
        <v>319</v>
      </c>
      <c r="X282" s="12" t="s">
        <v>354</v>
      </c>
    </row>
    <row r="283" spans="15:24" x14ac:dyDescent="0.2">
      <c r="O283" s="14">
        <v>41000</v>
      </c>
      <c r="P283" s="14">
        <v>41090</v>
      </c>
      <c r="Q283" s="12">
        <v>775</v>
      </c>
      <c r="R283" s="12">
        <v>20.350000000000001</v>
      </c>
      <c r="S283" s="12">
        <v>58</v>
      </c>
      <c r="T283" s="26">
        <v>40288.943124999998</v>
      </c>
      <c r="U283" s="12" t="s">
        <v>355</v>
      </c>
      <c r="V283" s="12">
        <v>1</v>
      </c>
      <c r="W283" s="12" t="s">
        <v>319</v>
      </c>
      <c r="X283" s="12" t="s">
        <v>354</v>
      </c>
    </row>
    <row r="284" spans="15:24" x14ac:dyDescent="0.2">
      <c r="O284" s="14">
        <v>41000</v>
      </c>
      <c r="P284" s="14">
        <v>41090</v>
      </c>
      <c r="Q284" s="12">
        <v>776</v>
      </c>
      <c r="R284" s="12">
        <v>20.77</v>
      </c>
      <c r="S284" s="12">
        <v>54</v>
      </c>
      <c r="T284" s="26">
        <v>32442.091375</v>
      </c>
      <c r="U284" s="12" t="s">
        <v>355</v>
      </c>
      <c r="V284" s="12">
        <v>1</v>
      </c>
      <c r="W284" s="12" t="s">
        <v>319</v>
      </c>
      <c r="X284" s="12" t="s">
        <v>354</v>
      </c>
    </row>
    <row r="285" spans="15:24" x14ac:dyDescent="0.2">
      <c r="O285" s="14">
        <v>41000</v>
      </c>
      <c r="P285" s="14">
        <v>41090</v>
      </c>
      <c r="Q285" s="12">
        <v>777</v>
      </c>
      <c r="R285" s="12">
        <v>21.13</v>
      </c>
      <c r="S285" s="12">
        <v>49</v>
      </c>
      <c r="T285" s="26">
        <v>38179.574374999997</v>
      </c>
      <c r="U285" s="12" t="s">
        <v>355</v>
      </c>
      <c r="V285" s="12">
        <v>1</v>
      </c>
      <c r="W285" s="12" t="s">
        <v>319</v>
      </c>
      <c r="X285" s="12" t="s">
        <v>354</v>
      </c>
    </row>
    <row r="286" spans="15:24" x14ac:dyDescent="0.2">
      <c r="O286" s="14">
        <v>41000</v>
      </c>
      <c r="P286" s="14">
        <v>41090</v>
      </c>
      <c r="Q286" s="12">
        <v>778</v>
      </c>
      <c r="R286" s="12">
        <v>21.42</v>
      </c>
      <c r="S286" s="12">
        <v>60</v>
      </c>
      <c r="T286" s="26">
        <v>55518.585500000001</v>
      </c>
      <c r="U286" s="12" t="s">
        <v>355</v>
      </c>
      <c r="V286" s="12">
        <v>1</v>
      </c>
      <c r="W286" s="12" t="s">
        <v>319</v>
      </c>
      <c r="X286" s="12" t="s">
        <v>354</v>
      </c>
    </row>
    <row r="287" spans="15:24" x14ac:dyDescent="0.2">
      <c r="O287" s="14">
        <v>41000</v>
      </c>
      <c r="P287" s="14">
        <v>41090</v>
      </c>
      <c r="Q287" s="12">
        <v>779</v>
      </c>
      <c r="R287" s="12">
        <v>23.35</v>
      </c>
      <c r="S287" s="12">
        <v>128</v>
      </c>
      <c r="T287" s="26">
        <v>160022.14045199999</v>
      </c>
      <c r="U287" s="12" t="s">
        <v>355</v>
      </c>
      <c r="V287" s="12">
        <v>1</v>
      </c>
      <c r="W287" s="12" t="s">
        <v>319</v>
      </c>
      <c r="X287" s="12" t="s">
        <v>354</v>
      </c>
    </row>
    <row r="288" spans="15:24" x14ac:dyDescent="0.2">
      <c r="O288" s="14">
        <v>41000</v>
      </c>
      <c r="P288" s="14">
        <v>41090</v>
      </c>
      <c r="Q288" s="12">
        <v>780</v>
      </c>
      <c r="R288" s="12">
        <v>23.77</v>
      </c>
      <c r="S288" s="12">
        <v>152</v>
      </c>
      <c r="T288" s="26">
        <v>191399.177</v>
      </c>
      <c r="U288" s="12" t="s">
        <v>355</v>
      </c>
      <c r="V288" s="12">
        <v>1</v>
      </c>
      <c r="W288" s="12" t="s">
        <v>319</v>
      </c>
      <c r="X288" s="12" t="s">
        <v>354</v>
      </c>
    </row>
    <row r="289" spans="15:24" x14ac:dyDescent="0.2">
      <c r="O289" s="14">
        <v>41000</v>
      </c>
      <c r="P289" s="14">
        <v>41090</v>
      </c>
      <c r="Q289" s="12">
        <v>781</v>
      </c>
      <c r="R289" s="12">
        <v>24.13</v>
      </c>
      <c r="S289" s="12">
        <v>141</v>
      </c>
      <c r="T289" s="26">
        <v>176942.324784</v>
      </c>
      <c r="U289" s="12" t="s">
        <v>355</v>
      </c>
      <c r="V289" s="12">
        <v>1</v>
      </c>
      <c r="W289" s="12" t="s">
        <v>319</v>
      </c>
      <c r="X289" s="12" t="s">
        <v>354</v>
      </c>
    </row>
    <row r="290" spans="15:24" x14ac:dyDescent="0.2">
      <c r="O290" s="14">
        <v>41000</v>
      </c>
      <c r="P290" s="14">
        <v>41090</v>
      </c>
      <c r="Q290" s="12">
        <v>782</v>
      </c>
      <c r="R290" s="12">
        <v>23.35</v>
      </c>
      <c r="S290" s="12">
        <v>141</v>
      </c>
      <c r="T290" s="26">
        <v>173353.70490000001</v>
      </c>
      <c r="U290" s="12" t="s">
        <v>355</v>
      </c>
      <c r="V290" s="12">
        <v>1</v>
      </c>
      <c r="W290" s="12" t="s">
        <v>319</v>
      </c>
      <c r="X290" s="12" t="s">
        <v>354</v>
      </c>
    </row>
    <row r="291" spans="15:24" x14ac:dyDescent="0.2">
      <c r="O291" s="14">
        <v>41000</v>
      </c>
      <c r="P291" s="14">
        <v>41090</v>
      </c>
      <c r="Q291" s="12">
        <v>783</v>
      </c>
      <c r="R291" s="12">
        <v>23.77</v>
      </c>
      <c r="S291" s="12">
        <v>142</v>
      </c>
      <c r="T291" s="26">
        <v>177084.70371999999</v>
      </c>
      <c r="U291" s="12" t="s">
        <v>355</v>
      </c>
      <c r="V291" s="12">
        <v>1</v>
      </c>
      <c r="W291" s="12" t="s">
        <v>319</v>
      </c>
      <c r="X291" s="12" t="s">
        <v>354</v>
      </c>
    </row>
    <row r="292" spans="15:24" x14ac:dyDescent="0.2">
      <c r="O292" s="14">
        <v>41000</v>
      </c>
      <c r="P292" s="14">
        <v>41090</v>
      </c>
      <c r="Q292" s="12">
        <v>784</v>
      </c>
      <c r="R292" s="12">
        <v>24.13</v>
      </c>
      <c r="S292" s="12">
        <v>120</v>
      </c>
      <c r="T292" s="26">
        <v>149993.9859</v>
      </c>
      <c r="U292" s="12" t="s">
        <v>355</v>
      </c>
      <c r="V292" s="12">
        <v>1</v>
      </c>
      <c r="W292" s="12" t="s">
        <v>319</v>
      </c>
      <c r="X292" s="12" t="s">
        <v>354</v>
      </c>
    </row>
    <row r="293" spans="15:24" x14ac:dyDescent="0.2">
      <c r="O293" s="14">
        <v>41000</v>
      </c>
      <c r="P293" s="14">
        <v>41090</v>
      </c>
      <c r="Q293" s="12">
        <v>785</v>
      </c>
      <c r="R293" s="12">
        <v>25.35</v>
      </c>
      <c r="S293" s="12">
        <v>104</v>
      </c>
      <c r="T293" s="26">
        <v>67015.971476000006</v>
      </c>
      <c r="U293" s="12" t="s">
        <v>355</v>
      </c>
      <c r="V293" s="12">
        <v>1</v>
      </c>
      <c r="W293" s="12" t="s">
        <v>319</v>
      </c>
      <c r="X293" s="12" t="s">
        <v>354</v>
      </c>
    </row>
    <row r="294" spans="15:24" x14ac:dyDescent="0.2">
      <c r="O294" s="14">
        <v>41000</v>
      </c>
      <c r="P294" s="14">
        <v>41090</v>
      </c>
      <c r="Q294" s="12">
        <v>786</v>
      </c>
      <c r="R294" s="12">
        <v>25.77</v>
      </c>
      <c r="S294" s="12">
        <v>102</v>
      </c>
      <c r="T294" s="26">
        <v>65719.983475999994</v>
      </c>
      <c r="U294" s="12" t="s">
        <v>355</v>
      </c>
      <c r="V294" s="12">
        <v>1</v>
      </c>
      <c r="W294" s="12" t="s">
        <v>319</v>
      </c>
      <c r="X294" s="12" t="s">
        <v>354</v>
      </c>
    </row>
    <row r="295" spans="15:24" x14ac:dyDescent="0.2">
      <c r="O295" s="14">
        <v>41000</v>
      </c>
      <c r="P295" s="14">
        <v>41090</v>
      </c>
      <c r="Q295" s="12">
        <v>787</v>
      </c>
      <c r="R295" s="12">
        <v>26.13</v>
      </c>
      <c r="S295" s="12">
        <v>104</v>
      </c>
      <c r="T295" s="26">
        <v>67391.376000000004</v>
      </c>
      <c r="U295" s="12" t="s">
        <v>355</v>
      </c>
      <c r="V295" s="12">
        <v>1</v>
      </c>
      <c r="W295" s="12" t="s">
        <v>319</v>
      </c>
      <c r="X295" s="12" t="s">
        <v>354</v>
      </c>
    </row>
    <row r="296" spans="15:24" x14ac:dyDescent="0.2">
      <c r="O296" s="14">
        <v>41000</v>
      </c>
      <c r="P296" s="14">
        <v>41090</v>
      </c>
      <c r="Q296" s="12">
        <v>788</v>
      </c>
      <c r="R296" s="12">
        <v>26.42</v>
      </c>
      <c r="S296" s="12">
        <v>98</v>
      </c>
      <c r="T296" s="26">
        <v>63503.411999999997</v>
      </c>
      <c r="U296" s="12" t="s">
        <v>355</v>
      </c>
      <c r="V296" s="12">
        <v>1</v>
      </c>
      <c r="W296" s="12" t="s">
        <v>319</v>
      </c>
      <c r="X296" s="12" t="s">
        <v>354</v>
      </c>
    </row>
    <row r="297" spans="15:24" x14ac:dyDescent="0.2">
      <c r="O297" s="14">
        <v>41000</v>
      </c>
      <c r="P297" s="14">
        <v>41090</v>
      </c>
      <c r="Q297" s="12">
        <v>789</v>
      </c>
      <c r="R297" s="12">
        <v>14.77</v>
      </c>
      <c r="S297" s="12">
        <v>113</v>
      </c>
      <c r="T297" s="26">
        <v>174506.01168</v>
      </c>
      <c r="U297" s="12" t="s">
        <v>355</v>
      </c>
      <c r="V297" s="12">
        <v>2</v>
      </c>
      <c r="W297" s="12" t="s">
        <v>320</v>
      </c>
      <c r="X297" s="12" t="s">
        <v>354</v>
      </c>
    </row>
    <row r="298" spans="15:24" x14ac:dyDescent="0.2">
      <c r="O298" s="14">
        <v>41000</v>
      </c>
      <c r="P298" s="14">
        <v>41090</v>
      </c>
      <c r="Q298" s="12">
        <v>790</v>
      </c>
      <c r="R298" s="12">
        <v>15.13</v>
      </c>
      <c r="S298" s="12">
        <v>104</v>
      </c>
      <c r="T298" s="26">
        <v>163215.78</v>
      </c>
      <c r="U298" s="12" t="s">
        <v>355</v>
      </c>
      <c r="V298" s="12">
        <v>2</v>
      </c>
      <c r="W298" s="12" t="s">
        <v>320</v>
      </c>
      <c r="X298" s="12" t="s">
        <v>354</v>
      </c>
    </row>
    <row r="299" spans="15:24" x14ac:dyDescent="0.2">
      <c r="O299" s="14">
        <v>41000</v>
      </c>
      <c r="P299" s="14">
        <v>41090</v>
      </c>
      <c r="Q299" s="12">
        <v>791</v>
      </c>
      <c r="R299" s="12">
        <v>15.42</v>
      </c>
      <c r="S299" s="12">
        <v>88</v>
      </c>
      <c r="T299" s="26">
        <v>139759.62</v>
      </c>
      <c r="U299" s="12" t="s">
        <v>355</v>
      </c>
      <c r="V299" s="12">
        <v>2</v>
      </c>
      <c r="W299" s="12" t="s">
        <v>320</v>
      </c>
      <c r="X299" s="12" t="s">
        <v>354</v>
      </c>
    </row>
    <row r="300" spans="15:24" x14ac:dyDescent="0.2">
      <c r="O300" s="14">
        <v>41000</v>
      </c>
      <c r="P300" s="14">
        <v>41090</v>
      </c>
      <c r="Q300" s="12">
        <v>792</v>
      </c>
      <c r="R300" s="12">
        <v>15.79</v>
      </c>
      <c r="S300" s="12">
        <v>69</v>
      </c>
      <c r="T300" s="26">
        <v>96425.0625</v>
      </c>
      <c r="U300" s="12" t="s">
        <v>355</v>
      </c>
      <c r="V300" s="12">
        <v>2</v>
      </c>
      <c r="W300" s="12" t="s">
        <v>320</v>
      </c>
      <c r="X300" s="12" t="s">
        <v>354</v>
      </c>
    </row>
    <row r="301" spans="15:24" x14ac:dyDescent="0.2">
      <c r="O301" s="14">
        <v>41000</v>
      </c>
      <c r="P301" s="14">
        <v>41090</v>
      </c>
      <c r="Q301" s="12">
        <v>793</v>
      </c>
      <c r="R301" s="12">
        <v>14.77</v>
      </c>
      <c r="S301" s="12">
        <v>83</v>
      </c>
      <c r="T301" s="26">
        <v>113877.5625</v>
      </c>
      <c r="U301" s="12" t="s">
        <v>355</v>
      </c>
      <c r="V301" s="12">
        <v>2</v>
      </c>
      <c r="W301" s="12" t="s">
        <v>320</v>
      </c>
      <c r="X301" s="12" t="s">
        <v>354</v>
      </c>
    </row>
    <row r="302" spans="15:24" x14ac:dyDescent="0.2">
      <c r="O302" s="14">
        <v>41000</v>
      </c>
      <c r="P302" s="14">
        <v>41090</v>
      </c>
      <c r="Q302" s="12">
        <v>794</v>
      </c>
      <c r="R302" s="12">
        <v>15.13</v>
      </c>
      <c r="S302" s="12">
        <v>96</v>
      </c>
      <c r="T302" s="26">
        <v>133511.625</v>
      </c>
      <c r="U302" s="12" t="s">
        <v>355</v>
      </c>
      <c r="V302" s="12">
        <v>2</v>
      </c>
      <c r="W302" s="12" t="s">
        <v>320</v>
      </c>
      <c r="X302" s="12" t="s">
        <v>354</v>
      </c>
    </row>
    <row r="303" spans="15:24" x14ac:dyDescent="0.2">
      <c r="O303" s="14">
        <v>41000</v>
      </c>
      <c r="P303" s="14">
        <v>41090</v>
      </c>
      <c r="Q303" s="12">
        <v>795</v>
      </c>
      <c r="R303" s="12">
        <v>15.42</v>
      </c>
      <c r="S303" s="12">
        <v>69</v>
      </c>
      <c r="T303" s="26">
        <v>94679.8125</v>
      </c>
      <c r="U303" s="12" t="s">
        <v>355</v>
      </c>
      <c r="V303" s="12">
        <v>2</v>
      </c>
      <c r="W303" s="12" t="s">
        <v>320</v>
      </c>
      <c r="X303" s="12" t="s">
        <v>354</v>
      </c>
    </row>
    <row r="304" spans="15:24" x14ac:dyDescent="0.2">
      <c r="O304" s="14">
        <v>41000</v>
      </c>
      <c r="P304" s="14">
        <v>41090</v>
      </c>
      <c r="Q304" s="12">
        <v>796</v>
      </c>
      <c r="R304" s="12">
        <v>15.68</v>
      </c>
      <c r="S304" s="12">
        <v>62</v>
      </c>
      <c r="T304" s="26">
        <v>87262.5</v>
      </c>
      <c r="U304" s="12" t="s">
        <v>355</v>
      </c>
      <c r="V304" s="12">
        <v>2</v>
      </c>
      <c r="W304" s="12" t="s">
        <v>320</v>
      </c>
      <c r="X304" s="12" t="s">
        <v>354</v>
      </c>
    </row>
    <row r="305" spans="15:24" x14ac:dyDescent="0.2">
      <c r="O305" s="14">
        <v>41000</v>
      </c>
      <c r="P305" s="14">
        <v>41090</v>
      </c>
      <c r="Q305" s="12">
        <v>797</v>
      </c>
      <c r="R305" s="12">
        <v>17.350000000000001</v>
      </c>
      <c r="S305" s="12">
        <v>107</v>
      </c>
      <c r="T305" s="26">
        <v>64301.320652000002</v>
      </c>
      <c r="U305" s="12" t="s">
        <v>355</v>
      </c>
      <c r="V305" s="12">
        <v>2</v>
      </c>
      <c r="W305" s="12" t="s">
        <v>320</v>
      </c>
      <c r="X305" s="12" t="s">
        <v>354</v>
      </c>
    </row>
    <row r="306" spans="15:24" x14ac:dyDescent="0.2">
      <c r="O306" s="14">
        <v>41000</v>
      </c>
      <c r="P306" s="14">
        <v>41090</v>
      </c>
      <c r="Q306" s="12">
        <v>798</v>
      </c>
      <c r="R306" s="12">
        <v>17.77</v>
      </c>
      <c r="S306" s="12">
        <v>89</v>
      </c>
      <c r="T306" s="26">
        <v>54223.712500000001</v>
      </c>
      <c r="U306" s="12" t="s">
        <v>355</v>
      </c>
      <c r="V306" s="12">
        <v>2</v>
      </c>
      <c r="W306" s="12" t="s">
        <v>320</v>
      </c>
      <c r="X306" s="12" t="s">
        <v>354</v>
      </c>
    </row>
    <row r="307" spans="15:24" x14ac:dyDescent="0.2">
      <c r="O307" s="14">
        <v>41000</v>
      </c>
      <c r="P307" s="14">
        <v>41090</v>
      </c>
      <c r="Q307" s="12">
        <v>799</v>
      </c>
      <c r="R307" s="12">
        <v>18.13</v>
      </c>
      <c r="S307" s="12">
        <v>80</v>
      </c>
      <c r="T307" s="26">
        <v>48821.35</v>
      </c>
      <c r="U307" s="12" t="s">
        <v>355</v>
      </c>
      <c r="V307" s="12">
        <v>2</v>
      </c>
      <c r="W307" s="12" t="s">
        <v>320</v>
      </c>
      <c r="X307" s="12" t="s">
        <v>354</v>
      </c>
    </row>
    <row r="308" spans="15:24" x14ac:dyDescent="0.2">
      <c r="O308" s="14">
        <v>41000</v>
      </c>
      <c r="P308" s="14">
        <v>41090</v>
      </c>
      <c r="Q308" s="12">
        <v>800</v>
      </c>
      <c r="R308" s="12">
        <v>18.420000000000002</v>
      </c>
      <c r="S308" s="12">
        <v>56</v>
      </c>
      <c r="T308" s="26">
        <v>34415.050000000003</v>
      </c>
      <c r="U308" s="12" t="s">
        <v>355</v>
      </c>
      <c r="V308" s="12">
        <v>2</v>
      </c>
      <c r="W308" s="12" t="s">
        <v>320</v>
      </c>
      <c r="X308" s="12" t="s">
        <v>354</v>
      </c>
    </row>
    <row r="309" spans="15:24" x14ac:dyDescent="0.2">
      <c r="O309" s="14">
        <v>41000</v>
      </c>
      <c r="P309" s="14">
        <v>41090</v>
      </c>
      <c r="Q309" s="12">
        <v>801</v>
      </c>
      <c r="R309" s="12">
        <v>18.68</v>
      </c>
      <c r="S309" s="12">
        <v>96</v>
      </c>
      <c r="T309" s="26">
        <v>57625.2</v>
      </c>
      <c r="U309" s="12" t="s">
        <v>355</v>
      </c>
      <c r="V309" s="12">
        <v>2</v>
      </c>
      <c r="W309" s="12" t="s">
        <v>320</v>
      </c>
      <c r="X309" s="12" t="s">
        <v>354</v>
      </c>
    </row>
    <row r="310" spans="15:24" x14ac:dyDescent="0.2">
      <c r="O310" s="14">
        <v>41000</v>
      </c>
      <c r="P310" s="14">
        <v>41090</v>
      </c>
      <c r="Q310" s="12">
        <v>802</v>
      </c>
      <c r="R310" s="12" t="s">
        <v>380</v>
      </c>
      <c r="S310" s="12">
        <v>25</v>
      </c>
      <c r="T310" s="26">
        <v>2223.3000000000002</v>
      </c>
      <c r="U310" s="12" t="s">
        <v>355</v>
      </c>
      <c r="V310" s="12">
        <v>10</v>
      </c>
      <c r="W310" s="12" t="s">
        <v>342</v>
      </c>
      <c r="X310" s="12" t="s">
        <v>359</v>
      </c>
    </row>
    <row r="311" spans="15:24" x14ac:dyDescent="0.2">
      <c r="O311" s="14">
        <v>41000</v>
      </c>
      <c r="P311" s="14">
        <v>41090</v>
      </c>
      <c r="Q311" s="12">
        <v>804</v>
      </c>
      <c r="R311" s="12" t="s">
        <v>380</v>
      </c>
      <c r="S311" s="12">
        <v>46</v>
      </c>
      <c r="T311" s="26">
        <v>6333.924</v>
      </c>
      <c r="U311" s="12" t="s">
        <v>355</v>
      </c>
      <c r="V311" s="12">
        <v>10</v>
      </c>
      <c r="W311" s="12" t="s">
        <v>342</v>
      </c>
      <c r="X311" s="12" t="s">
        <v>359</v>
      </c>
    </row>
    <row r="312" spans="15:24" x14ac:dyDescent="0.2">
      <c r="O312" s="14">
        <v>41000</v>
      </c>
      <c r="P312" s="14">
        <v>41090</v>
      </c>
      <c r="Q312" s="12">
        <v>805</v>
      </c>
      <c r="R312" s="12" t="s">
        <v>380</v>
      </c>
      <c r="S312" s="12">
        <v>33</v>
      </c>
      <c r="T312" s="26">
        <v>677.16</v>
      </c>
      <c r="U312" s="12" t="s">
        <v>355</v>
      </c>
      <c r="V312" s="12">
        <v>11</v>
      </c>
      <c r="W312" s="12" t="s">
        <v>343</v>
      </c>
      <c r="X312" s="12" t="s">
        <v>359</v>
      </c>
    </row>
    <row r="313" spans="15:24" x14ac:dyDescent="0.2">
      <c r="O313" s="14">
        <v>41000</v>
      </c>
      <c r="P313" s="14">
        <v>41090</v>
      </c>
      <c r="Q313" s="12">
        <v>806</v>
      </c>
      <c r="R313" s="12" t="s">
        <v>380</v>
      </c>
      <c r="S313" s="12">
        <v>81</v>
      </c>
      <c r="T313" s="26">
        <v>4828.5994499999997</v>
      </c>
      <c r="U313" s="12" t="s">
        <v>355</v>
      </c>
      <c r="V313" s="12">
        <v>11</v>
      </c>
      <c r="W313" s="12" t="s">
        <v>343</v>
      </c>
      <c r="X313" s="12" t="s">
        <v>359</v>
      </c>
    </row>
    <row r="314" spans="15:24" x14ac:dyDescent="0.2">
      <c r="O314" s="14">
        <v>41000</v>
      </c>
      <c r="P314" s="14">
        <v>41090</v>
      </c>
      <c r="Q314" s="12">
        <v>807</v>
      </c>
      <c r="R314" s="12" t="s">
        <v>380</v>
      </c>
      <c r="S314" s="12">
        <v>27</v>
      </c>
      <c r="T314" s="26">
        <v>2020.626</v>
      </c>
      <c r="U314" s="12" t="s">
        <v>355</v>
      </c>
      <c r="V314" s="12">
        <v>11</v>
      </c>
      <c r="W314" s="12" t="s">
        <v>343</v>
      </c>
      <c r="X314" s="12" t="s">
        <v>359</v>
      </c>
    </row>
    <row r="315" spans="15:24" x14ac:dyDescent="0.2">
      <c r="O315" s="14">
        <v>41000</v>
      </c>
      <c r="P315" s="14">
        <v>41090</v>
      </c>
      <c r="Q315" s="12">
        <v>808</v>
      </c>
      <c r="R315" s="12" t="s">
        <v>380</v>
      </c>
      <c r="S315" s="12">
        <v>99</v>
      </c>
      <c r="T315" s="26">
        <v>2405.1554999999998</v>
      </c>
      <c r="U315" s="12" t="s">
        <v>355</v>
      </c>
      <c r="V315" s="12">
        <v>4</v>
      </c>
      <c r="W315" s="12" t="s">
        <v>321</v>
      </c>
      <c r="X315" s="12" t="s">
        <v>359</v>
      </c>
    </row>
    <row r="316" spans="15:24" x14ac:dyDescent="0.2">
      <c r="O316" s="14">
        <v>41000</v>
      </c>
      <c r="P316" s="14">
        <v>41090</v>
      </c>
      <c r="Q316" s="12">
        <v>809</v>
      </c>
      <c r="R316" s="12" t="s">
        <v>380</v>
      </c>
      <c r="S316" s="12">
        <v>119</v>
      </c>
      <c r="T316" s="26">
        <v>4019.1655000000001</v>
      </c>
      <c r="U316" s="12" t="s">
        <v>355</v>
      </c>
      <c r="V316" s="12">
        <v>4</v>
      </c>
      <c r="W316" s="12" t="s">
        <v>321</v>
      </c>
      <c r="X316" s="12" t="s">
        <v>359</v>
      </c>
    </row>
    <row r="317" spans="15:24" x14ac:dyDescent="0.2">
      <c r="O317" s="14">
        <v>41000</v>
      </c>
      <c r="P317" s="14">
        <v>41090</v>
      </c>
      <c r="Q317" s="12">
        <v>810</v>
      </c>
      <c r="R317" s="12" t="s">
        <v>380</v>
      </c>
      <c r="S317" s="12">
        <v>68</v>
      </c>
      <c r="T317" s="26">
        <v>4460.9224000000004</v>
      </c>
      <c r="U317" s="12" t="s">
        <v>355</v>
      </c>
      <c r="V317" s="12">
        <v>4</v>
      </c>
      <c r="W317" s="12" t="s">
        <v>321</v>
      </c>
      <c r="X317" s="12" t="s">
        <v>359</v>
      </c>
    </row>
    <row r="318" spans="15:24" x14ac:dyDescent="0.2">
      <c r="O318" s="14">
        <v>41000</v>
      </c>
      <c r="P318" s="14">
        <v>41090</v>
      </c>
      <c r="Q318" s="12">
        <v>811</v>
      </c>
      <c r="R318" s="12" t="s">
        <v>380</v>
      </c>
      <c r="S318" s="12">
        <v>50</v>
      </c>
      <c r="T318" s="26">
        <v>1214.7249999999999</v>
      </c>
      <c r="U318" s="12" t="s">
        <v>355</v>
      </c>
      <c r="V318" s="12">
        <v>4</v>
      </c>
      <c r="W318" s="12" t="s">
        <v>321</v>
      </c>
      <c r="X318" s="12" t="s">
        <v>359</v>
      </c>
    </row>
    <row r="319" spans="15:24" x14ac:dyDescent="0.2">
      <c r="O319" s="14">
        <v>41000</v>
      </c>
      <c r="P319" s="14">
        <v>41090</v>
      </c>
      <c r="Q319" s="12">
        <v>813</v>
      </c>
      <c r="R319" s="12" t="s">
        <v>380</v>
      </c>
      <c r="S319" s="12">
        <v>75</v>
      </c>
      <c r="T319" s="26">
        <v>4920.1350000000002</v>
      </c>
      <c r="U319" s="12" t="s">
        <v>355</v>
      </c>
      <c r="V319" s="12">
        <v>4</v>
      </c>
      <c r="W319" s="12" t="s">
        <v>321</v>
      </c>
      <c r="X319" s="12" t="s">
        <v>359</v>
      </c>
    </row>
    <row r="320" spans="15:24" x14ac:dyDescent="0.2">
      <c r="O320" s="14">
        <v>41000</v>
      </c>
      <c r="P320" s="14">
        <v>41090</v>
      </c>
      <c r="Q320" s="12">
        <v>814</v>
      </c>
      <c r="R320" s="12">
        <v>2.73</v>
      </c>
      <c r="S320" s="12">
        <v>77</v>
      </c>
      <c r="T320" s="26">
        <v>16112.712</v>
      </c>
      <c r="U320" s="12" t="s">
        <v>355</v>
      </c>
      <c r="V320" s="12">
        <v>12</v>
      </c>
      <c r="W320" s="12" t="s">
        <v>318</v>
      </c>
      <c r="X320" s="12" t="s">
        <v>359</v>
      </c>
    </row>
    <row r="321" spans="15:24" x14ac:dyDescent="0.2">
      <c r="O321" s="14">
        <v>41000</v>
      </c>
      <c r="P321" s="14">
        <v>41090</v>
      </c>
      <c r="Q321" s="12">
        <v>815</v>
      </c>
      <c r="R321" s="12" t="s">
        <v>380</v>
      </c>
      <c r="S321" s="12">
        <v>120</v>
      </c>
      <c r="T321" s="26">
        <v>4373.6400000000003</v>
      </c>
      <c r="U321" s="12" t="s">
        <v>355</v>
      </c>
      <c r="V321" s="12">
        <v>17</v>
      </c>
      <c r="W321" s="12" t="s">
        <v>344</v>
      </c>
      <c r="X321" s="12" t="s">
        <v>359</v>
      </c>
    </row>
    <row r="322" spans="15:24" x14ac:dyDescent="0.2">
      <c r="O322" s="14">
        <v>41000</v>
      </c>
      <c r="P322" s="14">
        <v>41090</v>
      </c>
      <c r="Q322" s="12">
        <v>816</v>
      </c>
      <c r="R322" s="12" t="s">
        <v>380</v>
      </c>
      <c r="S322" s="12">
        <v>66</v>
      </c>
      <c r="T322" s="26">
        <v>8277.39</v>
      </c>
      <c r="U322" s="12" t="s">
        <v>355</v>
      </c>
      <c r="V322" s="12">
        <v>17</v>
      </c>
      <c r="W322" s="12" t="s">
        <v>344</v>
      </c>
      <c r="X322" s="12" t="s">
        <v>359</v>
      </c>
    </row>
    <row r="323" spans="15:24" x14ac:dyDescent="0.2">
      <c r="O323" s="14">
        <v>41000</v>
      </c>
      <c r="P323" s="14">
        <v>41090</v>
      </c>
      <c r="Q323" s="12">
        <v>817</v>
      </c>
      <c r="R323" s="12" t="s">
        <v>380</v>
      </c>
      <c r="S323" s="12">
        <v>68</v>
      </c>
      <c r="T323" s="26">
        <v>12248.772000000001</v>
      </c>
      <c r="U323" s="12" t="s">
        <v>355</v>
      </c>
      <c r="V323" s="12">
        <v>17</v>
      </c>
      <c r="W323" s="12" t="s">
        <v>344</v>
      </c>
      <c r="X323" s="12" t="s">
        <v>359</v>
      </c>
    </row>
    <row r="324" spans="15:24" x14ac:dyDescent="0.2">
      <c r="O324" s="14">
        <v>41000</v>
      </c>
      <c r="P324" s="14">
        <v>41090</v>
      </c>
      <c r="Q324" s="12">
        <v>819</v>
      </c>
      <c r="R324" s="12">
        <v>850</v>
      </c>
      <c r="S324" s="12">
        <v>120</v>
      </c>
      <c r="T324" s="26">
        <v>17883.72</v>
      </c>
      <c r="U324" s="12" t="s">
        <v>355</v>
      </c>
      <c r="V324" s="12">
        <v>17</v>
      </c>
      <c r="W324" s="12" t="s">
        <v>344</v>
      </c>
      <c r="X324" s="12" t="s">
        <v>359</v>
      </c>
    </row>
    <row r="325" spans="15:24" x14ac:dyDescent="0.2">
      <c r="O325" s="14">
        <v>41000</v>
      </c>
      <c r="P325" s="14">
        <v>41090</v>
      </c>
      <c r="Q325" s="12">
        <v>820</v>
      </c>
      <c r="R325" s="12">
        <v>650</v>
      </c>
      <c r="S325" s="12">
        <v>120</v>
      </c>
      <c r="T325" s="26">
        <v>23764.32</v>
      </c>
      <c r="U325" s="12" t="s">
        <v>355</v>
      </c>
      <c r="V325" s="12">
        <v>17</v>
      </c>
      <c r="W325" s="12" t="s">
        <v>344</v>
      </c>
      <c r="X325" s="12" t="s">
        <v>359</v>
      </c>
    </row>
    <row r="326" spans="15:24" x14ac:dyDescent="0.2">
      <c r="O326" s="14">
        <v>41000</v>
      </c>
      <c r="P326" s="14">
        <v>41090</v>
      </c>
      <c r="Q326" s="12">
        <v>822</v>
      </c>
      <c r="R326" s="12">
        <v>2.1800000000000002</v>
      </c>
      <c r="S326" s="12">
        <v>87</v>
      </c>
      <c r="T326" s="26">
        <v>28227.384900000001</v>
      </c>
      <c r="U326" s="12" t="s">
        <v>355</v>
      </c>
      <c r="V326" s="12">
        <v>14</v>
      </c>
      <c r="W326" s="12" t="s">
        <v>317</v>
      </c>
      <c r="X326" s="12" t="s">
        <v>359</v>
      </c>
    </row>
    <row r="327" spans="15:24" x14ac:dyDescent="0.2">
      <c r="O327" s="14">
        <v>41000</v>
      </c>
      <c r="P327" s="14">
        <v>41090</v>
      </c>
      <c r="Q327" s="12">
        <v>823</v>
      </c>
      <c r="R327" s="12" t="s">
        <v>380</v>
      </c>
      <c r="S327" s="12">
        <v>84</v>
      </c>
      <c r="T327" s="26">
        <v>4422.348</v>
      </c>
      <c r="U327" s="12" t="s">
        <v>355</v>
      </c>
      <c r="V327" s="12">
        <v>17</v>
      </c>
      <c r="W327" s="12" t="s">
        <v>344</v>
      </c>
      <c r="X327" s="12" t="s">
        <v>359</v>
      </c>
    </row>
    <row r="328" spans="15:24" x14ac:dyDescent="0.2">
      <c r="O328" s="14">
        <v>41000</v>
      </c>
      <c r="P328" s="14">
        <v>41090</v>
      </c>
      <c r="Q328" s="12">
        <v>824</v>
      </c>
      <c r="R328" s="12" t="s">
        <v>380</v>
      </c>
      <c r="S328" s="12">
        <v>102</v>
      </c>
      <c r="T328" s="26">
        <v>14355.22932</v>
      </c>
      <c r="U328" s="12" t="s">
        <v>355</v>
      </c>
      <c r="V328" s="12">
        <v>17</v>
      </c>
      <c r="W328" s="12" t="s">
        <v>344</v>
      </c>
      <c r="X328" s="12" t="s">
        <v>359</v>
      </c>
    </row>
    <row r="329" spans="15:24" x14ac:dyDescent="0.2">
      <c r="O329" s="14">
        <v>41000</v>
      </c>
      <c r="P329" s="14">
        <v>41090</v>
      </c>
      <c r="Q329" s="12">
        <v>825</v>
      </c>
      <c r="R329" s="12" t="s">
        <v>380</v>
      </c>
      <c r="S329" s="12">
        <v>123</v>
      </c>
      <c r="T329" s="26">
        <v>24148.467000000001</v>
      </c>
      <c r="U329" s="12" t="s">
        <v>355</v>
      </c>
      <c r="V329" s="12">
        <v>17</v>
      </c>
      <c r="W329" s="12" t="s">
        <v>344</v>
      </c>
      <c r="X329" s="12" t="s">
        <v>359</v>
      </c>
    </row>
    <row r="330" spans="15:24" x14ac:dyDescent="0.2">
      <c r="O330" s="14">
        <v>41000</v>
      </c>
      <c r="P330" s="14">
        <v>41090</v>
      </c>
      <c r="Q330" s="12">
        <v>826</v>
      </c>
      <c r="R330" s="12">
        <v>1050</v>
      </c>
      <c r="S330" s="12">
        <v>129</v>
      </c>
      <c r="T330" s="26">
        <v>8712.5310000000009</v>
      </c>
      <c r="U330" s="12" t="s">
        <v>355</v>
      </c>
      <c r="V330" s="12">
        <v>17</v>
      </c>
      <c r="W330" s="12" t="s">
        <v>344</v>
      </c>
      <c r="X330" s="12" t="s">
        <v>359</v>
      </c>
    </row>
    <row r="331" spans="15:24" x14ac:dyDescent="0.2">
      <c r="O331" s="14">
        <v>41000</v>
      </c>
      <c r="P331" s="14">
        <v>41090</v>
      </c>
      <c r="Q331" s="12">
        <v>827</v>
      </c>
      <c r="R331" s="12">
        <v>1000</v>
      </c>
      <c r="S331" s="12">
        <v>24</v>
      </c>
      <c r="T331" s="26">
        <v>3965.5439999999999</v>
      </c>
      <c r="U331" s="12" t="s">
        <v>355</v>
      </c>
      <c r="V331" s="12">
        <v>17</v>
      </c>
      <c r="W331" s="12" t="s">
        <v>344</v>
      </c>
      <c r="X331" s="12" t="s">
        <v>359</v>
      </c>
    </row>
    <row r="332" spans="15:24" x14ac:dyDescent="0.2">
      <c r="O332" s="14">
        <v>41000</v>
      </c>
      <c r="P332" s="14">
        <v>41090</v>
      </c>
      <c r="Q332" s="12">
        <v>828</v>
      </c>
      <c r="R332" s="12">
        <v>890</v>
      </c>
      <c r="S332" s="12">
        <v>32</v>
      </c>
      <c r="T332" s="26">
        <v>6855.5519999999997</v>
      </c>
      <c r="U332" s="12" t="s">
        <v>355</v>
      </c>
      <c r="V332" s="12">
        <v>17</v>
      </c>
      <c r="W332" s="12" t="s">
        <v>344</v>
      </c>
      <c r="X332" s="12" t="s">
        <v>359</v>
      </c>
    </row>
    <row r="333" spans="15:24" x14ac:dyDescent="0.2">
      <c r="O333" s="14">
        <v>41000</v>
      </c>
      <c r="P333" s="14">
        <v>41090</v>
      </c>
      <c r="Q333" s="12">
        <v>830</v>
      </c>
      <c r="R333" s="12">
        <v>2.77</v>
      </c>
      <c r="S333" s="12">
        <v>23</v>
      </c>
      <c r="T333" s="26">
        <v>4812.8879999999999</v>
      </c>
      <c r="U333" s="12" t="s">
        <v>355</v>
      </c>
      <c r="V333" s="12">
        <v>12</v>
      </c>
      <c r="W333" s="12" t="s">
        <v>318</v>
      </c>
      <c r="X333" s="12" t="s">
        <v>359</v>
      </c>
    </row>
    <row r="334" spans="15:24" x14ac:dyDescent="0.2">
      <c r="O334" s="14">
        <v>41000</v>
      </c>
      <c r="P334" s="14">
        <v>41090</v>
      </c>
      <c r="Q334" s="12">
        <v>831</v>
      </c>
      <c r="R334" s="12">
        <v>2.81</v>
      </c>
      <c r="S334" s="12">
        <v>91</v>
      </c>
      <c r="T334" s="26">
        <v>19042.295999999998</v>
      </c>
      <c r="U334" s="12" t="s">
        <v>355</v>
      </c>
      <c r="V334" s="12">
        <v>12</v>
      </c>
      <c r="W334" s="12" t="s">
        <v>318</v>
      </c>
      <c r="X334" s="12" t="s">
        <v>359</v>
      </c>
    </row>
    <row r="335" spans="15:24" x14ac:dyDescent="0.2">
      <c r="O335" s="14">
        <v>41000</v>
      </c>
      <c r="P335" s="14">
        <v>41090</v>
      </c>
      <c r="Q335" s="12">
        <v>832</v>
      </c>
      <c r="R335" s="12">
        <v>2.85</v>
      </c>
      <c r="S335" s="12">
        <v>153</v>
      </c>
      <c r="T335" s="26">
        <v>31861.876575999999</v>
      </c>
      <c r="U335" s="12" t="s">
        <v>355</v>
      </c>
      <c r="V335" s="12">
        <v>12</v>
      </c>
      <c r="W335" s="12" t="s">
        <v>318</v>
      </c>
      <c r="X335" s="12" t="s">
        <v>359</v>
      </c>
    </row>
    <row r="336" spans="15:24" x14ac:dyDescent="0.2">
      <c r="O336" s="14">
        <v>41000</v>
      </c>
      <c r="P336" s="14">
        <v>41090</v>
      </c>
      <c r="Q336" s="12">
        <v>833</v>
      </c>
      <c r="R336" s="12">
        <v>2.2200000000000002</v>
      </c>
      <c r="S336" s="12">
        <v>22</v>
      </c>
      <c r="T336" s="26">
        <v>7137.9593999999997</v>
      </c>
      <c r="U336" s="12" t="s">
        <v>355</v>
      </c>
      <c r="V336" s="12">
        <v>14</v>
      </c>
      <c r="W336" s="12" t="s">
        <v>317</v>
      </c>
      <c r="X336" s="12" t="s">
        <v>359</v>
      </c>
    </row>
    <row r="337" spans="15:24" x14ac:dyDescent="0.2">
      <c r="O337" s="14">
        <v>41000</v>
      </c>
      <c r="P337" s="14">
        <v>41090</v>
      </c>
      <c r="Q337" s="12">
        <v>835</v>
      </c>
      <c r="R337" s="12">
        <v>2.2999999999999998</v>
      </c>
      <c r="S337" s="12">
        <v>155</v>
      </c>
      <c r="T337" s="26">
        <v>50290.1685</v>
      </c>
      <c r="U337" s="12" t="s">
        <v>355</v>
      </c>
      <c r="V337" s="12">
        <v>14</v>
      </c>
      <c r="W337" s="12" t="s">
        <v>317</v>
      </c>
      <c r="X337" s="12" t="s">
        <v>359</v>
      </c>
    </row>
    <row r="338" spans="15:24" x14ac:dyDescent="0.2">
      <c r="O338" s="14">
        <v>41000</v>
      </c>
      <c r="P338" s="14">
        <v>41090</v>
      </c>
      <c r="Q338" s="12">
        <v>836</v>
      </c>
      <c r="R338" s="12">
        <v>2.34</v>
      </c>
      <c r="S338" s="12">
        <v>78</v>
      </c>
      <c r="T338" s="26">
        <v>25307.310600000001</v>
      </c>
      <c r="U338" s="12" t="s">
        <v>355</v>
      </c>
      <c r="V338" s="12">
        <v>14</v>
      </c>
      <c r="W338" s="12" t="s">
        <v>317</v>
      </c>
      <c r="X338" s="12" t="s">
        <v>359</v>
      </c>
    </row>
    <row r="339" spans="15:24" x14ac:dyDescent="0.2">
      <c r="O339" s="14">
        <v>41000</v>
      </c>
      <c r="P339" s="14">
        <v>41090</v>
      </c>
      <c r="Q339" s="12">
        <v>838</v>
      </c>
      <c r="R339" s="12">
        <v>2.12</v>
      </c>
      <c r="S339" s="12">
        <v>62</v>
      </c>
      <c r="T339" s="26">
        <v>48410.7284</v>
      </c>
      <c r="U339" s="12" t="s">
        <v>355</v>
      </c>
      <c r="V339" s="12">
        <v>14</v>
      </c>
      <c r="W339" s="12" t="s">
        <v>317</v>
      </c>
      <c r="X339" s="12" t="s">
        <v>359</v>
      </c>
    </row>
    <row r="340" spans="15:24" x14ac:dyDescent="0.2">
      <c r="O340" s="14">
        <v>41000</v>
      </c>
      <c r="P340" s="14">
        <v>41090</v>
      </c>
      <c r="Q340" s="12">
        <v>839</v>
      </c>
      <c r="R340" s="12">
        <v>2.16</v>
      </c>
      <c r="S340" s="12">
        <v>18</v>
      </c>
      <c r="T340" s="26">
        <v>14054.7276</v>
      </c>
      <c r="U340" s="12" t="s">
        <v>355</v>
      </c>
      <c r="V340" s="12">
        <v>14</v>
      </c>
      <c r="W340" s="12" t="s">
        <v>317</v>
      </c>
      <c r="X340" s="12" t="s">
        <v>359</v>
      </c>
    </row>
    <row r="341" spans="15:24" x14ac:dyDescent="0.2">
      <c r="O341" s="14">
        <v>41000</v>
      </c>
      <c r="P341" s="14">
        <v>41090</v>
      </c>
      <c r="Q341" s="12">
        <v>841</v>
      </c>
      <c r="R341" s="12" t="s">
        <v>380</v>
      </c>
      <c r="S341" s="12">
        <v>57</v>
      </c>
      <c r="T341" s="26">
        <v>2051.6579999999999</v>
      </c>
      <c r="U341" s="12" t="s">
        <v>355</v>
      </c>
      <c r="V341" s="12">
        <v>22</v>
      </c>
      <c r="W341" s="12" t="s">
        <v>324</v>
      </c>
      <c r="X341" s="12" t="s">
        <v>352</v>
      </c>
    </row>
    <row r="342" spans="15:24" x14ac:dyDescent="0.2">
      <c r="O342" s="14">
        <v>41000</v>
      </c>
      <c r="P342" s="14">
        <v>41090</v>
      </c>
      <c r="Q342" s="12">
        <v>843</v>
      </c>
      <c r="R342" s="12" t="s">
        <v>380</v>
      </c>
      <c r="S342" s="12">
        <v>156</v>
      </c>
      <c r="T342" s="26">
        <v>2340</v>
      </c>
      <c r="U342" s="12" t="s">
        <v>355</v>
      </c>
      <c r="V342" s="12">
        <v>34</v>
      </c>
      <c r="W342" s="12" t="s">
        <v>346</v>
      </c>
      <c r="X342" s="12" t="s">
        <v>360</v>
      </c>
    </row>
    <row r="343" spans="15:24" x14ac:dyDescent="0.2">
      <c r="O343" s="14">
        <v>41000</v>
      </c>
      <c r="P343" s="14">
        <v>41090</v>
      </c>
      <c r="Q343" s="12">
        <v>844</v>
      </c>
      <c r="R343" s="12" t="s">
        <v>380</v>
      </c>
      <c r="S343" s="12">
        <v>181</v>
      </c>
      <c r="T343" s="26">
        <v>2155.753584</v>
      </c>
      <c r="U343" s="12" t="s">
        <v>355</v>
      </c>
      <c r="V343" s="12">
        <v>36</v>
      </c>
      <c r="W343" s="12" t="s">
        <v>347</v>
      </c>
      <c r="X343" s="12" t="s">
        <v>360</v>
      </c>
    </row>
    <row r="344" spans="15:24" x14ac:dyDescent="0.2">
      <c r="O344" s="14">
        <v>41000</v>
      </c>
      <c r="P344" s="14">
        <v>41090</v>
      </c>
      <c r="Q344" s="12">
        <v>849</v>
      </c>
      <c r="R344" s="12" t="s">
        <v>380</v>
      </c>
      <c r="S344" s="12">
        <v>194</v>
      </c>
      <c r="T344" s="26">
        <v>6916.4870600000004</v>
      </c>
      <c r="U344" s="12" t="s">
        <v>355</v>
      </c>
      <c r="V344" s="12">
        <v>22</v>
      </c>
      <c r="W344" s="12" t="s">
        <v>324</v>
      </c>
      <c r="X344" s="12" t="s">
        <v>352</v>
      </c>
    </row>
    <row r="345" spans="15:24" x14ac:dyDescent="0.2">
      <c r="O345" s="14">
        <v>41000</v>
      </c>
      <c r="P345" s="14">
        <v>41090</v>
      </c>
      <c r="Q345" s="12">
        <v>850</v>
      </c>
      <c r="R345" s="12" t="s">
        <v>380</v>
      </c>
      <c r="S345" s="12">
        <v>40</v>
      </c>
      <c r="T345" s="26">
        <v>1439.76</v>
      </c>
      <c r="U345" s="12" t="s">
        <v>355</v>
      </c>
      <c r="V345" s="12">
        <v>22</v>
      </c>
      <c r="W345" s="12" t="s">
        <v>324</v>
      </c>
      <c r="X345" s="12" t="s">
        <v>352</v>
      </c>
    </row>
    <row r="346" spans="15:24" x14ac:dyDescent="0.2">
      <c r="O346" s="14">
        <v>41000</v>
      </c>
      <c r="P346" s="14">
        <v>41090</v>
      </c>
      <c r="Q346" s="12">
        <v>852</v>
      </c>
      <c r="R346" s="12" t="s">
        <v>380</v>
      </c>
      <c r="S346" s="12">
        <v>300</v>
      </c>
      <c r="T346" s="26">
        <v>13041.73587</v>
      </c>
      <c r="U346" s="12" t="s">
        <v>355</v>
      </c>
      <c r="V346" s="12">
        <v>24</v>
      </c>
      <c r="W346" s="12" t="s">
        <v>349</v>
      </c>
      <c r="X346" s="12" t="s">
        <v>352</v>
      </c>
    </row>
    <row r="347" spans="15:24" x14ac:dyDescent="0.2">
      <c r="O347" s="14">
        <v>41000</v>
      </c>
      <c r="P347" s="14">
        <v>41090</v>
      </c>
      <c r="Q347" s="12">
        <v>853</v>
      </c>
      <c r="R347" s="12" t="s">
        <v>380</v>
      </c>
      <c r="S347" s="12">
        <v>48</v>
      </c>
      <c r="T347" s="26">
        <v>2159.712</v>
      </c>
      <c r="U347" s="12" t="s">
        <v>355</v>
      </c>
      <c r="V347" s="12">
        <v>24</v>
      </c>
      <c r="W347" s="12" t="s">
        <v>349</v>
      </c>
      <c r="X347" s="12" t="s">
        <v>352</v>
      </c>
    </row>
    <row r="348" spans="15:24" x14ac:dyDescent="0.2">
      <c r="O348" s="14">
        <v>41000</v>
      </c>
      <c r="P348" s="14">
        <v>41090</v>
      </c>
      <c r="Q348" s="12">
        <v>854</v>
      </c>
      <c r="R348" s="12" t="s">
        <v>380</v>
      </c>
      <c r="S348" s="12">
        <v>294</v>
      </c>
      <c r="T348" s="26">
        <v>12885.014268999999</v>
      </c>
      <c r="U348" s="12" t="s">
        <v>355</v>
      </c>
      <c r="V348" s="12">
        <v>24</v>
      </c>
      <c r="W348" s="12" t="s">
        <v>349</v>
      </c>
      <c r="X348" s="12" t="s">
        <v>352</v>
      </c>
    </row>
    <row r="349" spans="15:24" x14ac:dyDescent="0.2">
      <c r="O349" s="14">
        <v>41000</v>
      </c>
      <c r="P349" s="14">
        <v>41090</v>
      </c>
      <c r="Q349" s="12">
        <v>855</v>
      </c>
      <c r="R349" s="12" t="s">
        <v>380</v>
      </c>
      <c r="S349" s="12">
        <v>130</v>
      </c>
      <c r="T349" s="26">
        <v>6987.9394759999996</v>
      </c>
      <c r="U349" s="12" t="s">
        <v>355</v>
      </c>
      <c r="V349" s="12">
        <v>18</v>
      </c>
      <c r="W349" s="12" t="s">
        <v>350</v>
      </c>
      <c r="X349" s="12" t="s">
        <v>352</v>
      </c>
    </row>
    <row r="350" spans="15:24" x14ac:dyDescent="0.2">
      <c r="O350" s="14">
        <v>41000</v>
      </c>
      <c r="P350" s="14">
        <v>41090</v>
      </c>
      <c r="Q350" s="12">
        <v>856</v>
      </c>
      <c r="R350" s="12" t="s">
        <v>380</v>
      </c>
      <c r="S350" s="12">
        <v>231</v>
      </c>
      <c r="T350" s="26">
        <v>12407.209268000001</v>
      </c>
      <c r="U350" s="12" t="s">
        <v>355</v>
      </c>
      <c r="V350" s="12">
        <v>18</v>
      </c>
      <c r="W350" s="12" t="s">
        <v>350</v>
      </c>
      <c r="X350" s="12" t="s">
        <v>352</v>
      </c>
    </row>
    <row r="351" spans="15:24" x14ac:dyDescent="0.2">
      <c r="O351" s="14">
        <v>41000</v>
      </c>
      <c r="P351" s="14">
        <v>41090</v>
      </c>
      <c r="Q351" s="12">
        <v>857</v>
      </c>
      <c r="R351" s="12" t="s">
        <v>380</v>
      </c>
      <c r="S351" s="12">
        <v>129</v>
      </c>
      <c r="T351" s="26">
        <v>6965.2259999999997</v>
      </c>
      <c r="U351" s="12" t="s">
        <v>355</v>
      </c>
      <c r="V351" s="12">
        <v>18</v>
      </c>
      <c r="W351" s="12" t="s">
        <v>350</v>
      </c>
      <c r="X351" s="12" t="s">
        <v>352</v>
      </c>
    </row>
    <row r="352" spans="15:24" x14ac:dyDescent="0.2">
      <c r="O352" s="14">
        <v>41000</v>
      </c>
      <c r="P352" s="14">
        <v>41090</v>
      </c>
      <c r="Q352" s="12">
        <v>858</v>
      </c>
      <c r="R352" s="12" t="s">
        <v>380</v>
      </c>
      <c r="S352" s="12">
        <v>58</v>
      </c>
      <c r="T352" s="26">
        <v>819.47619999999995</v>
      </c>
      <c r="U352" s="12" t="s">
        <v>355</v>
      </c>
      <c r="V352" s="12">
        <v>20</v>
      </c>
      <c r="W352" s="12" t="s">
        <v>322</v>
      </c>
      <c r="X352" s="12" t="s">
        <v>352</v>
      </c>
    </row>
    <row r="353" spans="15:24" x14ac:dyDescent="0.2">
      <c r="O353" s="14">
        <v>41000</v>
      </c>
      <c r="P353" s="14">
        <v>41090</v>
      </c>
      <c r="Q353" s="12">
        <v>859</v>
      </c>
      <c r="R353" s="12" t="s">
        <v>380</v>
      </c>
      <c r="S353" s="12">
        <v>139</v>
      </c>
      <c r="T353" s="26">
        <v>1963.9170999999999</v>
      </c>
      <c r="U353" s="12" t="s">
        <v>355</v>
      </c>
      <c r="V353" s="12">
        <v>20</v>
      </c>
      <c r="W353" s="12" t="s">
        <v>322</v>
      </c>
      <c r="X353" s="12" t="s">
        <v>352</v>
      </c>
    </row>
    <row r="354" spans="15:24" x14ac:dyDescent="0.2">
      <c r="O354" s="14">
        <v>41000</v>
      </c>
      <c r="P354" s="14">
        <v>41090</v>
      </c>
      <c r="Q354" s="12">
        <v>860</v>
      </c>
      <c r="R354" s="12" t="s">
        <v>380</v>
      </c>
      <c r="S354" s="12">
        <v>32</v>
      </c>
      <c r="T354" s="26">
        <v>452.12479999999999</v>
      </c>
      <c r="U354" s="12" t="s">
        <v>355</v>
      </c>
      <c r="V354" s="12">
        <v>20</v>
      </c>
      <c r="W354" s="12" t="s">
        <v>322</v>
      </c>
      <c r="X354" s="12" t="s">
        <v>352</v>
      </c>
    </row>
    <row r="355" spans="15:24" x14ac:dyDescent="0.2">
      <c r="O355" s="14">
        <v>41000</v>
      </c>
      <c r="P355" s="14">
        <v>41090</v>
      </c>
      <c r="Q355" s="12">
        <v>861</v>
      </c>
      <c r="R355" s="12" t="s">
        <v>380</v>
      </c>
      <c r="S355" s="12">
        <v>84</v>
      </c>
      <c r="T355" s="26">
        <v>1914.6959999999999</v>
      </c>
      <c r="U355" s="12" t="s">
        <v>355</v>
      </c>
      <c r="V355" s="12">
        <v>20</v>
      </c>
      <c r="W355" s="12" t="s">
        <v>322</v>
      </c>
      <c r="X355" s="12" t="s">
        <v>352</v>
      </c>
    </row>
    <row r="356" spans="15:24" x14ac:dyDescent="0.2">
      <c r="O356" s="14">
        <v>41000</v>
      </c>
      <c r="P356" s="14">
        <v>41090</v>
      </c>
      <c r="Q356" s="12">
        <v>862</v>
      </c>
      <c r="R356" s="12" t="s">
        <v>380</v>
      </c>
      <c r="S356" s="12">
        <v>340</v>
      </c>
      <c r="T356" s="26">
        <v>7105.6989869999998</v>
      </c>
      <c r="U356" s="12" t="s">
        <v>355</v>
      </c>
      <c r="V356" s="12">
        <v>20</v>
      </c>
      <c r="W356" s="12" t="s">
        <v>322</v>
      </c>
      <c r="X356" s="12" t="s">
        <v>352</v>
      </c>
    </row>
    <row r="357" spans="15:24" x14ac:dyDescent="0.2">
      <c r="O357" s="14">
        <v>41000</v>
      </c>
      <c r="P357" s="14">
        <v>41090</v>
      </c>
      <c r="Q357" s="12">
        <v>863</v>
      </c>
      <c r="R357" s="12" t="s">
        <v>380</v>
      </c>
      <c r="S357" s="12">
        <v>564</v>
      </c>
      <c r="T357" s="26">
        <v>11010.789860999999</v>
      </c>
      <c r="U357" s="12" t="s">
        <v>355</v>
      </c>
      <c r="V357" s="12">
        <v>20</v>
      </c>
      <c r="W357" s="12" t="s">
        <v>322</v>
      </c>
      <c r="X357" s="12" t="s">
        <v>352</v>
      </c>
    </row>
    <row r="358" spans="15:24" x14ac:dyDescent="0.2">
      <c r="O358" s="14">
        <v>41091</v>
      </c>
      <c r="P358" s="14">
        <v>41182</v>
      </c>
      <c r="Q358" s="12">
        <v>707</v>
      </c>
      <c r="R358" s="12" t="s">
        <v>380</v>
      </c>
      <c r="S358" s="12">
        <v>302</v>
      </c>
      <c r="T358" s="26">
        <v>5994.4076759999998</v>
      </c>
      <c r="U358" s="12" t="s">
        <v>355</v>
      </c>
      <c r="V358" s="12">
        <v>31</v>
      </c>
      <c r="W358" s="12" t="s">
        <v>314</v>
      </c>
      <c r="X358" s="12" t="s">
        <v>360</v>
      </c>
    </row>
    <row r="359" spans="15:24" x14ac:dyDescent="0.2">
      <c r="O359" s="14">
        <v>41091</v>
      </c>
      <c r="P359" s="14">
        <v>41182</v>
      </c>
      <c r="Q359" s="12">
        <v>708</v>
      </c>
      <c r="R359" s="12" t="s">
        <v>380</v>
      </c>
      <c r="S359" s="12">
        <v>306</v>
      </c>
      <c r="T359" s="26">
        <v>6064.2188660000002</v>
      </c>
      <c r="U359" s="12" t="s">
        <v>355</v>
      </c>
      <c r="V359" s="12">
        <v>31</v>
      </c>
      <c r="W359" s="12" t="s">
        <v>314</v>
      </c>
      <c r="X359" s="12" t="s">
        <v>360</v>
      </c>
    </row>
    <row r="360" spans="15:24" x14ac:dyDescent="0.2">
      <c r="O360" s="14">
        <v>41091</v>
      </c>
      <c r="P360" s="14">
        <v>41182</v>
      </c>
      <c r="Q360" s="12">
        <v>711</v>
      </c>
      <c r="R360" s="12" t="s">
        <v>380</v>
      </c>
      <c r="S360" s="12">
        <v>305</v>
      </c>
      <c r="T360" s="26">
        <v>6074.4843129999999</v>
      </c>
      <c r="U360" s="12" t="s">
        <v>355</v>
      </c>
      <c r="V360" s="12">
        <v>31</v>
      </c>
      <c r="W360" s="12" t="s">
        <v>314</v>
      </c>
      <c r="X360" s="12" t="s">
        <v>360</v>
      </c>
    </row>
    <row r="361" spans="15:24" x14ac:dyDescent="0.2">
      <c r="O361" s="14">
        <v>41091</v>
      </c>
      <c r="P361" s="14">
        <v>41182</v>
      </c>
      <c r="Q361" s="12">
        <v>712</v>
      </c>
      <c r="R361" s="12" t="s">
        <v>380</v>
      </c>
      <c r="S361" s="12">
        <v>397</v>
      </c>
      <c r="T361" s="26">
        <v>1999.5749290000001</v>
      </c>
      <c r="U361" s="12" t="s">
        <v>355</v>
      </c>
      <c r="V361" s="12">
        <v>19</v>
      </c>
      <c r="W361" s="12" t="s">
        <v>315</v>
      </c>
      <c r="X361" s="12" t="s">
        <v>352</v>
      </c>
    </row>
    <row r="362" spans="15:24" x14ac:dyDescent="0.2">
      <c r="O362" s="14">
        <v>41091</v>
      </c>
      <c r="P362" s="14">
        <v>41182</v>
      </c>
      <c r="Q362" s="12">
        <v>714</v>
      </c>
      <c r="R362" s="12" t="s">
        <v>380</v>
      </c>
      <c r="S362" s="12">
        <v>225</v>
      </c>
      <c r="T362" s="26">
        <v>6437.4446799999996</v>
      </c>
      <c r="U362" s="12" t="s">
        <v>355</v>
      </c>
      <c r="V362" s="12">
        <v>21</v>
      </c>
      <c r="W362" s="12" t="s">
        <v>316</v>
      </c>
      <c r="X362" s="12" t="s">
        <v>352</v>
      </c>
    </row>
    <row r="363" spans="15:24" x14ac:dyDescent="0.2">
      <c r="O363" s="14">
        <v>41091</v>
      </c>
      <c r="P363" s="14">
        <v>41182</v>
      </c>
      <c r="Q363" s="12">
        <v>715</v>
      </c>
      <c r="R363" s="12" t="s">
        <v>380</v>
      </c>
      <c r="S363" s="12">
        <v>431</v>
      </c>
      <c r="T363" s="26">
        <v>11999.920620000001</v>
      </c>
      <c r="U363" s="12" t="s">
        <v>355</v>
      </c>
      <c r="V363" s="12">
        <v>21</v>
      </c>
      <c r="W363" s="12" t="s">
        <v>316</v>
      </c>
      <c r="X363" s="12" t="s">
        <v>352</v>
      </c>
    </row>
    <row r="364" spans="15:24" x14ac:dyDescent="0.2">
      <c r="O364" s="14">
        <v>41091</v>
      </c>
      <c r="P364" s="14">
        <v>41182</v>
      </c>
      <c r="Q364" s="12">
        <v>716</v>
      </c>
      <c r="R364" s="12" t="s">
        <v>380</v>
      </c>
      <c r="S364" s="12">
        <v>229</v>
      </c>
      <c r="T364" s="26">
        <v>6566.4771000000001</v>
      </c>
      <c r="U364" s="12" t="s">
        <v>355</v>
      </c>
      <c r="V364" s="12">
        <v>21</v>
      </c>
      <c r="W364" s="12" t="s">
        <v>316</v>
      </c>
      <c r="X364" s="12" t="s">
        <v>352</v>
      </c>
    </row>
    <row r="365" spans="15:24" x14ac:dyDescent="0.2">
      <c r="O365" s="14">
        <v>41091</v>
      </c>
      <c r="P365" s="14">
        <v>41182</v>
      </c>
      <c r="Q365" s="12">
        <v>717</v>
      </c>
      <c r="R365" s="12">
        <v>2.2999999999999998</v>
      </c>
      <c r="S365" s="12">
        <v>58</v>
      </c>
      <c r="T365" s="26">
        <v>45287.455600000001</v>
      </c>
      <c r="U365" s="12" t="s">
        <v>355</v>
      </c>
      <c r="V365" s="12">
        <v>14</v>
      </c>
      <c r="W365" s="12" t="s">
        <v>317</v>
      </c>
      <c r="X365" s="12" t="s">
        <v>359</v>
      </c>
    </row>
    <row r="366" spans="15:24" x14ac:dyDescent="0.2">
      <c r="O366" s="14">
        <v>41091</v>
      </c>
      <c r="P366" s="14">
        <v>41182</v>
      </c>
      <c r="Q366" s="12">
        <v>718</v>
      </c>
      <c r="R366" s="12">
        <v>2.12</v>
      </c>
      <c r="S366" s="12">
        <v>58</v>
      </c>
      <c r="T366" s="26">
        <v>45287.455600000001</v>
      </c>
      <c r="U366" s="12" t="s">
        <v>355</v>
      </c>
      <c r="V366" s="12">
        <v>14</v>
      </c>
      <c r="W366" s="12" t="s">
        <v>317</v>
      </c>
      <c r="X366" s="12" t="s">
        <v>359</v>
      </c>
    </row>
    <row r="367" spans="15:24" x14ac:dyDescent="0.2">
      <c r="O367" s="14">
        <v>41091</v>
      </c>
      <c r="P367" s="14">
        <v>41182</v>
      </c>
      <c r="Q367" s="12">
        <v>719</v>
      </c>
      <c r="R367" s="12">
        <v>2.16</v>
      </c>
      <c r="S367" s="12">
        <v>13</v>
      </c>
      <c r="T367" s="26">
        <v>10150.6366</v>
      </c>
      <c r="U367" s="12" t="s">
        <v>355</v>
      </c>
      <c r="V367" s="12">
        <v>14</v>
      </c>
      <c r="W367" s="12" t="s">
        <v>317</v>
      </c>
      <c r="X367" s="12" t="s">
        <v>359</v>
      </c>
    </row>
    <row r="368" spans="15:24" x14ac:dyDescent="0.2">
      <c r="O368" s="14">
        <v>41091</v>
      </c>
      <c r="P368" s="14">
        <v>41182</v>
      </c>
      <c r="Q368" s="12">
        <v>722</v>
      </c>
      <c r="R368" s="12">
        <v>2.46</v>
      </c>
      <c r="S368" s="12">
        <v>89</v>
      </c>
      <c r="T368" s="26">
        <v>16370.4998</v>
      </c>
      <c r="U368" s="12" t="s">
        <v>355</v>
      </c>
      <c r="V368" s="12">
        <v>14</v>
      </c>
      <c r="W368" s="12" t="s">
        <v>317</v>
      </c>
      <c r="X368" s="12" t="s">
        <v>359</v>
      </c>
    </row>
    <row r="369" spans="15:24" x14ac:dyDescent="0.2">
      <c r="O369" s="14">
        <v>41091</v>
      </c>
      <c r="P369" s="14">
        <v>41182</v>
      </c>
      <c r="Q369" s="12">
        <v>723</v>
      </c>
      <c r="R369" s="12">
        <v>2.48</v>
      </c>
      <c r="S369" s="12">
        <v>16</v>
      </c>
      <c r="T369" s="26">
        <v>2943.0111999999999</v>
      </c>
      <c r="U369" s="12" t="s">
        <v>355</v>
      </c>
      <c r="V369" s="12">
        <v>14</v>
      </c>
      <c r="W369" s="12" t="s">
        <v>317</v>
      </c>
      <c r="X369" s="12" t="s">
        <v>359</v>
      </c>
    </row>
    <row r="370" spans="15:24" x14ac:dyDescent="0.2">
      <c r="O370" s="14">
        <v>41091</v>
      </c>
      <c r="P370" s="14">
        <v>41182</v>
      </c>
      <c r="Q370" s="12">
        <v>725</v>
      </c>
      <c r="R370" s="12">
        <v>2.3199999999999998</v>
      </c>
      <c r="S370" s="12">
        <v>144</v>
      </c>
      <c r="T370" s="26">
        <v>29007.934175999999</v>
      </c>
      <c r="U370" s="12" t="s">
        <v>355</v>
      </c>
      <c r="V370" s="12">
        <v>14</v>
      </c>
      <c r="W370" s="12" t="s">
        <v>317</v>
      </c>
      <c r="X370" s="12" t="s">
        <v>359</v>
      </c>
    </row>
    <row r="371" spans="15:24" x14ac:dyDescent="0.2">
      <c r="O371" s="14">
        <v>41091</v>
      </c>
      <c r="P371" s="14">
        <v>41182</v>
      </c>
      <c r="Q371" s="12">
        <v>726</v>
      </c>
      <c r="R371" s="12">
        <v>2.36</v>
      </c>
      <c r="S371" s="12">
        <v>84</v>
      </c>
      <c r="T371" s="26">
        <v>16995.887999999999</v>
      </c>
      <c r="U371" s="12" t="s">
        <v>355</v>
      </c>
      <c r="V371" s="12">
        <v>14</v>
      </c>
      <c r="W371" s="12" t="s">
        <v>317</v>
      </c>
      <c r="X371" s="12" t="s">
        <v>359</v>
      </c>
    </row>
    <row r="372" spans="15:24" x14ac:dyDescent="0.2">
      <c r="O372" s="14">
        <v>41091</v>
      </c>
      <c r="P372" s="14">
        <v>41182</v>
      </c>
      <c r="Q372" s="12">
        <v>727</v>
      </c>
      <c r="R372" s="12">
        <v>2.4</v>
      </c>
      <c r="S372" s="12">
        <v>12</v>
      </c>
      <c r="T372" s="26">
        <v>2427.9839999999999</v>
      </c>
      <c r="U372" s="12" t="s">
        <v>355</v>
      </c>
      <c r="V372" s="12">
        <v>14</v>
      </c>
      <c r="W372" s="12" t="s">
        <v>317</v>
      </c>
      <c r="X372" s="12" t="s">
        <v>359</v>
      </c>
    </row>
    <row r="373" spans="15:24" x14ac:dyDescent="0.2">
      <c r="O373" s="14">
        <v>41091</v>
      </c>
      <c r="P373" s="14">
        <v>41182</v>
      </c>
      <c r="Q373" s="12">
        <v>729</v>
      </c>
      <c r="R373" s="12">
        <v>2.48</v>
      </c>
      <c r="S373" s="12">
        <v>154</v>
      </c>
      <c r="T373" s="26">
        <v>31159.128000000001</v>
      </c>
      <c r="U373" s="12" t="s">
        <v>355</v>
      </c>
      <c r="V373" s="12">
        <v>14</v>
      </c>
      <c r="W373" s="12" t="s">
        <v>317</v>
      </c>
      <c r="X373" s="12" t="s">
        <v>359</v>
      </c>
    </row>
    <row r="374" spans="15:24" x14ac:dyDescent="0.2">
      <c r="O374" s="14">
        <v>41091</v>
      </c>
      <c r="P374" s="14">
        <v>41182</v>
      </c>
      <c r="Q374" s="12">
        <v>730</v>
      </c>
      <c r="R374" s="12">
        <v>2.5</v>
      </c>
      <c r="S374" s="12">
        <v>75</v>
      </c>
      <c r="T374" s="26">
        <v>15174.9</v>
      </c>
      <c r="U374" s="12" t="s">
        <v>355</v>
      </c>
      <c r="V374" s="12">
        <v>14</v>
      </c>
      <c r="W374" s="12" t="s">
        <v>317</v>
      </c>
      <c r="X374" s="12" t="s">
        <v>359</v>
      </c>
    </row>
    <row r="375" spans="15:24" x14ac:dyDescent="0.2">
      <c r="O375" s="14">
        <v>41091</v>
      </c>
      <c r="P375" s="14">
        <v>41182</v>
      </c>
      <c r="Q375" s="12">
        <v>736</v>
      </c>
      <c r="R375" s="12">
        <v>2.3199999999999998</v>
      </c>
      <c r="S375" s="12">
        <v>28</v>
      </c>
      <c r="T375" s="26">
        <v>5150.2695999999996</v>
      </c>
      <c r="U375" s="12" t="s">
        <v>355</v>
      </c>
      <c r="V375" s="12">
        <v>14</v>
      </c>
      <c r="W375" s="12" t="s">
        <v>317</v>
      </c>
      <c r="X375" s="12" t="s">
        <v>359</v>
      </c>
    </row>
    <row r="376" spans="15:24" x14ac:dyDescent="0.2">
      <c r="O376" s="14">
        <v>41091</v>
      </c>
      <c r="P376" s="14">
        <v>41182</v>
      </c>
      <c r="Q376" s="12">
        <v>738</v>
      </c>
      <c r="R376" s="12">
        <v>2.4</v>
      </c>
      <c r="S376" s="12">
        <v>131</v>
      </c>
      <c r="T376" s="26">
        <v>23989.342381999999</v>
      </c>
      <c r="U376" s="12" t="s">
        <v>355</v>
      </c>
      <c r="V376" s="12">
        <v>14</v>
      </c>
      <c r="W376" s="12" t="s">
        <v>317</v>
      </c>
      <c r="X376" s="12" t="s">
        <v>359</v>
      </c>
    </row>
    <row r="377" spans="15:24" x14ac:dyDescent="0.2">
      <c r="O377" s="14">
        <v>41091</v>
      </c>
      <c r="P377" s="14">
        <v>41182</v>
      </c>
      <c r="Q377" s="12">
        <v>739</v>
      </c>
      <c r="R377" s="12">
        <v>2.72</v>
      </c>
      <c r="S377" s="12">
        <v>36</v>
      </c>
      <c r="T377" s="26">
        <v>26793.817200000001</v>
      </c>
      <c r="U377" s="12" t="s">
        <v>355</v>
      </c>
      <c r="V377" s="12">
        <v>12</v>
      </c>
      <c r="W377" s="12" t="s">
        <v>318</v>
      </c>
      <c r="X377" s="12" t="s">
        <v>359</v>
      </c>
    </row>
    <row r="378" spans="15:24" x14ac:dyDescent="0.2">
      <c r="O378" s="14">
        <v>41091</v>
      </c>
      <c r="P378" s="14">
        <v>41182</v>
      </c>
      <c r="Q378" s="12">
        <v>742</v>
      </c>
      <c r="R378" s="12">
        <v>2.84</v>
      </c>
      <c r="S378" s="12">
        <v>47</v>
      </c>
      <c r="T378" s="26">
        <v>34980.816899999998</v>
      </c>
      <c r="U378" s="12" t="s">
        <v>355</v>
      </c>
      <c r="V378" s="12">
        <v>12</v>
      </c>
      <c r="W378" s="12" t="s">
        <v>318</v>
      </c>
      <c r="X378" s="12" t="s">
        <v>359</v>
      </c>
    </row>
    <row r="379" spans="15:24" x14ac:dyDescent="0.2">
      <c r="O379" s="14">
        <v>41091</v>
      </c>
      <c r="P379" s="14">
        <v>41182</v>
      </c>
      <c r="Q379" s="12">
        <v>743</v>
      </c>
      <c r="R379" s="12">
        <v>2.72</v>
      </c>
      <c r="S379" s="12">
        <v>92</v>
      </c>
      <c r="T379" s="26">
        <v>67725.385999999999</v>
      </c>
      <c r="U379" s="12" t="s">
        <v>355</v>
      </c>
      <c r="V379" s="12">
        <v>12</v>
      </c>
      <c r="W379" s="12" t="s">
        <v>318</v>
      </c>
      <c r="X379" s="12" t="s">
        <v>359</v>
      </c>
    </row>
    <row r="380" spans="15:24" x14ac:dyDescent="0.2">
      <c r="O380" s="14">
        <v>41091</v>
      </c>
      <c r="P380" s="14">
        <v>41182</v>
      </c>
      <c r="Q380" s="12">
        <v>747</v>
      </c>
      <c r="R380" s="12">
        <v>2.68</v>
      </c>
      <c r="S380" s="12">
        <v>48</v>
      </c>
      <c r="T380" s="26">
        <v>35334.983999999997</v>
      </c>
      <c r="U380" s="12" t="s">
        <v>355</v>
      </c>
      <c r="V380" s="12">
        <v>12</v>
      </c>
      <c r="W380" s="12" t="s">
        <v>318</v>
      </c>
      <c r="X380" s="12" t="s">
        <v>359</v>
      </c>
    </row>
    <row r="381" spans="15:24" x14ac:dyDescent="0.2">
      <c r="O381" s="14">
        <v>41091</v>
      </c>
      <c r="P381" s="14">
        <v>41182</v>
      </c>
      <c r="Q381" s="12">
        <v>748</v>
      </c>
      <c r="R381" s="12">
        <v>2.68</v>
      </c>
      <c r="S381" s="12">
        <v>108</v>
      </c>
      <c r="T381" s="26">
        <v>80381.4516</v>
      </c>
      <c r="U381" s="12" t="s">
        <v>355</v>
      </c>
      <c r="V381" s="12">
        <v>12</v>
      </c>
      <c r="W381" s="12" t="s">
        <v>318</v>
      </c>
      <c r="X381" s="12" t="s">
        <v>359</v>
      </c>
    </row>
    <row r="382" spans="15:24" x14ac:dyDescent="0.2">
      <c r="O382" s="14">
        <v>41091</v>
      </c>
      <c r="P382" s="14">
        <v>41182</v>
      </c>
      <c r="Q382" s="12">
        <v>759</v>
      </c>
      <c r="R382" s="12">
        <v>19.79</v>
      </c>
      <c r="S382" s="12">
        <v>79</v>
      </c>
      <c r="T382" s="26">
        <v>38053.313999999998</v>
      </c>
      <c r="U382" s="12" t="s">
        <v>355</v>
      </c>
      <c r="V382" s="12">
        <v>2</v>
      </c>
      <c r="W382" s="12" t="s">
        <v>320</v>
      </c>
      <c r="X382" s="12" t="s">
        <v>354</v>
      </c>
    </row>
    <row r="383" spans="15:24" x14ac:dyDescent="0.2">
      <c r="O383" s="14">
        <v>41091</v>
      </c>
      <c r="P383" s="14">
        <v>41182</v>
      </c>
      <c r="Q383" s="12">
        <v>760</v>
      </c>
      <c r="R383" s="12">
        <v>19.899999999999999</v>
      </c>
      <c r="S383" s="12">
        <v>278</v>
      </c>
      <c r="T383" s="26">
        <v>128305.987433</v>
      </c>
      <c r="U383" s="12" t="s">
        <v>355</v>
      </c>
      <c r="V383" s="12">
        <v>2</v>
      </c>
      <c r="W383" s="12" t="s">
        <v>320</v>
      </c>
      <c r="X383" s="12" t="s">
        <v>354</v>
      </c>
    </row>
    <row r="384" spans="15:24" x14ac:dyDescent="0.2">
      <c r="O384" s="14">
        <v>41091</v>
      </c>
      <c r="P384" s="14">
        <v>41182</v>
      </c>
      <c r="Q384" s="12">
        <v>761</v>
      </c>
      <c r="R384" s="12">
        <v>20</v>
      </c>
      <c r="S384" s="12">
        <v>246</v>
      </c>
      <c r="T384" s="26">
        <v>113912.595459</v>
      </c>
      <c r="U384" s="12" t="s">
        <v>355</v>
      </c>
      <c r="V384" s="12">
        <v>2</v>
      </c>
      <c r="W384" s="12" t="s">
        <v>320</v>
      </c>
      <c r="X384" s="12" t="s">
        <v>354</v>
      </c>
    </row>
    <row r="385" spans="15:24" x14ac:dyDescent="0.2">
      <c r="O385" s="14">
        <v>41091</v>
      </c>
      <c r="P385" s="14">
        <v>41182</v>
      </c>
      <c r="Q385" s="12">
        <v>762</v>
      </c>
      <c r="R385" s="12">
        <v>18.77</v>
      </c>
      <c r="S385" s="12">
        <v>254</v>
      </c>
      <c r="T385" s="26">
        <v>118972.824932</v>
      </c>
      <c r="U385" s="12" t="s">
        <v>355</v>
      </c>
      <c r="V385" s="12">
        <v>2</v>
      </c>
      <c r="W385" s="12" t="s">
        <v>320</v>
      </c>
      <c r="X385" s="12" t="s">
        <v>354</v>
      </c>
    </row>
    <row r="386" spans="15:24" x14ac:dyDescent="0.2">
      <c r="O386" s="14">
        <v>41091</v>
      </c>
      <c r="P386" s="14">
        <v>41182</v>
      </c>
      <c r="Q386" s="12">
        <v>763</v>
      </c>
      <c r="R386" s="12">
        <v>19.13</v>
      </c>
      <c r="S386" s="12">
        <v>213</v>
      </c>
      <c r="T386" s="26">
        <v>101376.220868</v>
      </c>
      <c r="U386" s="12" t="s">
        <v>355</v>
      </c>
      <c r="V386" s="12">
        <v>2</v>
      </c>
      <c r="W386" s="12" t="s">
        <v>320</v>
      </c>
      <c r="X386" s="12" t="s">
        <v>354</v>
      </c>
    </row>
    <row r="387" spans="15:24" x14ac:dyDescent="0.2">
      <c r="O387" s="14">
        <v>41091</v>
      </c>
      <c r="P387" s="14">
        <v>41182</v>
      </c>
      <c r="Q387" s="12">
        <v>764</v>
      </c>
      <c r="R387" s="12">
        <v>19.420000000000002</v>
      </c>
      <c r="S387" s="12">
        <v>131</v>
      </c>
      <c r="T387" s="26">
        <v>61856.21</v>
      </c>
      <c r="U387" s="12" t="s">
        <v>355</v>
      </c>
      <c r="V387" s="12">
        <v>2</v>
      </c>
      <c r="W387" s="12" t="s">
        <v>320</v>
      </c>
      <c r="X387" s="12" t="s">
        <v>354</v>
      </c>
    </row>
    <row r="388" spans="15:24" x14ac:dyDescent="0.2">
      <c r="O388" s="14">
        <v>41091</v>
      </c>
      <c r="P388" s="14">
        <v>41182</v>
      </c>
      <c r="Q388" s="12">
        <v>765</v>
      </c>
      <c r="R388" s="12">
        <v>19.79</v>
      </c>
      <c r="S388" s="12">
        <v>239</v>
      </c>
      <c r="T388" s="26">
        <v>114456.225416</v>
      </c>
      <c r="U388" s="12" t="s">
        <v>355</v>
      </c>
      <c r="V388" s="12">
        <v>2</v>
      </c>
      <c r="W388" s="12" t="s">
        <v>320</v>
      </c>
      <c r="X388" s="12" t="s">
        <v>354</v>
      </c>
    </row>
    <row r="389" spans="15:24" x14ac:dyDescent="0.2">
      <c r="O389" s="14">
        <v>41091</v>
      </c>
      <c r="P389" s="14">
        <v>41182</v>
      </c>
      <c r="Q389" s="12">
        <v>766</v>
      </c>
      <c r="R389" s="12">
        <v>19.899999999999999</v>
      </c>
      <c r="S389" s="12">
        <v>148</v>
      </c>
      <c r="T389" s="26">
        <v>69883.736676</v>
      </c>
      <c r="U389" s="12" t="s">
        <v>355</v>
      </c>
      <c r="V389" s="12">
        <v>2</v>
      </c>
      <c r="W389" s="12" t="s">
        <v>320</v>
      </c>
      <c r="X389" s="12" t="s">
        <v>354</v>
      </c>
    </row>
    <row r="390" spans="15:24" x14ac:dyDescent="0.2">
      <c r="O390" s="14">
        <v>41091</v>
      </c>
      <c r="P390" s="14">
        <v>41182</v>
      </c>
      <c r="Q390" s="12">
        <v>767</v>
      </c>
      <c r="R390" s="12">
        <v>20</v>
      </c>
      <c r="S390" s="12">
        <v>90</v>
      </c>
      <c r="T390" s="26">
        <v>42907.851999999999</v>
      </c>
      <c r="U390" s="12" t="s">
        <v>355</v>
      </c>
      <c r="V390" s="12">
        <v>2</v>
      </c>
      <c r="W390" s="12" t="s">
        <v>320</v>
      </c>
      <c r="X390" s="12" t="s">
        <v>354</v>
      </c>
    </row>
    <row r="391" spans="15:24" x14ac:dyDescent="0.2">
      <c r="O391" s="14">
        <v>41091</v>
      </c>
      <c r="P391" s="14">
        <v>41182</v>
      </c>
      <c r="Q391" s="12">
        <v>768</v>
      </c>
      <c r="R391" s="12">
        <v>18.77</v>
      </c>
      <c r="S391" s="12">
        <v>127</v>
      </c>
      <c r="T391" s="26">
        <v>59977.034</v>
      </c>
      <c r="U391" s="12" t="s">
        <v>355</v>
      </c>
      <c r="V391" s="12">
        <v>2</v>
      </c>
      <c r="W391" s="12" t="s">
        <v>320</v>
      </c>
      <c r="X391" s="12" t="s">
        <v>354</v>
      </c>
    </row>
    <row r="392" spans="15:24" x14ac:dyDescent="0.2">
      <c r="O392" s="14">
        <v>41091</v>
      </c>
      <c r="P392" s="14">
        <v>41182</v>
      </c>
      <c r="Q392" s="12">
        <v>769</v>
      </c>
      <c r="R392" s="12">
        <v>19.13</v>
      </c>
      <c r="S392" s="12">
        <v>87</v>
      </c>
      <c r="T392" s="26">
        <v>42438.057999999997</v>
      </c>
      <c r="U392" s="12" t="s">
        <v>355</v>
      </c>
      <c r="V392" s="12">
        <v>2</v>
      </c>
      <c r="W392" s="12" t="s">
        <v>320</v>
      </c>
      <c r="X392" s="12" t="s">
        <v>354</v>
      </c>
    </row>
    <row r="393" spans="15:24" x14ac:dyDescent="0.2">
      <c r="O393" s="14">
        <v>41091</v>
      </c>
      <c r="P393" s="14">
        <v>41182</v>
      </c>
      <c r="Q393" s="12">
        <v>770</v>
      </c>
      <c r="R393" s="12">
        <v>19.420000000000002</v>
      </c>
      <c r="S393" s="12">
        <v>264</v>
      </c>
      <c r="T393" s="26">
        <v>123941.444575</v>
      </c>
      <c r="U393" s="12" t="s">
        <v>355</v>
      </c>
      <c r="V393" s="12">
        <v>2</v>
      </c>
      <c r="W393" s="12" t="s">
        <v>320</v>
      </c>
      <c r="X393" s="12" t="s">
        <v>354</v>
      </c>
    </row>
    <row r="394" spans="15:24" x14ac:dyDescent="0.2">
      <c r="O394" s="14">
        <v>41091</v>
      </c>
      <c r="P394" s="14">
        <v>41182</v>
      </c>
      <c r="Q394" s="12">
        <v>779</v>
      </c>
      <c r="R394" s="12">
        <v>23.35</v>
      </c>
      <c r="S394" s="12">
        <v>188</v>
      </c>
      <c r="T394" s="26">
        <v>240327.76618400001</v>
      </c>
      <c r="U394" s="12" t="s">
        <v>355</v>
      </c>
      <c r="V394" s="12">
        <v>1</v>
      </c>
      <c r="W394" s="12" t="s">
        <v>319</v>
      </c>
      <c r="X394" s="12" t="s">
        <v>354</v>
      </c>
    </row>
    <row r="395" spans="15:24" x14ac:dyDescent="0.2">
      <c r="O395" s="14">
        <v>41091</v>
      </c>
      <c r="P395" s="14">
        <v>41182</v>
      </c>
      <c r="Q395" s="12">
        <v>780</v>
      </c>
      <c r="R395" s="12">
        <v>23.77</v>
      </c>
      <c r="S395" s="12">
        <v>196</v>
      </c>
      <c r="T395" s="26">
        <v>251056.06299999999</v>
      </c>
      <c r="U395" s="12" t="s">
        <v>355</v>
      </c>
      <c r="V395" s="12">
        <v>1</v>
      </c>
      <c r="W395" s="12" t="s">
        <v>319</v>
      </c>
      <c r="X395" s="12" t="s">
        <v>354</v>
      </c>
    </row>
    <row r="396" spans="15:24" x14ac:dyDescent="0.2">
      <c r="O396" s="14">
        <v>41091</v>
      </c>
      <c r="P396" s="14">
        <v>41182</v>
      </c>
      <c r="Q396" s="12">
        <v>781</v>
      </c>
      <c r="R396" s="12">
        <v>24.13</v>
      </c>
      <c r="S396" s="12">
        <v>184</v>
      </c>
      <c r="T396" s="26">
        <v>233656.13800000001</v>
      </c>
      <c r="U396" s="12" t="s">
        <v>355</v>
      </c>
      <c r="V396" s="12">
        <v>1</v>
      </c>
      <c r="W396" s="12" t="s">
        <v>319</v>
      </c>
      <c r="X396" s="12" t="s">
        <v>354</v>
      </c>
    </row>
    <row r="397" spans="15:24" x14ac:dyDescent="0.2">
      <c r="O397" s="14">
        <v>41091</v>
      </c>
      <c r="P397" s="14">
        <v>41182</v>
      </c>
      <c r="Q397" s="12">
        <v>782</v>
      </c>
      <c r="R397" s="12">
        <v>23.35</v>
      </c>
      <c r="S397" s="12">
        <v>251</v>
      </c>
      <c r="T397" s="26">
        <v>314244.77814000001</v>
      </c>
      <c r="U397" s="12" t="s">
        <v>355</v>
      </c>
      <c r="V397" s="12">
        <v>1</v>
      </c>
      <c r="W397" s="12" t="s">
        <v>319</v>
      </c>
      <c r="X397" s="12" t="s">
        <v>354</v>
      </c>
    </row>
    <row r="398" spans="15:24" x14ac:dyDescent="0.2">
      <c r="O398" s="14">
        <v>41091</v>
      </c>
      <c r="P398" s="14">
        <v>41182</v>
      </c>
      <c r="Q398" s="12">
        <v>783</v>
      </c>
      <c r="R398" s="12">
        <v>23.77</v>
      </c>
      <c r="S398" s="12">
        <v>240</v>
      </c>
      <c r="T398" s="26">
        <v>300064.81319999998</v>
      </c>
      <c r="U398" s="12" t="s">
        <v>355</v>
      </c>
      <c r="V398" s="12">
        <v>1</v>
      </c>
      <c r="W398" s="12" t="s">
        <v>319</v>
      </c>
      <c r="X398" s="12" t="s">
        <v>354</v>
      </c>
    </row>
    <row r="399" spans="15:24" x14ac:dyDescent="0.2">
      <c r="O399" s="14">
        <v>41091</v>
      </c>
      <c r="P399" s="14">
        <v>41182</v>
      </c>
      <c r="Q399" s="12">
        <v>784</v>
      </c>
      <c r="R399" s="12">
        <v>24.13</v>
      </c>
      <c r="S399" s="12">
        <v>165</v>
      </c>
      <c r="T399" s="26">
        <v>209567.82837999999</v>
      </c>
      <c r="U399" s="12" t="s">
        <v>355</v>
      </c>
      <c r="V399" s="12">
        <v>1</v>
      </c>
      <c r="W399" s="12" t="s">
        <v>319</v>
      </c>
      <c r="X399" s="12" t="s">
        <v>354</v>
      </c>
    </row>
    <row r="400" spans="15:24" x14ac:dyDescent="0.2">
      <c r="O400" s="14">
        <v>41091</v>
      </c>
      <c r="P400" s="14">
        <v>41182</v>
      </c>
      <c r="Q400" s="12">
        <v>785</v>
      </c>
      <c r="R400" s="12">
        <v>25.35</v>
      </c>
      <c r="S400" s="12">
        <v>108</v>
      </c>
      <c r="T400" s="26">
        <v>69983.351999999999</v>
      </c>
      <c r="U400" s="12" t="s">
        <v>355</v>
      </c>
      <c r="V400" s="12">
        <v>1</v>
      </c>
      <c r="W400" s="12" t="s">
        <v>319</v>
      </c>
      <c r="X400" s="12" t="s">
        <v>354</v>
      </c>
    </row>
    <row r="401" spans="15:24" x14ac:dyDescent="0.2">
      <c r="O401" s="14">
        <v>41091</v>
      </c>
      <c r="P401" s="14">
        <v>41182</v>
      </c>
      <c r="Q401" s="12">
        <v>786</v>
      </c>
      <c r="R401" s="12">
        <v>25.77</v>
      </c>
      <c r="S401" s="12">
        <v>164</v>
      </c>
      <c r="T401" s="26">
        <v>106271.016</v>
      </c>
      <c r="U401" s="12" t="s">
        <v>355</v>
      </c>
      <c r="V401" s="12">
        <v>1</v>
      </c>
      <c r="W401" s="12" t="s">
        <v>319</v>
      </c>
      <c r="X401" s="12" t="s">
        <v>354</v>
      </c>
    </row>
    <row r="402" spans="15:24" x14ac:dyDescent="0.2">
      <c r="O402" s="14">
        <v>41091</v>
      </c>
      <c r="P402" s="14">
        <v>41182</v>
      </c>
      <c r="Q402" s="12">
        <v>787</v>
      </c>
      <c r="R402" s="12">
        <v>26.13</v>
      </c>
      <c r="S402" s="12">
        <v>134</v>
      </c>
      <c r="T402" s="26">
        <v>86831.195999999996</v>
      </c>
      <c r="U402" s="12" t="s">
        <v>355</v>
      </c>
      <c r="V402" s="12">
        <v>1</v>
      </c>
      <c r="W402" s="12" t="s">
        <v>319</v>
      </c>
      <c r="X402" s="12" t="s">
        <v>354</v>
      </c>
    </row>
    <row r="403" spans="15:24" x14ac:dyDescent="0.2">
      <c r="O403" s="14">
        <v>41091</v>
      </c>
      <c r="P403" s="14">
        <v>41182</v>
      </c>
      <c r="Q403" s="12">
        <v>788</v>
      </c>
      <c r="R403" s="12">
        <v>26.42</v>
      </c>
      <c r="S403" s="12">
        <v>154</v>
      </c>
      <c r="T403" s="26">
        <v>99791.076000000001</v>
      </c>
      <c r="U403" s="12" t="s">
        <v>355</v>
      </c>
      <c r="V403" s="12">
        <v>1</v>
      </c>
      <c r="W403" s="12" t="s">
        <v>319</v>
      </c>
      <c r="X403" s="12" t="s">
        <v>354</v>
      </c>
    </row>
    <row r="404" spans="15:24" x14ac:dyDescent="0.2">
      <c r="O404" s="14">
        <v>41091</v>
      </c>
      <c r="P404" s="14">
        <v>41182</v>
      </c>
      <c r="Q404" s="12">
        <v>789</v>
      </c>
      <c r="R404" s="12">
        <v>14.77</v>
      </c>
      <c r="S404" s="12">
        <v>159</v>
      </c>
      <c r="T404" s="26">
        <v>237055.77168000001</v>
      </c>
      <c r="U404" s="12" t="s">
        <v>355</v>
      </c>
      <c r="V404" s="12">
        <v>2</v>
      </c>
      <c r="W404" s="12" t="s">
        <v>320</v>
      </c>
      <c r="X404" s="12" t="s">
        <v>354</v>
      </c>
    </row>
    <row r="405" spans="15:24" x14ac:dyDescent="0.2">
      <c r="O405" s="14">
        <v>41091</v>
      </c>
      <c r="P405" s="14">
        <v>41182</v>
      </c>
      <c r="Q405" s="12">
        <v>790</v>
      </c>
      <c r="R405" s="12">
        <v>15.13</v>
      </c>
      <c r="S405" s="12">
        <v>121</v>
      </c>
      <c r="T405" s="26">
        <v>185333.96153999999</v>
      </c>
      <c r="U405" s="12" t="s">
        <v>355</v>
      </c>
      <c r="V405" s="12">
        <v>2</v>
      </c>
      <c r="W405" s="12" t="s">
        <v>320</v>
      </c>
      <c r="X405" s="12" t="s">
        <v>354</v>
      </c>
    </row>
    <row r="406" spans="15:24" x14ac:dyDescent="0.2">
      <c r="O406" s="14">
        <v>41091</v>
      </c>
      <c r="P406" s="14">
        <v>41182</v>
      </c>
      <c r="Q406" s="12">
        <v>791</v>
      </c>
      <c r="R406" s="12">
        <v>15.42</v>
      </c>
      <c r="S406" s="12">
        <v>97</v>
      </c>
      <c r="T406" s="26">
        <v>146112.32999999999</v>
      </c>
      <c r="U406" s="12" t="s">
        <v>355</v>
      </c>
      <c r="V406" s="12">
        <v>2</v>
      </c>
      <c r="W406" s="12" t="s">
        <v>320</v>
      </c>
      <c r="X406" s="12" t="s">
        <v>354</v>
      </c>
    </row>
    <row r="407" spans="15:24" x14ac:dyDescent="0.2">
      <c r="O407" s="14">
        <v>41091</v>
      </c>
      <c r="P407" s="14">
        <v>41182</v>
      </c>
      <c r="Q407" s="12">
        <v>792</v>
      </c>
      <c r="R407" s="12">
        <v>15.79</v>
      </c>
      <c r="S407" s="12">
        <v>76</v>
      </c>
      <c r="T407" s="26">
        <v>112568.625</v>
      </c>
      <c r="U407" s="12" t="s">
        <v>355</v>
      </c>
      <c r="V407" s="12">
        <v>2</v>
      </c>
      <c r="W407" s="12" t="s">
        <v>320</v>
      </c>
      <c r="X407" s="12" t="s">
        <v>354</v>
      </c>
    </row>
    <row r="408" spans="15:24" x14ac:dyDescent="0.2">
      <c r="O408" s="14">
        <v>41091</v>
      </c>
      <c r="P408" s="14">
        <v>41182</v>
      </c>
      <c r="Q408" s="12">
        <v>793</v>
      </c>
      <c r="R408" s="12">
        <v>14.77</v>
      </c>
      <c r="S408" s="12">
        <v>161</v>
      </c>
      <c r="T408" s="26">
        <v>214503.44341599999</v>
      </c>
      <c r="U408" s="12" t="s">
        <v>355</v>
      </c>
      <c r="V408" s="12">
        <v>2</v>
      </c>
      <c r="W408" s="12" t="s">
        <v>320</v>
      </c>
      <c r="X408" s="12" t="s">
        <v>354</v>
      </c>
    </row>
    <row r="409" spans="15:24" x14ac:dyDescent="0.2">
      <c r="O409" s="14">
        <v>41091</v>
      </c>
      <c r="P409" s="14">
        <v>41182</v>
      </c>
      <c r="Q409" s="12">
        <v>794</v>
      </c>
      <c r="R409" s="12">
        <v>15.13</v>
      </c>
      <c r="S409" s="12">
        <v>148</v>
      </c>
      <c r="T409" s="26">
        <v>208671.68941399999</v>
      </c>
      <c r="U409" s="12" t="s">
        <v>355</v>
      </c>
      <c r="V409" s="12">
        <v>2</v>
      </c>
      <c r="W409" s="12" t="s">
        <v>320</v>
      </c>
      <c r="X409" s="12" t="s">
        <v>354</v>
      </c>
    </row>
    <row r="410" spans="15:24" x14ac:dyDescent="0.2">
      <c r="O410" s="14">
        <v>41091</v>
      </c>
      <c r="P410" s="14">
        <v>41182</v>
      </c>
      <c r="Q410" s="12">
        <v>795</v>
      </c>
      <c r="R410" s="12">
        <v>15.42</v>
      </c>
      <c r="S410" s="12">
        <v>117</v>
      </c>
      <c r="T410" s="26">
        <v>164489.8125</v>
      </c>
      <c r="U410" s="12" t="s">
        <v>355</v>
      </c>
      <c r="V410" s="12">
        <v>2</v>
      </c>
      <c r="W410" s="12" t="s">
        <v>320</v>
      </c>
      <c r="X410" s="12" t="s">
        <v>354</v>
      </c>
    </row>
    <row r="411" spans="15:24" x14ac:dyDescent="0.2">
      <c r="O411" s="14">
        <v>41091</v>
      </c>
      <c r="P411" s="14">
        <v>41182</v>
      </c>
      <c r="Q411" s="12">
        <v>796</v>
      </c>
      <c r="R411" s="12">
        <v>15.68</v>
      </c>
      <c r="S411" s="12">
        <v>77</v>
      </c>
      <c r="T411" s="26">
        <v>109514.4375</v>
      </c>
      <c r="U411" s="12" t="s">
        <v>355</v>
      </c>
      <c r="V411" s="12">
        <v>2</v>
      </c>
      <c r="W411" s="12" t="s">
        <v>320</v>
      </c>
      <c r="X411" s="12" t="s">
        <v>354</v>
      </c>
    </row>
    <row r="412" spans="15:24" x14ac:dyDescent="0.2">
      <c r="O412" s="14">
        <v>41091</v>
      </c>
      <c r="P412" s="14">
        <v>41182</v>
      </c>
      <c r="Q412" s="12">
        <v>797</v>
      </c>
      <c r="R412" s="12">
        <v>17.350000000000001</v>
      </c>
      <c r="S412" s="12">
        <v>144</v>
      </c>
      <c r="T412" s="26">
        <v>87638.324999999997</v>
      </c>
      <c r="U412" s="12" t="s">
        <v>355</v>
      </c>
      <c r="V412" s="12">
        <v>2</v>
      </c>
      <c r="W412" s="12" t="s">
        <v>320</v>
      </c>
      <c r="X412" s="12" t="s">
        <v>354</v>
      </c>
    </row>
    <row r="413" spans="15:24" x14ac:dyDescent="0.2">
      <c r="O413" s="14">
        <v>41091</v>
      </c>
      <c r="P413" s="14">
        <v>41182</v>
      </c>
      <c r="Q413" s="12">
        <v>798</v>
      </c>
      <c r="R413" s="12">
        <v>17.77</v>
      </c>
      <c r="S413" s="12">
        <v>132</v>
      </c>
      <c r="T413" s="26">
        <v>80435.175000000003</v>
      </c>
      <c r="U413" s="12" t="s">
        <v>355</v>
      </c>
      <c r="V413" s="12">
        <v>2</v>
      </c>
      <c r="W413" s="12" t="s">
        <v>320</v>
      </c>
      <c r="X413" s="12" t="s">
        <v>354</v>
      </c>
    </row>
    <row r="414" spans="15:24" x14ac:dyDescent="0.2">
      <c r="O414" s="14">
        <v>41091</v>
      </c>
      <c r="P414" s="14">
        <v>41182</v>
      </c>
      <c r="Q414" s="12">
        <v>799</v>
      </c>
      <c r="R414" s="12">
        <v>18.13</v>
      </c>
      <c r="S414" s="12">
        <v>115</v>
      </c>
      <c r="T414" s="26">
        <v>71031.0625</v>
      </c>
      <c r="U414" s="12" t="s">
        <v>355</v>
      </c>
      <c r="V414" s="12">
        <v>2</v>
      </c>
      <c r="W414" s="12" t="s">
        <v>320</v>
      </c>
      <c r="X414" s="12" t="s">
        <v>354</v>
      </c>
    </row>
    <row r="415" spans="15:24" x14ac:dyDescent="0.2">
      <c r="O415" s="14">
        <v>41091</v>
      </c>
      <c r="P415" s="14">
        <v>41182</v>
      </c>
      <c r="Q415" s="12">
        <v>800</v>
      </c>
      <c r="R415" s="12">
        <v>18.420000000000002</v>
      </c>
      <c r="S415" s="12">
        <v>78</v>
      </c>
      <c r="T415" s="26">
        <v>48821.35</v>
      </c>
      <c r="U415" s="12" t="s">
        <v>355</v>
      </c>
      <c r="V415" s="12">
        <v>2</v>
      </c>
      <c r="W415" s="12" t="s">
        <v>320</v>
      </c>
      <c r="X415" s="12" t="s">
        <v>354</v>
      </c>
    </row>
    <row r="416" spans="15:24" x14ac:dyDescent="0.2">
      <c r="O416" s="14">
        <v>41091</v>
      </c>
      <c r="P416" s="14">
        <v>41182</v>
      </c>
      <c r="Q416" s="12">
        <v>801</v>
      </c>
      <c r="R416" s="12">
        <v>18.68</v>
      </c>
      <c r="S416" s="12">
        <v>151</v>
      </c>
      <c r="T416" s="26">
        <v>90999.794620000001</v>
      </c>
      <c r="U416" s="12" t="s">
        <v>355</v>
      </c>
      <c r="V416" s="12">
        <v>2</v>
      </c>
      <c r="W416" s="12" t="s">
        <v>320</v>
      </c>
      <c r="X416" s="12" t="s">
        <v>354</v>
      </c>
    </row>
    <row r="417" spans="15:24" x14ac:dyDescent="0.2">
      <c r="O417" s="14">
        <v>41091</v>
      </c>
      <c r="P417" s="14">
        <v>41182</v>
      </c>
      <c r="Q417" s="12">
        <v>802</v>
      </c>
      <c r="R417" s="12" t="s">
        <v>380</v>
      </c>
      <c r="S417" s="12">
        <v>44</v>
      </c>
      <c r="T417" s="26">
        <v>3913.0079999999998</v>
      </c>
      <c r="U417" s="12" t="s">
        <v>355</v>
      </c>
      <c r="V417" s="12">
        <v>10</v>
      </c>
      <c r="W417" s="12" t="s">
        <v>342</v>
      </c>
      <c r="X417" s="12" t="s">
        <v>359</v>
      </c>
    </row>
    <row r="418" spans="15:24" x14ac:dyDescent="0.2">
      <c r="O418" s="14">
        <v>41091</v>
      </c>
      <c r="P418" s="14">
        <v>41182</v>
      </c>
      <c r="Q418" s="12">
        <v>804</v>
      </c>
      <c r="R418" s="12" t="s">
        <v>380</v>
      </c>
      <c r="S418" s="12">
        <v>94</v>
      </c>
      <c r="T418" s="26">
        <v>12841.709623999999</v>
      </c>
      <c r="U418" s="12" t="s">
        <v>355</v>
      </c>
      <c r="V418" s="12">
        <v>10</v>
      </c>
      <c r="W418" s="12" t="s">
        <v>342</v>
      </c>
      <c r="X418" s="12" t="s">
        <v>359</v>
      </c>
    </row>
    <row r="419" spans="15:24" x14ac:dyDescent="0.2">
      <c r="O419" s="14">
        <v>41091</v>
      </c>
      <c r="P419" s="14">
        <v>41182</v>
      </c>
      <c r="Q419" s="12">
        <v>805</v>
      </c>
      <c r="R419" s="12" t="s">
        <v>380</v>
      </c>
      <c r="S419" s="12">
        <v>34</v>
      </c>
      <c r="T419" s="26">
        <v>697.68</v>
      </c>
      <c r="U419" s="12" t="s">
        <v>355</v>
      </c>
      <c r="V419" s="12">
        <v>11</v>
      </c>
      <c r="W419" s="12" t="s">
        <v>343</v>
      </c>
      <c r="X419" s="12" t="s">
        <v>359</v>
      </c>
    </row>
    <row r="420" spans="15:24" x14ac:dyDescent="0.2">
      <c r="O420" s="14">
        <v>41091</v>
      </c>
      <c r="P420" s="14">
        <v>41182</v>
      </c>
      <c r="Q420" s="12">
        <v>806</v>
      </c>
      <c r="R420" s="12" t="s">
        <v>380</v>
      </c>
      <c r="S420" s="12">
        <v>122</v>
      </c>
      <c r="T420" s="26">
        <v>7487.6279999999997</v>
      </c>
      <c r="U420" s="12" t="s">
        <v>355</v>
      </c>
      <c r="V420" s="12">
        <v>11</v>
      </c>
      <c r="W420" s="12" t="s">
        <v>343</v>
      </c>
      <c r="X420" s="12" t="s">
        <v>359</v>
      </c>
    </row>
    <row r="421" spans="15:24" x14ac:dyDescent="0.2">
      <c r="O421" s="14">
        <v>41091</v>
      </c>
      <c r="P421" s="14">
        <v>41182</v>
      </c>
      <c r="Q421" s="12">
        <v>807</v>
      </c>
      <c r="R421" s="12" t="s">
        <v>380</v>
      </c>
      <c r="S421" s="12">
        <v>49</v>
      </c>
      <c r="T421" s="26">
        <v>3667.0619999999999</v>
      </c>
      <c r="U421" s="12" t="s">
        <v>355</v>
      </c>
      <c r="V421" s="12">
        <v>11</v>
      </c>
      <c r="W421" s="12" t="s">
        <v>343</v>
      </c>
      <c r="X421" s="12" t="s">
        <v>359</v>
      </c>
    </row>
    <row r="422" spans="15:24" x14ac:dyDescent="0.2">
      <c r="O422" s="14">
        <v>41091</v>
      </c>
      <c r="P422" s="14">
        <v>41182</v>
      </c>
      <c r="Q422" s="12">
        <v>808</v>
      </c>
      <c r="R422" s="12" t="s">
        <v>380</v>
      </c>
      <c r="S422" s="12">
        <v>66</v>
      </c>
      <c r="T422" s="26">
        <v>1603.4369999999999</v>
      </c>
      <c r="U422" s="12" t="s">
        <v>355</v>
      </c>
      <c r="V422" s="12">
        <v>4</v>
      </c>
      <c r="W422" s="12" t="s">
        <v>321</v>
      </c>
      <c r="X422" s="12" t="s">
        <v>359</v>
      </c>
    </row>
    <row r="423" spans="15:24" x14ac:dyDescent="0.2">
      <c r="O423" s="14">
        <v>41091</v>
      </c>
      <c r="P423" s="14">
        <v>41182</v>
      </c>
      <c r="Q423" s="12">
        <v>809</v>
      </c>
      <c r="R423" s="12" t="s">
        <v>380</v>
      </c>
      <c r="S423" s="12">
        <v>147</v>
      </c>
      <c r="T423" s="26">
        <v>4964.8514999999998</v>
      </c>
      <c r="U423" s="12" t="s">
        <v>355</v>
      </c>
      <c r="V423" s="12">
        <v>4</v>
      </c>
      <c r="W423" s="12" t="s">
        <v>321</v>
      </c>
      <c r="X423" s="12" t="s">
        <v>359</v>
      </c>
    </row>
    <row r="424" spans="15:24" x14ac:dyDescent="0.2">
      <c r="O424" s="14">
        <v>41091</v>
      </c>
      <c r="P424" s="14">
        <v>41182</v>
      </c>
      <c r="Q424" s="12">
        <v>810</v>
      </c>
      <c r="R424" s="12" t="s">
        <v>380</v>
      </c>
      <c r="S424" s="12">
        <v>75</v>
      </c>
      <c r="T424" s="26">
        <v>4920.1350000000002</v>
      </c>
      <c r="U424" s="12" t="s">
        <v>355</v>
      </c>
      <c r="V424" s="12">
        <v>4</v>
      </c>
      <c r="W424" s="12" t="s">
        <v>321</v>
      </c>
      <c r="X424" s="12" t="s">
        <v>359</v>
      </c>
    </row>
    <row r="425" spans="15:24" x14ac:dyDescent="0.2">
      <c r="O425" s="14">
        <v>41091</v>
      </c>
      <c r="P425" s="14">
        <v>41182</v>
      </c>
      <c r="Q425" s="12">
        <v>811</v>
      </c>
      <c r="R425" s="12" t="s">
        <v>380</v>
      </c>
      <c r="S425" s="12">
        <v>37</v>
      </c>
      <c r="T425" s="26">
        <v>898.89649999999995</v>
      </c>
      <c r="U425" s="12" t="s">
        <v>355</v>
      </c>
      <c r="V425" s="12">
        <v>4</v>
      </c>
      <c r="W425" s="12" t="s">
        <v>321</v>
      </c>
      <c r="X425" s="12" t="s">
        <v>359</v>
      </c>
    </row>
    <row r="426" spans="15:24" x14ac:dyDescent="0.2">
      <c r="O426" s="14">
        <v>41091</v>
      </c>
      <c r="P426" s="14">
        <v>41182</v>
      </c>
      <c r="Q426" s="12">
        <v>813</v>
      </c>
      <c r="R426" s="12" t="s">
        <v>380</v>
      </c>
      <c r="S426" s="12">
        <v>79</v>
      </c>
      <c r="T426" s="26">
        <v>5182.5421999999999</v>
      </c>
      <c r="U426" s="12" t="s">
        <v>355</v>
      </c>
      <c r="V426" s="12">
        <v>4</v>
      </c>
      <c r="W426" s="12" t="s">
        <v>321</v>
      </c>
      <c r="X426" s="12" t="s">
        <v>359</v>
      </c>
    </row>
    <row r="427" spans="15:24" x14ac:dyDescent="0.2">
      <c r="O427" s="14">
        <v>41091</v>
      </c>
      <c r="P427" s="14">
        <v>41182</v>
      </c>
      <c r="Q427" s="12">
        <v>814</v>
      </c>
      <c r="R427" s="12">
        <v>2.73</v>
      </c>
      <c r="S427" s="12">
        <v>105</v>
      </c>
      <c r="T427" s="26">
        <v>21971.88</v>
      </c>
      <c r="U427" s="12" t="s">
        <v>355</v>
      </c>
      <c r="V427" s="12">
        <v>12</v>
      </c>
      <c r="W427" s="12" t="s">
        <v>318</v>
      </c>
      <c r="X427" s="12" t="s">
        <v>359</v>
      </c>
    </row>
    <row r="428" spans="15:24" x14ac:dyDescent="0.2">
      <c r="O428" s="14">
        <v>41091</v>
      </c>
      <c r="P428" s="14">
        <v>41182</v>
      </c>
      <c r="Q428" s="12">
        <v>815</v>
      </c>
      <c r="R428" s="12" t="s">
        <v>380</v>
      </c>
      <c r="S428" s="12">
        <v>126</v>
      </c>
      <c r="T428" s="26">
        <v>4592.3220000000001</v>
      </c>
      <c r="U428" s="12" t="s">
        <v>355</v>
      </c>
      <c r="V428" s="12">
        <v>17</v>
      </c>
      <c r="W428" s="12" t="s">
        <v>344</v>
      </c>
      <c r="X428" s="12" t="s">
        <v>359</v>
      </c>
    </row>
    <row r="429" spans="15:24" x14ac:dyDescent="0.2">
      <c r="O429" s="14">
        <v>41091</v>
      </c>
      <c r="P429" s="14">
        <v>41182</v>
      </c>
      <c r="Q429" s="12">
        <v>816</v>
      </c>
      <c r="R429" s="12" t="s">
        <v>380</v>
      </c>
      <c r="S429" s="12">
        <v>71</v>
      </c>
      <c r="T429" s="26">
        <v>8904.4650000000001</v>
      </c>
      <c r="U429" s="12" t="s">
        <v>355</v>
      </c>
      <c r="V429" s="12">
        <v>17</v>
      </c>
      <c r="W429" s="12" t="s">
        <v>344</v>
      </c>
      <c r="X429" s="12" t="s">
        <v>359</v>
      </c>
    </row>
    <row r="430" spans="15:24" x14ac:dyDescent="0.2">
      <c r="O430" s="14">
        <v>41091</v>
      </c>
      <c r="P430" s="14">
        <v>41182</v>
      </c>
      <c r="Q430" s="12">
        <v>817</v>
      </c>
      <c r="R430" s="12" t="s">
        <v>380</v>
      </c>
      <c r="S430" s="12">
        <v>51</v>
      </c>
      <c r="T430" s="26">
        <v>9186.5789999999997</v>
      </c>
      <c r="U430" s="12" t="s">
        <v>355</v>
      </c>
      <c r="V430" s="12">
        <v>17</v>
      </c>
      <c r="W430" s="12" t="s">
        <v>344</v>
      </c>
      <c r="X430" s="12" t="s">
        <v>359</v>
      </c>
    </row>
    <row r="431" spans="15:24" x14ac:dyDescent="0.2">
      <c r="O431" s="14">
        <v>41091</v>
      </c>
      <c r="P431" s="14">
        <v>41182</v>
      </c>
      <c r="Q431" s="12">
        <v>819</v>
      </c>
      <c r="R431" s="12">
        <v>850</v>
      </c>
      <c r="S431" s="12">
        <v>127</v>
      </c>
      <c r="T431" s="26">
        <v>18926.937000000002</v>
      </c>
      <c r="U431" s="12" t="s">
        <v>355</v>
      </c>
      <c r="V431" s="12">
        <v>17</v>
      </c>
      <c r="W431" s="12" t="s">
        <v>344</v>
      </c>
      <c r="X431" s="12" t="s">
        <v>359</v>
      </c>
    </row>
    <row r="432" spans="15:24" x14ac:dyDescent="0.2">
      <c r="O432" s="14">
        <v>41091</v>
      </c>
      <c r="P432" s="14">
        <v>41182</v>
      </c>
      <c r="Q432" s="12">
        <v>820</v>
      </c>
      <c r="R432" s="12">
        <v>650</v>
      </c>
      <c r="S432" s="12">
        <v>137</v>
      </c>
      <c r="T432" s="26">
        <v>27130.932000000001</v>
      </c>
      <c r="U432" s="12" t="s">
        <v>355</v>
      </c>
      <c r="V432" s="12">
        <v>17</v>
      </c>
      <c r="W432" s="12" t="s">
        <v>344</v>
      </c>
      <c r="X432" s="12" t="s">
        <v>359</v>
      </c>
    </row>
    <row r="433" spans="15:24" x14ac:dyDescent="0.2">
      <c r="O433" s="14">
        <v>41091</v>
      </c>
      <c r="P433" s="14">
        <v>41182</v>
      </c>
      <c r="Q433" s="12">
        <v>822</v>
      </c>
      <c r="R433" s="12">
        <v>2.1800000000000002</v>
      </c>
      <c r="S433" s="12">
        <v>98</v>
      </c>
      <c r="T433" s="26">
        <v>31796.364600000001</v>
      </c>
      <c r="U433" s="12" t="s">
        <v>355</v>
      </c>
      <c r="V433" s="12">
        <v>14</v>
      </c>
      <c r="W433" s="12" t="s">
        <v>317</v>
      </c>
      <c r="X433" s="12" t="s">
        <v>359</v>
      </c>
    </row>
    <row r="434" spans="15:24" x14ac:dyDescent="0.2">
      <c r="O434" s="14">
        <v>41091</v>
      </c>
      <c r="P434" s="14">
        <v>41182</v>
      </c>
      <c r="Q434" s="12">
        <v>823</v>
      </c>
      <c r="R434" s="12" t="s">
        <v>380</v>
      </c>
      <c r="S434" s="12">
        <v>90</v>
      </c>
      <c r="T434" s="26">
        <v>4738.2299999999996</v>
      </c>
      <c r="U434" s="12" t="s">
        <v>355</v>
      </c>
      <c r="V434" s="12">
        <v>17</v>
      </c>
      <c r="W434" s="12" t="s">
        <v>344</v>
      </c>
      <c r="X434" s="12" t="s">
        <v>359</v>
      </c>
    </row>
    <row r="435" spans="15:24" x14ac:dyDescent="0.2">
      <c r="O435" s="14">
        <v>41091</v>
      </c>
      <c r="P435" s="14">
        <v>41182</v>
      </c>
      <c r="Q435" s="12">
        <v>824</v>
      </c>
      <c r="R435" s="12" t="s">
        <v>380</v>
      </c>
      <c r="S435" s="12">
        <v>150</v>
      </c>
      <c r="T435" s="26">
        <v>21242.25</v>
      </c>
      <c r="U435" s="12" t="s">
        <v>355</v>
      </c>
      <c r="V435" s="12">
        <v>17</v>
      </c>
      <c r="W435" s="12" t="s">
        <v>344</v>
      </c>
      <c r="X435" s="12" t="s">
        <v>359</v>
      </c>
    </row>
    <row r="436" spans="15:24" x14ac:dyDescent="0.2">
      <c r="O436" s="14">
        <v>41091</v>
      </c>
      <c r="P436" s="14">
        <v>41182</v>
      </c>
      <c r="Q436" s="12">
        <v>825</v>
      </c>
      <c r="R436" s="12" t="s">
        <v>380</v>
      </c>
      <c r="S436" s="12">
        <v>159</v>
      </c>
      <c r="T436" s="26">
        <v>31216.311000000002</v>
      </c>
      <c r="U436" s="12" t="s">
        <v>355</v>
      </c>
      <c r="V436" s="12">
        <v>17</v>
      </c>
      <c r="W436" s="12" t="s">
        <v>344</v>
      </c>
      <c r="X436" s="12" t="s">
        <v>359</v>
      </c>
    </row>
    <row r="437" spans="15:24" x14ac:dyDescent="0.2">
      <c r="O437" s="14">
        <v>41091</v>
      </c>
      <c r="P437" s="14">
        <v>41182</v>
      </c>
      <c r="Q437" s="12">
        <v>826</v>
      </c>
      <c r="R437" s="12">
        <v>1050</v>
      </c>
      <c r="S437" s="12">
        <v>191</v>
      </c>
      <c r="T437" s="26">
        <v>12899.949000000001</v>
      </c>
      <c r="U437" s="12" t="s">
        <v>355</v>
      </c>
      <c r="V437" s="12">
        <v>17</v>
      </c>
      <c r="W437" s="12" t="s">
        <v>344</v>
      </c>
      <c r="X437" s="12" t="s">
        <v>359</v>
      </c>
    </row>
    <row r="438" spans="15:24" x14ac:dyDescent="0.2">
      <c r="O438" s="14">
        <v>41091</v>
      </c>
      <c r="P438" s="14">
        <v>41182</v>
      </c>
      <c r="Q438" s="12">
        <v>827</v>
      </c>
      <c r="R438" s="12">
        <v>1000</v>
      </c>
      <c r="S438" s="12">
        <v>23</v>
      </c>
      <c r="T438" s="26">
        <v>3800.3130000000001</v>
      </c>
      <c r="U438" s="12" t="s">
        <v>355</v>
      </c>
      <c r="V438" s="12">
        <v>17</v>
      </c>
      <c r="W438" s="12" t="s">
        <v>344</v>
      </c>
      <c r="X438" s="12" t="s">
        <v>359</v>
      </c>
    </row>
    <row r="439" spans="15:24" x14ac:dyDescent="0.2">
      <c r="O439" s="14">
        <v>41091</v>
      </c>
      <c r="P439" s="14">
        <v>41182</v>
      </c>
      <c r="Q439" s="12">
        <v>828</v>
      </c>
      <c r="R439" s="12">
        <v>890</v>
      </c>
      <c r="S439" s="12">
        <v>28</v>
      </c>
      <c r="T439" s="26">
        <v>5998.6080000000002</v>
      </c>
      <c r="U439" s="12" t="s">
        <v>355</v>
      </c>
      <c r="V439" s="12">
        <v>17</v>
      </c>
      <c r="W439" s="12" t="s">
        <v>344</v>
      </c>
      <c r="X439" s="12" t="s">
        <v>359</v>
      </c>
    </row>
    <row r="440" spans="15:24" x14ac:dyDescent="0.2">
      <c r="O440" s="14">
        <v>41091</v>
      </c>
      <c r="P440" s="14">
        <v>41182</v>
      </c>
      <c r="Q440" s="12">
        <v>830</v>
      </c>
      <c r="R440" s="12">
        <v>2.77</v>
      </c>
      <c r="S440" s="12">
        <v>16</v>
      </c>
      <c r="T440" s="26">
        <v>3348.096</v>
      </c>
      <c r="U440" s="12" t="s">
        <v>355</v>
      </c>
      <c r="V440" s="12">
        <v>12</v>
      </c>
      <c r="W440" s="12" t="s">
        <v>318</v>
      </c>
      <c r="X440" s="12" t="s">
        <v>359</v>
      </c>
    </row>
    <row r="441" spans="15:24" x14ac:dyDescent="0.2">
      <c r="O441" s="14">
        <v>41091</v>
      </c>
      <c r="P441" s="14">
        <v>41182</v>
      </c>
      <c r="Q441" s="12">
        <v>831</v>
      </c>
      <c r="R441" s="12">
        <v>2.81</v>
      </c>
      <c r="S441" s="12">
        <v>141</v>
      </c>
      <c r="T441" s="26">
        <v>29505.096000000001</v>
      </c>
      <c r="U441" s="12" t="s">
        <v>355</v>
      </c>
      <c r="V441" s="12">
        <v>12</v>
      </c>
      <c r="W441" s="12" t="s">
        <v>318</v>
      </c>
      <c r="X441" s="12" t="s">
        <v>359</v>
      </c>
    </row>
    <row r="442" spans="15:24" x14ac:dyDescent="0.2">
      <c r="O442" s="14">
        <v>41091</v>
      </c>
      <c r="P442" s="14">
        <v>41182</v>
      </c>
      <c r="Q442" s="12">
        <v>832</v>
      </c>
      <c r="R442" s="12">
        <v>2.85</v>
      </c>
      <c r="S442" s="12">
        <v>185</v>
      </c>
      <c r="T442" s="26">
        <v>38712.36</v>
      </c>
      <c r="U442" s="12" t="s">
        <v>355</v>
      </c>
      <c r="V442" s="12">
        <v>12</v>
      </c>
      <c r="W442" s="12" t="s">
        <v>318</v>
      </c>
      <c r="X442" s="12" t="s">
        <v>359</v>
      </c>
    </row>
    <row r="443" spans="15:24" x14ac:dyDescent="0.2">
      <c r="O443" s="14">
        <v>41091</v>
      </c>
      <c r="P443" s="14">
        <v>41182</v>
      </c>
      <c r="Q443" s="12">
        <v>833</v>
      </c>
      <c r="R443" s="12">
        <v>2.2200000000000002</v>
      </c>
      <c r="S443" s="12">
        <v>32</v>
      </c>
      <c r="T443" s="26">
        <v>10382.4864</v>
      </c>
      <c r="U443" s="12" t="s">
        <v>355</v>
      </c>
      <c r="V443" s="12">
        <v>14</v>
      </c>
      <c r="W443" s="12" t="s">
        <v>317</v>
      </c>
      <c r="X443" s="12" t="s">
        <v>359</v>
      </c>
    </row>
    <row r="444" spans="15:24" x14ac:dyDescent="0.2">
      <c r="O444" s="14">
        <v>41091</v>
      </c>
      <c r="P444" s="14">
        <v>41182</v>
      </c>
      <c r="Q444" s="12">
        <v>835</v>
      </c>
      <c r="R444" s="12">
        <v>2.2999999999999998</v>
      </c>
      <c r="S444" s="12">
        <v>160</v>
      </c>
      <c r="T444" s="26">
        <v>51912.432000000001</v>
      </c>
      <c r="U444" s="12" t="s">
        <v>355</v>
      </c>
      <c r="V444" s="12">
        <v>14</v>
      </c>
      <c r="W444" s="12" t="s">
        <v>317</v>
      </c>
      <c r="X444" s="12" t="s">
        <v>359</v>
      </c>
    </row>
    <row r="445" spans="15:24" x14ac:dyDescent="0.2">
      <c r="O445" s="14">
        <v>41091</v>
      </c>
      <c r="P445" s="14">
        <v>41182</v>
      </c>
      <c r="Q445" s="12">
        <v>836</v>
      </c>
      <c r="R445" s="12">
        <v>2.34</v>
      </c>
      <c r="S445" s="12">
        <v>86</v>
      </c>
      <c r="T445" s="26">
        <v>27902.932199999999</v>
      </c>
      <c r="U445" s="12" t="s">
        <v>355</v>
      </c>
      <c r="V445" s="12">
        <v>14</v>
      </c>
      <c r="W445" s="12" t="s">
        <v>317</v>
      </c>
      <c r="X445" s="12" t="s">
        <v>359</v>
      </c>
    </row>
    <row r="446" spans="15:24" x14ac:dyDescent="0.2">
      <c r="O446" s="14">
        <v>41091</v>
      </c>
      <c r="P446" s="14">
        <v>41182</v>
      </c>
      <c r="Q446" s="12">
        <v>838</v>
      </c>
      <c r="R446" s="12">
        <v>2.12</v>
      </c>
      <c r="S446" s="12">
        <v>44</v>
      </c>
      <c r="T446" s="26">
        <v>34356.000800000002</v>
      </c>
      <c r="U446" s="12" t="s">
        <v>355</v>
      </c>
      <c r="V446" s="12">
        <v>14</v>
      </c>
      <c r="W446" s="12" t="s">
        <v>317</v>
      </c>
      <c r="X446" s="12" t="s">
        <v>359</v>
      </c>
    </row>
    <row r="447" spans="15:24" x14ac:dyDescent="0.2">
      <c r="O447" s="14">
        <v>41091</v>
      </c>
      <c r="P447" s="14">
        <v>41182</v>
      </c>
      <c r="Q447" s="12">
        <v>839</v>
      </c>
      <c r="R447" s="12">
        <v>2.16</v>
      </c>
      <c r="S447" s="12">
        <v>11</v>
      </c>
      <c r="T447" s="26">
        <v>8589.0002000000004</v>
      </c>
      <c r="U447" s="12" t="s">
        <v>355</v>
      </c>
      <c r="V447" s="12">
        <v>14</v>
      </c>
      <c r="W447" s="12" t="s">
        <v>317</v>
      </c>
      <c r="X447" s="12" t="s">
        <v>359</v>
      </c>
    </row>
    <row r="448" spans="15:24" x14ac:dyDescent="0.2">
      <c r="O448" s="14">
        <v>41091</v>
      </c>
      <c r="P448" s="14">
        <v>41182</v>
      </c>
      <c r="Q448" s="12">
        <v>841</v>
      </c>
      <c r="R448" s="12" t="s">
        <v>380</v>
      </c>
      <c r="S448" s="12">
        <v>102</v>
      </c>
      <c r="T448" s="26">
        <v>3671.3879999999999</v>
      </c>
      <c r="U448" s="12" t="s">
        <v>355</v>
      </c>
      <c r="V448" s="12">
        <v>22</v>
      </c>
      <c r="W448" s="12" t="s">
        <v>324</v>
      </c>
      <c r="X448" s="12" t="s">
        <v>352</v>
      </c>
    </row>
    <row r="449" spans="15:24" x14ac:dyDescent="0.2">
      <c r="O449" s="14">
        <v>41091</v>
      </c>
      <c r="P449" s="14">
        <v>41182</v>
      </c>
      <c r="Q449" s="12">
        <v>843</v>
      </c>
      <c r="R449" s="12" t="s">
        <v>380</v>
      </c>
      <c r="S449" s="12">
        <v>210</v>
      </c>
      <c r="T449" s="26">
        <v>3129.46</v>
      </c>
      <c r="U449" s="12" t="s">
        <v>355</v>
      </c>
      <c r="V449" s="12">
        <v>34</v>
      </c>
      <c r="W449" s="12" t="s">
        <v>346</v>
      </c>
      <c r="X449" s="12" t="s">
        <v>360</v>
      </c>
    </row>
    <row r="450" spans="15:24" x14ac:dyDescent="0.2">
      <c r="O450" s="14">
        <v>41091</v>
      </c>
      <c r="P450" s="14">
        <v>41182</v>
      </c>
      <c r="Q450" s="12">
        <v>844</v>
      </c>
      <c r="R450" s="12" t="s">
        <v>380</v>
      </c>
      <c r="S450" s="12">
        <v>201</v>
      </c>
      <c r="T450" s="26">
        <v>2402.5821080000001</v>
      </c>
      <c r="U450" s="12" t="s">
        <v>355</v>
      </c>
      <c r="V450" s="12">
        <v>36</v>
      </c>
      <c r="W450" s="12" t="s">
        <v>347</v>
      </c>
      <c r="X450" s="12" t="s">
        <v>360</v>
      </c>
    </row>
    <row r="451" spans="15:24" x14ac:dyDescent="0.2">
      <c r="O451" s="14">
        <v>41091</v>
      </c>
      <c r="P451" s="14">
        <v>41182</v>
      </c>
      <c r="Q451" s="12">
        <v>849</v>
      </c>
      <c r="R451" s="12" t="s">
        <v>380</v>
      </c>
      <c r="S451" s="12">
        <v>236</v>
      </c>
      <c r="T451" s="26">
        <v>8384.3583739999995</v>
      </c>
      <c r="U451" s="12" t="s">
        <v>355</v>
      </c>
      <c r="V451" s="12">
        <v>22</v>
      </c>
      <c r="W451" s="12" t="s">
        <v>324</v>
      </c>
      <c r="X451" s="12" t="s">
        <v>352</v>
      </c>
    </row>
    <row r="452" spans="15:24" x14ac:dyDescent="0.2">
      <c r="O452" s="14">
        <v>41091</v>
      </c>
      <c r="P452" s="14">
        <v>41182</v>
      </c>
      <c r="Q452" s="12">
        <v>850</v>
      </c>
      <c r="R452" s="12" t="s">
        <v>380</v>
      </c>
      <c r="S452" s="12">
        <v>96</v>
      </c>
      <c r="T452" s="26">
        <v>3455.424</v>
      </c>
      <c r="U452" s="12" t="s">
        <v>355</v>
      </c>
      <c r="V452" s="12">
        <v>22</v>
      </c>
      <c r="W452" s="12" t="s">
        <v>324</v>
      </c>
      <c r="X452" s="12" t="s">
        <v>352</v>
      </c>
    </row>
    <row r="453" spans="15:24" x14ac:dyDescent="0.2">
      <c r="O453" s="14">
        <v>41091</v>
      </c>
      <c r="P453" s="14">
        <v>41182</v>
      </c>
      <c r="Q453" s="12">
        <v>852</v>
      </c>
      <c r="R453" s="12" t="s">
        <v>380</v>
      </c>
      <c r="S453" s="12">
        <v>409</v>
      </c>
      <c r="T453" s="26">
        <v>17785.220820999999</v>
      </c>
      <c r="U453" s="12" t="s">
        <v>355</v>
      </c>
      <c r="V453" s="12">
        <v>24</v>
      </c>
      <c r="W453" s="12" t="s">
        <v>349</v>
      </c>
      <c r="X453" s="12" t="s">
        <v>352</v>
      </c>
    </row>
    <row r="454" spans="15:24" x14ac:dyDescent="0.2">
      <c r="O454" s="14">
        <v>41091</v>
      </c>
      <c r="P454" s="14">
        <v>41182</v>
      </c>
      <c r="Q454" s="12">
        <v>853</v>
      </c>
      <c r="R454" s="12" t="s">
        <v>380</v>
      </c>
      <c r="S454" s="12">
        <v>86</v>
      </c>
      <c r="T454" s="26">
        <v>3869.4839999999999</v>
      </c>
      <c r="U454" s="12" t="s">
        <v>355</v>
      </c>
      <c r="V454" s="12">
        <v>24</v>
      </c>
      <c r="W454" s="12" t="s">
        <v>349</v>
      </c>
      <c r="X454" s="12" t="s">
        <v>352</v>
      </c>
    </row>
    <row r="455" spans="15:24" x14ac:dyDescent="0.2">
      <c r="O455" s="14">
        <v>41091</v>
      </c>
      <c r="P455" s="14">
        <v>41182</v>
      </c>
      <c r="Q455" s="12">
        <v>854</v>
      </c>
      <c r="R455" s="12" t="s">
        <v>380</v>
      </c>
      <c r="S455" s="12">
        <v>380</v>
      </c>
      <c r="T455" s="26">
        <v>16760.309993999999</v>
      </c>
      <c r="U455" s="12" t="s">
        <v>355</v>
      </c>
      <c r="V455" s="12">
        <v>24</v>
      </c>
      <c r="W455" s="12" t="s">
        <v>349</v>
      </c>
      <c r="X455" s="12" t="s">
        <v>352</v>
      </c>
    </row>
    <row r="456" spans="15:24" x14ac:dyDescent="0.2">
      <c r="O456" s="14">
        <v>41091</v>
      </c>
      <c r="P456" s="14">
        <v>41182</v>
      </c>
      <c r="Q456" s="12">
        <v>855</v>
      </c>
      <c r="R456" s="12" t="s">
        <v>380</v>
      </c>
      <c r="S456" s="12">
        <v>132</v>
      </c>
      <c r="T456" s="26">
        <v>7087.3964239999996</v>
      </c>
      <c r="U456" s="12" t="s">
        <v>355</v>
      </c>
      <c r="V456" s="12">
        <v>18</v>
      </c>
      <c r="W456" s="12" t="s">
        <v>350</v>
      </c>
      <c r="X456" s="12" t="s">
        <v>352</v>
      </c>
    </row>
    <row r="457" spans="15:24" x14ac:dyDescent="0.2">
      <c r="O457" s="14">
        <v>41091</v>
      </c>
      <c r="P457" s="14">
        <v>41182</v>
      </c>
      <c r="Q457" s="12">
        <v>856</v>
      </c>
      <c r="R457" s="12" t="s">
        <v>380</v>
      </c>
      <c r="S457" s="12">
        <v>292</v>
      </c>
      <c r="T457" s="26">
        <v>15439.953259</v>
      </c>
      <c r="U457" s="12" t="s">
        <v>355</v>
      </c>
      <c r="V457" s="12">
        <v>18</v>
      </c>
      <c r="W457" s="12" t="s">
        <v>350</v>
      </c>
      <c r="X457" s="12" t="s">
        <v>352</v>
      </c>
    </row>
    <row r="458" spans="15:24" x14ac:dyDescent="0.2">
      <c r="O458" s="14">
        <v>41091</v>
      </c>
      <c r="P458" s="14">
        <v>41182</v>
      </c>
      <c r="Q458" s="12">
        <v>857</v>
      </c>
      <c r="R458" s="12" t="s">
        <v>380</v>
      </c>
      <c r="S458" s="12">
        <v>99</v>
      </c>
      <c r="T458" s="26">
        <v>5345.4059999999999</v>
      </c>
      <c r="U458" s="12" t="s">
        <v>355</v>
      </c>
      <c r="V458" s="12">
        <v>18</v>
      </c>
      <c r="W458" s="12" t="s">
        <v>350</v>
      </c>
      <c r="X458" s="12" t="s">
        <v>352</v>
      </c>
    </row>
    <row r="459" spans="15:24" x14ac:dyDescent="0.2">
      <c r="O459" s="14">
        <v>41091</v>
      </c>
      <c r="P459" s="14">
        <v>41182</v>
      </c>
      <c r="Q459" s="12">
        <v>858</v>
      </c>
      <c r="R459" s="12" t="s">
        <v>380</v>
      </c>
      <c r="S459" s="12">
        <v>82</v>
      </c>
      <c r="T459" s="26">
        <v>1158.5698</v>
      </c>
      <c r="U459" s="12" t="s">
        <v>355</v>
      </c>
      <c r="V459" s="12">
        <v>20</v>
      </c>
      <c r="W459" s="12" t="s">
        <v>322</v>
      </c>
      <c r="X459" s="12" t="s">
        <v>352</v>
      </c>
    </row>
    <row r="460" spans="15:24" x14ac:dyDescent="0.2">
      <c r="O460" s="14">
        <v>41091</v>
      </c>
      <c r="P460" s="14">
        <v>41182</v>
      </c>
      <c r="Q460" s="12">
        <v>859</v>
      </c>
      <c r="R460" s="12" t="s">
        <v>380</v>
      </c>
      <c r="S460" s="12">
        <v>166</v>
      </c>
      <c r="T460" s="26">
        <v>2326.0492920000002</v>
      </c>
      <c r="U460" s="12" t="s">
        <v>355</v>
      </c>
      <c r="V460" s="12">
        <v>20</v>
      </c>
      <c r="W460" s="12" t="s">
        <v>322</v>
      </c>
      <c r="X460" s="12" t="s">
        <v>352</v>
      </c>
    </row>
    <row r="461" spans="15:24" x14ac:dyDescent="0.2">
      <c r="O461" s="14">
        <v>41091</v>
      </c>
      <c r="P461" s="14">
        <v>41182</v>
      </c>
      <c r="Q461" s="12">
        <v>860</v>
      </c>
      <c r="R461" s="12" t="s">
        <v>380</v>
      </c>
      <c r="S461" s="12">
        <v>66</v>
      </c>
      <c r="T461" s="26">
        <v>932.50739999999996</v>
      </c>
      <c r="U461" s="12" t="s">
        <v>355</v>
      </c>
      <c r="V461" s="12">
        <v>20</v>
      </c>
      <c r="W461" s="12" t="s">
        <v>322</v>
      </c>
      <c r="X461" s="12" t="s">
        <v>352</v>
      </c>
    </row>
    <row r="462" spans="15:24" x14ac:dyDescent="0.2">
      <c r="O462" s="14">
        <v>41091</v>
      </c>
      <c r="P462" s="14">
        <v>41182</v>
      </c>
      <c r="Q462" s="12">
        <v>861</v>
      </c>
      <c r="R462" s="12" t="s">
        <v>380</v>
      </c>
      <c r="S462" s="12">
        <v>89</v>
      </c>
      <c r="T462" s="26">
        <v>2028.6659999999999</v>
      </c>
      <c r="U462" s="12" t="s">
        <v>355</v>
      </c>
      <c r="V462" s="12">
        <v>20</v>
      </c>
      <c r="W462" s="12" t="s">
        <v>322</v>
      </c>
      <c r="X462" s="12" t="s">
        <v>352</v>
      </c>
    </row>
    <row r="463" spans="15:24" x14ac:dyDescent="0.2">
      <c r="O463" s="14">
        <v>41091</v>
      </c>
      <c r="P463" s="14">
        <v>41182</v>
      </c>
      <c r="Q463" s="12">
        <v>862</v>
      </c>
      <c r="R463" s="12" t="s">
        <v>380</v>
      </c>
      <c r="S463" s="12">
        <v>409</v>
      </c>
      <c r="T463" s="26">
        <v>8974.2485340000003</v>
      </c>
      <c r="U463" s="12" t="s">
        <v>355</v>
      </c>
      <c r="V463" s="12">
        <v>20</v>
      </c>
      <c r="W463" s="12" t="s">
        <v>322</v>
      </c>
      <c r="X463" s="12" t="s">
        <v>352</v>
      </c>
    </row>
    <row r="464" spans="15:24" x14ac:dyDescent="0.2">
      <c r="O464" s="14">
        <v>41091</v>
      </c>
      <c r="P464" s="14">
        <v>41182</v>
      </c>
      <c r="Q464" s="12">
        <v>863</v>
      </c>
      <c r="R464" s="12" t="s">
        <v>380</v>
      </c>
      <c r="S464" s="12">
        <v>630</v>
      </c>
      <c r="T464" s="26">
        <v>13122.186684</v>
      </c>
      <c r="U464" s="12" t="s">
        <v>355</v>
      </c>
      <c r="V464" s="12">
        <v>20</v>
      </c>
      <c r="W464" s="12" t="s">
        <v>322</v>
      </c>
      <c r="X464" s="12" t="s">
        <v>352</v>
      </c>
    </row>
    <row r="465" spans="15:24" x14ac:dyDescent="0.2">
      <c r="O465" s="14">
        <v>41183</v>
      </c>
      <c r="P465" s="14">
        <v>41274</v>
      </c>
      <c r="Q465" s="12">
        <v>707</v>
      </c>
      <c r="R465" s="12" t="s">
        <v>380</v>
      </c>
      <c r="S465" s="12">
        <v>126</v>
      </c>
      <c r="T465" s="26">
        <v>2543.4989999999998</v>
      </c>
      <c r="U465" s="12" t="s">
        <v>355</v>
      </c>
      <c r="V465" s="12">
        <v>31</v>
      </c>
      <c r="W465" s="12" t="s">
        <v>314</v>
      </c>
      <c r="X465" s="12" t="s">
        <v>360</v>
      </c>
    </row>
    <row r="466" spans="15:24" x14ac:dyDescent="0.2">
      <c r="O466" s="14">
        <v>41183</v>
      </c>
      <c r="P466" s="14">
        <v>41274</v>
      </c>
      <c r="Q466" s="12">
        <v>708</v>
      </c>
      <c r="R466" s="12" t="s">
        <v>380</v>
      </c>
      <c r="S466" s="12">
        <v>165</v>
      </c>
      <c r="T466" s="26">
        <v>3304.1932000000002</v>
      </c>
      <c r="U466" s="12" t="s">
        <v>355</v>
      </c>
      <c r="V466" s="12">
        <v>31</v>
      </c>
      <c r="W466" s="12" t="s">
        <v>314</v>
      </c>
      <c r="X466" s="12" t="s">
        <v>360</v>
      </c>
    </row>
    <row r="467" spans="15:24" x14ac:dyDescent="0.2">
      <c r="O467" s="14">
        <v>41183</v>
      </c>
      <c r="P467" s="14">
        <v>41274</v>
      </c>
      <c r="Q467" s="12">
        <v>711</v>
      </c>
      <c r="R467" s="12" t="s">
        <v>380</v>
      </c>
      <c r="S467" s="12">
        <v>205</v>
      </c>
      <c r="T467" s="26">
        <v>4071.478803</v>
      </c>
      <c r="U467" s="12" t="s">
        <v>355</v>
      </c>
      <c r="V467" s="12">
        <v>31</v>
      </c>
      <c r="W467" s="12" t="s">
        <v>314</v>
      </c>
      <c r="X467" s="12" t="s">
        <v>360</v>
      </c>
    </row>
    <row r="468" spans="15:24" x14ac:dyDescent="0.2">
      <c r="O468" s="14">
        <v>41183</v>
      </c>
      <c r="P468" s="14">
        <v>41274</v>
      </c>
      <c r="Q468" s="12">
        <v>712</v>
      </c>
      <c r="R468" s="12" t="s">
        <v>380</v>
      </c>
      <c r="S468" s="12">
        <v>306</v>
      </c>
      <c r="T468" s="26">
        <v>1549.8918639999999</v>
      </c>
      <c r="U468" s="12" t="s">
        <v>355</v>
      </c>
      <c r="V468" s="12">
        <v>19</v>
      </c>
      <c r="W468" s="12" t="s">
        <v>315</v>
      </c>
      <c r="X468" s="12" t="s">
        <v>352</v>
      </c>
    </row>
    <row r="469" spans="15:24" x14ac:dyDescent="0.2">
      <c r="O469" s="14">
        <v>41183</v>
      </c>
      <c r="P469" s="14">
        <v>41274</v>
      </c>
      <c r="Q469" s="12">
        <v>714</v>
      </c>
      <c r="R469" s="12" t="s">
        <v>380</v>
      </c>
      <c r="S469" s="12">
        <v>133</v>
      </c>
      <c r="T469" s="26">
        <v>3814.5074800000002</v>
      </c>
      <c r="U469" s="12" t="s">
        <v>355</v>
      </c>
      <c r="V469" s="12">
        <v>21</v>
      </c>
      <c r="W469" s="12" t="s">
        <v>316</v>
      </c>
      <c r="X469" s="12" t="s">
        <v>352</v>
      </c>
    </row>
    <row r="470" spans="15:24" x14ac:dyDescent="0.2">
      <c r="O470" s="14">
        <v>41183</v>
      </c>
      <c r="P470" s="14">
        <v>41274</v>
      </c>
      <c r="Q470" s="12">
        <v>715</v>
      </c>
      <c r="R470" s="12" t="s">
        <v>380</v>
      </c>
      <c r="S470" s="12">
        <v>308</v>
      </c>
      <c r="T470" s="26">
        <v>8761.7927099999997</v>
      </c>
      <c r="U470" s="12" t="s">
        <v>355</v>
      </c>
      <c r="V470" s="12">
        <v>21</v>
      </c>
      <c r="W470" s="12" t="s">
        <v>316</v>
      </c>
      <c r="X470" s="12" t="s">
        <v>352</v>
      </c>
    </row>
    <row r="471" spans="15:24" x14ac:dyDescent="0.2">
      <c r="O471" s="14">
        <v>41183</v>
      </c>
      <c r="P471" s="14">
        <v>41274</v>
      </c>
      <c r="Q471" s="12">
        <v>716</v>
      </c>
      <c r="R471" s="12" t="s">
        <v>380</v>
      </c>
      <c r="S471" s="12">
        <v>112</v>
      </c>
      <c r="T471" s="26">
        <v>3230.1248000000001</v>
      </c>
      <c r="U471" s="12" t="s">
        <v>355</v>
      </c>
      <c r="V471" s="12">
        <v>21</v>
      </c>
      <c r="W471" s="12" t="s">
        <v>316</v>
      </c>
      <c r="X471" s="12" t="s">
        <v>352</v>
      </c>
    </row>
    <row r="472" spans="15:24" x14ac:dyDescent="0.2">
      <c r="O472" s="14">
        <v>41183</v>
      </c>
      <c r="P472" s="14">
        <v>41274</v>
      </c>
      <c r="Q472" s="12">
        <v>717</v>
      </c>
      <c r="R472" s="12">
        <v>2.2999999999999998</v>
      </c>
      <c r="S472" s="12">
        <v>8</v>
      </c>
      <c r="T472" s="26">
        <v>6246.5456000000004</v>
      </c>
      <c r="U472" s="12" t="s">
        <v>355</v>
      </c>
      <c r="V472" s="12">
        <v>14</v>
      </c>
      <c r="W472" s="12" t="s">
        <v>317</v>
      </c>
      <c r="X472" s="12" t="s">
        <v>359</v>
      </c>
    </row>
    <row r="473" spans="15:24" x14ac:dyDescent="0.2">
      <c r="O473" s="14">
        <v>41183</v>
      </c>
      <c r="P473" s="14">
        <v>41274</v>
      </c>
      <c r="Q473" s="12">
        <v>718</v>
      </c>
      <c r="R473" s="12">
        <v>2.12</v>
      </c>
      <c r="S473" s="12">
        <v>16</v>
      </c>
      <c r="T473" s="26">
        <v>12493.091200000001</v>
      </c>
      <c r="U473" s="12" t="s">
        <v>355</v>
      </c>
      <c r="V473" s="12">
        <v>14</v>
      </c>
      <c r="W473" s="12" t="s">
        <v>317</v>
      </c>
      <c r="X473" s="12" t="s">
        <v>359</v>
      </c>
    </row>
    <row r="474" spans="15:24" x14ac:dyDescent="0.2">
      <c r="O474" s="14">
        <v>41183</v>
      </c>
      <c r="P474" s="14">
        <v>41274</v>
      </c>
      <c r="Q474" s="12">
        <v>722</v>
      </c>
      <c r="R474" s="12">
        <v>2.46</v>
      </c>
      <c r="S474" s="12">
        <v>43</v>
      </c>
      <c r="T474" s="26">
        <v>7909.3425999999999</v>
      </c>
      <c r="U474" s="12" t="s">
        <v>355</v>
      </c>
      <c r="V474" s="12">
        <v>14</v>
      </c>
      <c r="W474" s="12" t="s">
        <v>317</v>
      </c>
      <c r="X474" s="12" t="s">
        <v>359</v>
      </c>
    </row>
    <row r="475" spans="15:24" x14ac:dyDescent="0.2">
      <c r="O475" s="14">
        <v>41183</v>
      </c>
      <c r="P475" s="14">
        <v>41274</v>
      </c>
      <c r="Q475" s="12">
        <v>725</v>
      </c>
      <c r="R475" s="12">
        <v>2.3199999999999998</v>
      </c>
      <c r="S475" s="12">
        <v>43</v>
      </c>
      <c r="T475" s="26">
        <v>8700.2759999999998</v>
      </c>
      <c r="U475" s="12" t="s">
        <v>355</v>
      </c>
      <c r="V475" s="12">
        <v>14</v>
      </c>
      <c r="W475" s="12" t="s">
        <v>317</v>
      </c>
      <c r="X475" s="12" t="s">
        <v>359</v>
      </c>
    </row>
    <row r="476" spans="15:24" x14ac:dyDescent="0.2">
      <c r="O476" s="14">
        <v>41183</v>
      </c>
      <c r="P476" s="14">
        <v>41274</v>
      </c>
      <c r="Q476" s="12">
        <v>726</v>
      </c>
      <c r="R476" s="12">
        <v>2.36</v>
      </c>
      <c r="S476" s="12">
        <v>48</v>
      </c>
      <c r="T476" s="26">
        <v>9711.9359999999997</v>
      </c>
      <c r="U476" s="12" t="s">
        <v>355</v>
      </c>
      <c r="V476" s="12">
        <v>14</v>
      </c>
      <c r="W476" s="12" t="s">
        <v>317</v>
      </c>
      <c r="X476" s="12" t="s">
        <v>359</v>
      </c>
    </row>
    <row r="477" spans="15:24" x14ac:dyDescent="0.2">
      <c r="O477" s="14">
        <v>41183</v>
      </c>
      <c r="P477" s="14">
        <v>41274</v>
      </c>
      <c r="Q477" s="12">
        <v>727</v>
      </c>
      <c r="R477" s="12">
        <v>2.4</v>
      </c>
      <c r="S477" s="12">
        <v>4</v>
      </c>
      <c r="T477" s="26">
        <v>809.32799999999997</v>
      </c>
      <c r="U477" s="12" t="s">
        <v>355</v>
      </c>
      <c r="V477" s="12">
        <v>14</v>
      </c>
      <c r="W477" s="12" t="s">
        <v>317</v>
      </c>
      <c r="X477" s="12" t="s">
        <v>359</v>
      </c>
    </row>
    <row r="478" spans="15:24" x14ac:dyDescent="0.2">
      <c r="O478" s="14">
        <v>41183</v>
      </c>
      <c r="P478" s="14">
        <v>41274</v>
      </c>
      <c r="Q478" s="12">
        <v>729</v>
      </c>
      <c r="R478" s="12">
        <v>2.48</v>
      </c>
      <c r="S478" s="12">
        <v>64</v>
      </c>
      <c r="T478" s="26">
        <v>12949.248</v>
      </c>
      <c r="U478" s="12" t="s">
        <v>355</v>
      </c>
      <c r="V478" s="12">
        <v>14</v>
      </c>
      <c r="W478" s="12" t="s">
        <v>317</v>
      </c>
      <c r="X478" s="12" t="s">
        <v>359</v>
      </c>
    </row>
    <row r="479" spans="15:24" x14ac:dyDescent="0.2">
      <c r="O479" s="14">
        <v>41183</v>
      </c>
      <c r="P479" s="14">
        <v>41274</v>
      </c>
      <c r="Q479" s="12">
        <v>730</v>
      </c>
      <c r="R479" s="12">
        <v>2.5</v>
      </c>
      <c r="S479" s="12">
        <v>63</v>
      </c>
      <c r="T479" s="26">
        <v>12746.915999999999</v>
      </c>
      <c r="U479" s="12" t="s">
        <v>355</v>
      </c>
      <c r="V479" s="12">
        <v>14</v>
      </c>
      <c r="W479" s="12" t="s">
        <v>317</v>
      </c>
      <c r="X479" s="12" t="s">
        <v>359</v>
      </c>
    </row>
    <row r="480" spans="15:24" x14ac:dyDescent="0.2">
      <c r="O480" s="14">
        <v>41183</v>
      </c>
      <c r="P480" s="14">
        <v>41274</v>
      </c>
      <c r="Q480" s="12">
        <v>736</v>
      </c>
      <c r="R480" s="12">
        <v>2.3199999999999998</v>
      </c>
      <c r="S480" s="12">
        <v>10</v>
      </c>
      <c r="T480" s="26">
        <v>1839.3820000000001</v>
      </c>
      <c r="U480" s="12" t="s">
        <v>355</v>
      </c>
      <c r="V480" s="12">
        <v>14</v>
      </c>
      <c r="W480" s="12" t="s">
        <v>317</v>
      </c>
      <c r="X480" s="12" t="s">
        <v>359</v>
      </c>
    </row>
    <row r="481" spans="15:24" x14ac:dyDescent="0.2">
      <c r="O481" s="14">
        <v>41183</v>
      </c>
      <c r="P481" s="14">
        <v>41274</v>
      </c>
      <c r="Q481" s="12">
        <v>738</v>
      </c>
      <c r="R481" s="12">
        <v>2.4</v>
      </c>
      <c r="S481" s="12">
        <v>53</v>
      </c>
      <c r="T481" s="26">
        <v>9748.7245999999996</v>
      </c>
      <c r="U481" s="12" t="s">
        <v>355</v>
      </c>
      <c r="V481" s="12">
        <v>14</v>
      </c>
      <c r="W481" s="12" t="s">
        <v>317</v>
      </c>
      <c r="X481" s="12" t="s">
        <v>359</v>
      </c>
    </row>
    <row r="482" spans="15:24" x14ac:dyDescent="0.2">
      <c r="O482" s="14">
        <v>41183</v>
      </c>
      <c r="P482" s="14">
        <v>41274</v>
      </c>
      <c r="Q482" s="12">
        <v>739</v>
      </c>
      <c r="R482" s="12">
        <v>2.72</v>
      </c>
      <c r="S482" s="12">
        <v>11</v>
      </c>
      <c r="T482" s="26">
        <v>8186.9997000000003</v>
      </c>
      <c r="U482" s="12" t="s">
        <v>355</v>
      </c>
      <c r="V482" s="12">
        <v>12</v>
      </c>
      <c r="W482" s="12" t="s">
        <v>318</v>
      </c>
      <c r="X482" s="12" t="s">
        <v>359</v>
      </c>
    </row>
    <row r="483" spans="15:24" x14ac:dyDescent="0.2">
      <c r="O483" s="14">
        <v>41183</v>
      </c>
      <c r="P483" s="14">
        <v>41274</v>
      </c>
      <c r="Q483" s="12">
        <v>742</v>
      </c>
      <c r="R483" s="12">
        <v>2.84</v>
      </c>
      <c r="S483" s="12">
        <v>34</v>
      </c>
      <c r="T483" s="26">
        <v>25305.271799999999</v>
      </c>
      <c r="U483" s="12" t="s">
        <v>355</v>
      </c>
      <c r="V483" s="12">
        <v>12</v>
      </c>
      <c r="W483" s="12" t="s">
        <v>318</v>
      </c>
      <c r="X483" s="12" t="s">
        <v>359</v>
      </c>
    </row>
    <row r="484" spans="15:24" x14ac:dyDescent="0.2">
      <c r="O484" s="14">
        <v>41183</v>
      </c>
      <c r="P484" s="14">
        <v>41274</v>
      </c>
      <c r="Q484" s="12">
        <v>743</v>
      </c>
      <c r="R484" s="12">
        <v>2.72</v>
      </c>
      <c r="S484" s="12">
        <v>67</v>
      </c>
      <c r="T484" s="26">
        <v>49321.748500000002</v>
      </c>
      <c r="U484" s="12" t="s">
        <v>355</v>
      </c>
      <c r="V484" s="12">
        <v>12</v>
      </c>
      <c r="W484" s="12" t="s">
        <v>318</v>
      </c>
      <c r="X484" s="12" t="s">
        <v>359</v>
      </c>
    </row>
    <row r="485" spans="15:24" x14ac:dyDescent="0.2">
      <c r="O485" s="14">
        <v>41183</v>
      </c>
      <c r="P485" s="14">
        <v>41274</v>
      </c>
      <c r="Q485" s="12">
        <v>747</v>
      </c>
      <c r="R485" s="12">
        <v>2.68</v>
      </c>
      <c r="S485" s="12">
        <v>39</v>
      </c>
      <c r="T485" s="26">
        <v>28709.674500000001</v>
      </c>
      <c r="U485" s="12" t="s">
        <v>355</v>
      </c>
      <c r="V485" s="12">
        <v>12</v>
      </c>
      <c r="W485" s="12" t="s">
        <v>318</v>
      </c>
      <c r="X485" s="12" t="s">
        <v>359</v>
      </c>
    </row>
    <row r="486" spans="15:24" x14ac:dyDescent="0.2">
      <c r="O486" s="14">
        <v>41183</v>
      </c>
      <c r="P486" s="14">
        <v>41274</v>
      </c>
      <c r="Q486" s="12">
        <v>748</v>
      </c>
      <c r="R486" s="12">
        <v>2.68</v>
      </c>
      <c r="S486" s="12">
        <v>53</v>
      </c>
      <c r="T486" s="26">
        <v>39446.453099999999</v>
      </c>
      <c r="U486" s="12" t="s">
        <v>355</v>
      </c>
      <c r="V486" s="12">
        <v>12</v>
      </c>
      <c r="W486" s="12" t="s">
        <v>318</v>
      </c>
      <c r="X486" s="12" t="s">
        <v>359</v>
      </c>
    </row>
    <row r="487" spans="15:24" x14ac:dyDescent="0.2">
      <c r="O487" s="14">
        <v>41183</v>
      </c>
      <c r="P487" s="14">
        <v>41274</v>
      </c>
      <c r="Q487" s="12">
        <v>759</v>
      </c>
      <c r="R487" s="12">
        <v>19.79</v>
      </c>
      <c r="S487" s="12">
        <v>84</v>
      </c>
      <c r="T487" s="26">
        <v>41028.675999999999</v>
      </c>
      <c r="U487" s="12" t="s">
        <v>355</v>
      </c>
      <c r="V487" s="12">
        <v>2</v>
      </c>
      <c r="W487" s="12" t="s">
        <v>320</v>
      </c>
      <c r="X487" s="12" t="s">
        <v>354</v>
      </c>
    </row>
    <row r="488" spans="15:24" x14ac:dyDescent="0.2">
      <c r="O488" s="14">
        <v>41183</v>
      </c>
      <c r="P488" s="14">
        <v>41274</v>
      </c>
      <c r="Q488" s="12">
        <v>760</v>
      </c>
      <c r="R488" s="12">
        <v>19.899999999999999</v>
      </c>
      <c r="S488" s="12">
        <v>256</v>
      </c>
      <c r="T488" s="26">
        <v>119647.214219</v>
      </c>
      <c r="U488" s="12" t="s">
        <v>355</v>
      </c>
      <c r="V488" s="12">
        <v>2</v>
      </c>
      <c r="W488" s="12" t="s">
        <v>320</v>
      </c>
      <c r="X488" s="12" t="s">
        <v>354</v>
      </c>
    </row>
    <row r="489" spans="15:24" x14ac:dyDescent="0.2">
      <c r="O489" s="14">
        <v>41183</v>
      </c>
      <c r="P489" s="14">
        <v>41274</v>
      </c>
      <c r="Q489" s="12">
        <v>761</v>
      </c>
      <c r="R489" s="12">
        <v>20</v>
      </c>
      <c r="S489" s="12">
        <v>221</v>
      </c>
      <c r="T489" s="26">
        <v>107269.63</v>
      </c>
      <c r="U489" s="12" t="s">
        <v>355</v>
      </c>
      <c r="V489" s="12">
        <v>2</v>
      </c>
      <c r="W489" s="12" t="s">
        <v>320</v>
      </c>
      <c r="X489" s="12" t="s">
        <v>354</v>
      </c>
    </row>
    <row r="490" spans="15:24" x14ac:dyDescent="0.2">
      <c r="O490" s="14">
        <v>41183</v>
      </c>
      <c r="P490" s="14">
        <v>41274</v>
      </c>
      <c r="Q490" s="12">
        <v>762</v>
      </c>
      <c r="R490" s="12">
        <v>18.77</v>
      </c>
      <c r="S490" s="12">
        <v>235</v>
      </c>
      <c r="T490" s="26">
        <v>109396.85723199999</v>
      </c>
      <c r="U490" s="12" t="s">
        <v>355</v>
      </c>
      <c r="V490" s="12">
        <v>2</v>
      </c>
      <c r="W490" s="12" t="s">
        <v>320</v>
      </c>
      <c r="X490" s="12" t="s">
        <v>354</v>
      </c>
    </row>
    <row r="491" spans="15:24" x14ac:dyDescent="0.2">
      <c r="O491" s="14">
        <v>41183</v>
      </c>
      <c r="P491" s="14">
        <v>41274</v>
      </c>
      <c r="Q491" s="12">
        <v>763</v>
      </c>
      <c r="R491" s="12">
        <v>19.13</v>
      </c>
      <c r="S491" s="12">
        <v>208</v>
      </c>
      <c r="T491" s="26">
        <v>98343.543999999994</v>
      </c>
      <c r="U491" s="12" t="s">
        <v>355</v>
      </c>
      <c r="V491" s="12">
        <v>2</v>
      </c>
      <c r="W491" s="12" t="s">
        <v>320</v>
      </c>
      <c r="X491" s="12" t="s">
        <v>354</v>
      </c>
    </row>
    <row r="492" spans="15:24" x14ac:dyDescent="0.2">
      <c r="O492" s="14">
        <v>41183</v>
      </c>
      <c r="P492" s="14">
        <v>41274</v>
      </c>
      <c r="Q492" s="12">
        <v>764</v>
      </c>
      <c r="R492" s="12">
        <v>19.420000000000002</v>
      </c>
      <c r="S492" s="12">
        <v>130</v>
      </c>
      <c r="T492" s="26">
        <v>62012.807999999997</v>
      </c>
      <c r="U492" s="12" t="s">
        <v>355</v>
      </c>
      <c r="V492" s="12">
        <v>2</v>
      </c>
      <c r="W492" s="12" t="s">
        <v>320</v>
      </c>
      <c r="X492" s="12" t="s">
        <v>354</v>
      </c>
    </row>
    <row r="493" spans="15:24" x14ac:dyDescent="0.2">
      <c r="O493" s="14">
        <v>41183</v>
      </c>
      <c r="P493" s="14">
        <v>41274</v>
      </c>
      <c r="Q493" s="12">
        <v>765</v>
      </c>
      <c r="R493" s="12">
        <v>19.79</v>
      </c>
      <c r="S493" s="12">
        <v>215</v>
      </c>
      <c r="T493" s="26">
        <v>102884.886</v>
      </c>
      <c r="U493" s="12" t="s">
        <v>355</v>
      </c>
      <c r="V493" s="12">
        <v>2</v>
      </c>
      <c r="W493" s="12" t="s">
        <v>320</v>
      </c>
      <c r="X493" s="12" t="s">
        <v>354</v>
      </c>
    </row>
    <row r="494" spans="15:24" x14ac:dyDescent="0.2">
      <c r="O494" s="14">
        <v>41183</v>
      </c>
      <c r="P494" s="14">
        <v>41274</v>
      </c>
      <c r="Q494" s="12">
        <v>766</v>
      </c>
      <c r="R494" s="12">
        <v>19.899999999999999</v>
      </c>
      <c r="S494" s="12">
        <v>128</v>
      </c>
      <c r="T494" s="26">
        <v>61386.415999999997</v>
      </c>
      <c r="U494" s="12" t="s">
        <v>355</v>
      </c>
      <c r="V494" s="12">
        <v>2</v>
      </c>
      <c r="W494" s="12" t="s">
        <v>320</v>
      </c>
      <c r="X494" s="12" t="s">
        <v>354</v>
      </c>
    </row>
    <row r="495" spans="15:24" x14ac:dyDescent="0.2">
      <c r="O495" s="14">
        <v>41183</v>
      </c>
      <c r="P495" s="14">
        <v>41274</v>
      </c>
      <c r="Q495" s="12">
        <v>767</v>
      </c>
      <c r="R495" s="12">
        <v>20</v>
      </c>
      <c r="S495" s="12">
        <v>78</v>
      </c>
      <c r="T495" s="26">
        <v>38523.108</v>
      </c>
      <c r="U495" s="12" t="s">
        <v>355</v>
      </c>
      <c r="V495" s="12">
        <v>2</v>
      </c>
      <c r="W495" s="12" t="s">
        <v>320</v>
      </c>
      <c r="X495" s="12" t="s">
        <v>354</v>
      </c>
    </row>
    <row r="496" spans="15:24" x14ac:dyDescent="0.2">
      <c r="O496" s="14">
        <v>41183</v>
      </c>
      <c r="P496" s="14">
        <v>41274</v>
      </c>
      <c r="Q496" s="12">
        <v>768</v>
      </c>
      <c r="R496" s="12">
        <v>18.77</v>
      </c>
      <c r="S496" s="12">
        <v>120</v>
      </c>
      <c r="T496" s="26">
        <v>57314.868000000002</v>
      </c>
      <c r="U496" s="12" t="s">
        <v>355</v>
      </c>
      <c r="V496" s="12">
        <v>2</v>
      </c>
      <c r="W496" s="12" t="s">
        <v>320</v>
      </c>
      <c r="X496" s="12" t="s">
        <v>354</v>
      </c>
    </row>
    <row r="497" spans="15:24" x14ac:dyDescent="0.2">
      <c r="O497" s="14">
        <v>41183</v>
      </c>
      <c r="P497" s="14">
        <v>41274</v>
      </c>
      <c r="Q497" s="12">
        <v>769</v>
      </c>
      <c r="R497" s="12">
        <v>19.13</v>
      </c>
      <c r="S497" s="12">
        <v>59</v>
      </c>
      <c r="T497" s="26">
        <v>27717.846000000001</v>
      </c>
      <c r="U497" s="12" t="s">
        <v>355</v>
      </c>
      <c r="V497" s="12">
        <v>2</v>
      </c>
      <c r="W497" s="12" t="s">
        <v>320</v>
      </c>
      <c r="X497" s="12" t="s">
        <v>354</v>
      </c>
    </row>
    <row r="498" spans="15:24" x14ac:dyDescent="0.2">
      <c r="O498" s="14">
        <v>41183</v>
      </c>
      <c r="P498" s="14">
        <v>41274</v>
      </c>
      <c r="Q498" s="12">
        <v>770</v>
      </c>
      <c r="R498" s="12">
        <v>19.420000000000002</v>
      </c>
      <c r="S498" s="12">
        <v>218</v>
      </c>
      <c r="T498" s="26">
        <v>102050.923351</v>
      </c>
      <c r="U498" s="12" t="s">
        <v>355</v>
      </c>
      <c r="V498" s="12">
        <v>2</v>
      </c>
      <c r="W498" s="12" t="s">
        <v>320</v>
      </c>
      <c r="X498" s="12" t="s">
        <v>354</v>
      </c>
    </row>
    <row r="499" spans="15:24" x14ac:dyDescent="0.2">
      <c r="O499" s="14">
        <v>41183</v>
      </c>
      <c r="P499" s="14">
        <v>41274</v>
      </c>
      <c r="Q499" s="12">
        <v>779</v>
      </c>
      <c r="R499" s="12">
        <v>23.35</v>
      </c>
      <c r="S499" s="12">
        <v>161</v>
      </c>
      <c r="T499" s="26">
        <v>214184.79240000001</v>
      </c>
      <c r="U499" s="12" t="s">
        <v>355</v>
      </c>
      <c r="V499" s="12">
        <v>1</v>
      </c>
      <c r="W499" s="12" t="s">
        <v>319</v>
      </c>
      <c r="X499" s="12" t="s">
        <v>354</v>
      </c>
    </row>
    <row r="500" spans="15:24" x14ac:dyDescent="0.2">
      <c r="O500" s="14">
        <v>41183</v>
      </c>
      <c r="P500" s="14">
        <v>41274</v>
      </c>
      <c r="Q500" s="12">
        <v>780</v>
      </c>
      <c r="R500" s="12">
        <v>23.77</v>
      </c>
      <c r="S500" s="12">
        <v>156</v>
      </c>
      <c r="T500" s="26">
        <v>203936.23665199999</v>
      </c>
      <c r="U500" s="12" t="s">
        <v>355</v>
      </c>
      <c r="V500" s="12">
        <v>1</v>
      </c>
      <c r="W500" s="12" t="s">
        <v>319</v>
      </c>
      <c r="X500" s="12" t="s">
        <v>354</v>
      </c>
    </row>
    <row r="501" spans="15:24" x14ac:dyDescent="0.2">
      <c r="O501" s="14">
        <v>41183</v>
      </c>
      <c r="P501" s="14">
        <v>41274</v>
      </c>
      <c r="Q501" s="12">
        <v>781</v>
      </c>
      <c r="R501" s="12">
        <v>24.13</v>
      </c>
      <c r="S501" s="12">
        <v>174</v>
      </c>
      <c r="T501" s="26">
        <v>227027.59460000001</v>
      </c>
      <c r="U501" s="12" t="s">
        <v>355</v>
      </c>
      <c r="V501" s="12">
        <v>1</v>
      </c>
      <c r="W501" s="12" t="s">
        <v>319</v>
      </c>
      <c r="X501" s="12" t="s">
        <v>354</v>
      </c>
    </row>
    <row r="502" spans="15:24" x14ac:dyDescent="0.2">
      <c r="O502" s="14">
        <v>41183</v>
      </c>
      <c r="P502" s="14">
        <v>41274</v>
      </c>
      <c r="Q502" s="12">
        <v>782</v>
      </c>
      <c r="R502" s="12">
        <v>23.35</v>
      </c>
      <c r="S502" s="12">
        <v>200</v>
      </c>
      <c r="T502" s="26">
        <v>253268.5337</v>
      </c>
      <c r="U502" s="12" t="s">
        <v>355</v>
      </c>
      <c r="V502" s="12">
        <v>1</v>
      </c>
      <c r="W502" s="12" t="s">
        <v>319</v>
      </c>
      <c r="X502" s="12" t="s">
        <v>354</v>
      </c>
    </row>
    <row r="503" spans="15:24" x14ac:dyDescent="0.2">
      <c r="O503" s="14">
        <v>41183</v>
      </c>
      <c r="P503" s="14">
        <v>41274</v>
      </c>
      <c r="Q503" s="12">
        <v>783</v>
      </c>
      <c r="R503" s="12">
        <v>23.77</v>
      </c>
      <c r="S503" s="12">
        <v>178</v>
      </c>
      <c r="T503" s="26">
        <v>227147.45066</v>
      </c>
      <c r="U503" s="12" t="s">
        <v>355</v>
      </c>
      <c r="V503" s="12">
        <v>1</v>
      </c>
      <c r="W503" s="12" t="s">
        <v>319</v>
      </c>
      <c r="X503" s="12" t="s">
        <v>354</v>
      </c>
    </row>
    <row r="504" spans="15:24" x14ac:dyDescent="0.2">
      <c r="O504" s="14">
        <v>41183</v>
      </c>
      <c r="P504" s="14">
        <v>41274</v>
      </c>
      <c r="Q504" s="12">
        <v>784</v>
      </c>
      <c r="R504" s="12">
        <v>24.13</v>
      </c>
      <c r="S504" s="12">
        <v>152</v>
      </c>
      <c r="T504" s="26">
        <v>206549.09599999999</v>
      </c>
      <c r="U504" s="12" t="s">
        <v>355</v>
      </c>
      <c r="V504" s="12">
        <v>1</v>
      </c>
      <c r="W504" s="12" t="s">
        <v>319</v>
      </c>
      <c r="X504" s="12" t="s">
        <v>354</v>
      </c>
    </row>
    <row r="505" spans="15:24" x14ac:dyDescent="0.2">
      <c r="O505" s="14">
        <v>41183</v>
      </c>
      <c r="P505" s="14">
        <v>41274</v>
      </c>
      <c r="Q505" s="12">
        <v>785</v>
      </c>
      <c r="R505" s="12">
        <v>25.35</v>
      </c>
      <c r="S505" s="12">
        <v>117</v>
      </c>
      <c r="T505" s="26">
        <v>75439.893475999997</v>
      </c>
      <c r="U505" s="12" t="s">
        <v>355</v>
      </c>
      <c r="V505" s="12">
        <v>1</v>
      </c>
      <c r="W505" s="12" t="s">
        <v>319</v>
      </c>
      <c r="X505" s="12" t="s">
        <v>354</v>
      </c>
    </row>
    <row r="506" spans="15:24" x14ac:dyDescent="0.2">
      <c r="O506" s="14">
        <v>41183</v>
      </c>
      <c r="P506" s="14">
        <v>41274</v>
      </c>
      <c r="Q506" s="12">
        <v>786</v>
      </c>
      <c r="R506" s="12">
        <v>25.77</v>
      </c>
      <c r="S506" s="12">
        <v>127</v>
      </c>
      <c r="T506" s="26">
        <v>81851.578108000002</v>
      </c>
      <c r="U506" s="12" t="s">
        <v>355</v>
      </c>
      <c r="V506" s="12">
        <v>1</v>
      </c>
      <c r="W506" s="12" t="s">
        <v>319</v>
      </c>
      <c r="X506" s="12" t="s">
        <v>354</v>
      </c>
    </row>
    <row r="507" spans="15:24" x14ac:dyDescent="0.2">
      <c r="O507" s="14">
        <v>41183</v>
      </c>
      <c r="P507" s="14">
        <v>41274</v>
      </c>
      <c r="Q507" s="12">
        <v>787</v>
      </c>
      <c r="R507" s="12">
        <v>26.13</v>
      </c>
      <c r="S507" s="12">
        <v>111</v>
      </c>
      <c r="T507" s="26">
        <v>71927.334000000003</v>
      </c>
      <c r="U507" s="12" t="s">
        <v>355</v>
      </c>
      <c r="V507" s="12">
        <v>1</v>
      </c>
      <c r="W507" s="12" t="s">
        <v>319</v>
      </c>
      <c r="X507" s="12" t="s">
        <v>354</v>
      </c>
    </row>
    <row r="508" spans="15:24" x14ac:dyDescent="0.2">
      <c r="O508" s="14">
        <v>41183</v>
      </c>
      <c r="P508" s="14">
        <v>41274</v>
      </c>
      <c r="Q508" s="12">
        <v>788</v>
      </c>
      <c r="R508" s="12">
        <v>26.42</v>
      </c>
      <c r="S508" s="12">
        <v>128</v>
      </c>
      <c r="T508" s="26">
        <v>82499.572107999993</v>
      </c>
      <c r="U508" s="12" t="s">
        <v>355</v>
      </c>
      <c r="V508" s="12">
        <v>1</v>
      </c>
      <c r="W508" s="12" t="s">
        <v>319</v>
      </c>
      <c r="X508" s="12" t="s">
        <v>354</v>
      </c>
    </row>
    <row r="509" spans="15:24" x14ac:dyDescent="0.2">
      <c r="O509" s="14">
        <v>41183</v>
      </c>
      <c r="P509" s="14">
        <v>41274</v>
      </c>
      <c r="Q509" s="12">
        <v>789</v>
      </c>
      <c r="R509" s="12">
        <v>14.77</v>
      </c>
      <c r="S509" s="12">
        <v>112</v>
      </c>
      <c r="T509" s="26">
        <v>167125.14000000001</v>
      </c>
      <c r="U509" s="12" t="s">
        <v>355</v>
      </c>
      <c r="V509" s="12">
        <v>2</v>
      </c>
      <c r="W509" s="12" t="s">
        <v>320</v>
      </c>
      <c r="X509" s="12" t="s">
        <v>354</v>
      </c>
    </row>
    <row r="510" spans="15:24" x14ac:dyDescent="0.2">
      <c r="O510" s="14">
        <v>41183</v>
      </c>
      <c r="P510" s="14">
        <v>41274</v>
      </c>
      <c r="Q510" s="12">
        <v>790</v>
      </c>
      <c r="R510" s="12">
        <v>15.13</v>
      </c>
      <c r="S510" s="12">
        <v>117</v>
      </c>
      <c r="T510" s="26">
        <v>177387.21</v>
      </c>
      <c r="U510" s="12" t="s">
        <v>355</v>
      </c>
      <c r="V510" s="12">
        <v>2</v>
      </c>
      <c r="W510" s="12" t="s">
        <v>320</v>
      </c>
      <c r="X510" s="12" t="s">
        <v>354</v>
      </c>
    </row>
    <row r="511" spans="15:24" x14ac:dyDescent="0.2">
      <c r="O511" s="14">
        <v>41183</v>
      </c>
      <c r="P511" s="14">
        <v>41274</v>
      </c>
      <c r="Q511" s="12">
        <v>791</v>
      </c>
      <c r="R511" s="12">
        <v>15.42</v>
      </c>
      <c r="S511" s="12">
        <v>75</v>
      </c>
      <c r="T511" s="26">
        <v>115814.79</v>
      </c>
      <c r="U511" s="12" t="s">
        <v>355</v>
      </c>
      <c r="V511" s="12">
        <v>2</v>
      </c>
      <c r="W511" s="12" t="s">
        <v>320</v>
      </c>
      <c r="X511" s="12" t="s">
        <v>354</v>
      </c>
    </row>
    <row r="512" spans="15:24" x14ac:dyDescent="0.2">
      <c r="O512" s="14">
        <v>41183</v>
      </c>
      <c r="P512" s="14">
        <v>41274</v>
      </c>
      <c r="Q512" s="12">
        <v>792</v>
      </c>
      <c r="R512" s="12">
        <v>15.79</v>
      </c>
      <c r="S512" s="12">
        <v>70</v>
      </c>
      <c r="T512" s="26">
        <v>96861.375</v>
      </c>
      <c r="U512" s="12" t="s">
        <v>355</v>
      </c>
      <c r="V512" s="12">
        <v>2</v>
      </c>
      <c r="W512" s="12" t="s">
        <v>320</v>
      </c>
      <c r="X512" s="12" t="s">
        <v>354</v>
      </c>
    </row>
    <row r="513" spans="15:24" x14ac:dyDescent="0.2">
      <c r="O513" s="14">
        <v>41183</v>
      </c>
      <c r="P513" s="14">
        <v>41274</v>
      </c>
      <c r="Q513" s="12">
        <v>793</v>
      </c>
      <c r="R513" s="12">
        <v>14.77</v>
      </c>
      <c r="S513" s="12">
        <v>128</v>
      </c>
      <c r="T513" s="26">
        <v>169403.56441399999</v>
      </c>
      <c r="U513" s="12" t="s">
        <v>355</v>
      </c>
      <c r="V513" s="12">
        <v>2</v>
      </c>
      <c r="W513" s="12" t="s">
        <v>320</v>
      </c>
      <c r="X513" s="12" t="s">
        <v>354</v>
      </c>
    </row>
    <row r="514" spans="15:24" x14ac:dyDescent="0.2">
      <c r="O514" s="14">
        <v>41183</v>
      </c>
      <c r="P514" s="14">
        <v>41274</v>
      </c>
      <c r="Q514" s="12">
        <v>794</v>
      </c>
      <c r="R514" s="12">
        <v>15.13</v>
      </c>
      <c r="S514" s="12">
        <v>105</v>
      </c>
      <c r="T514" s="26">
        <v>143546.8125</v>
      </c>
      <c r="U514" s="12" t="s">
        <v>355</v>
      </c>
      <c r="V514" s="12">
        <v>2</v>
      </c>
      <c r="W514" s="12" t="s">
        <v>320</v>
      </c>
      <c r="X514" s="12" t="s">
        <v>354</v>
      </c>
    </row>
    <row r="515" spans="15:24" x14ac:dyDescent="0.2">
      <c r="O515" s="14">
        <v>41183</v>
      </c>
      <c r="P515" s="14">
        <v>41274</v>
      </c>
      <c r="Q515" s="12">
        <v>795</v>
      </c>
      <c r="R515" s="12">
        <v>15.42</v>
      </c>
      <c r="S515" s="12">
        <v>88</v>
      </c>
      <c r="T515" s="26">
        <v>122167.5</v>
      </c>
      <c r="U515" s="12" t="s">
        <v>355</v>
      </c>
      <c r="V515" s="12">
        <v>2</v>
      </c>
      <c r="W515" s="12" t="s">
        <v>320</v>
      </c>
      <c r="X515" s="12" t="s">
        <v>354</v>
      </c>
    </row>
    <row r="516" spans="15:24" x14ac:dyDescent="0.2">
      <c r="O516" s="14">
        <v>41183</v>
      </c>
      <c r="P516" s="14">
        <v>41274</v>
      </c>
      <c r="Q516" s="12">
        <v>796</v>
      </c>
      <c r="R516" s="12">
        <v>15.68</v>
      </c>
      <c r="S516" s="12">
        <v>69</v>
      </c>
      <c r="T516" s="26">
        <v>92061.9375</v>
      </c>
      <c r="U516" s="12" t="s">
        <v>355</v>
      </c>
      <c r="V516" s="12">
        <v>2</v>
      </c>
      <c r="W516" s="12" t="s">
        <v>320</v>
      </c>
      <c r="X516" s="12" t="s">
        <v>354</v>
      </c>
    </row>
    <row r="517" spans="15:24" x14ac:dyDescent="0.2">
      <c r="O517" s="14">
        <v>41183</v>
      </c>
      <c r="P517" s="14">
        <v>41274</v>
      </c>
      <c r="Q517" s="12">
        <v>797</v>
      </c>
      <c r="R517" s="12">
        <v>17.350000000000001</v>
      </c>
      <c r="S517" s="12">
        <v>130</v>
      </c>
      <c r="T517" s="26">
        <v>80035</v>
      </c>
      <c r="U517" s="12" t="s">
        <v>355</v>
      </c>
      <c r="V517" s="12">
        <v>2</v>
      </c>
      <c r="W517" s="12" t="s">
        <v>320</v>
      </c>
      <c r="X517" s="12" t="s">
        <v>354</v>
      </c>
    </row>
    <row r="518" spans="15:24" x14ac:dyDescent="0.2">
      <c r="O518" s="14">
        <v>41183</v>
      </c>
      <c r="P518" s="14">
        <v>41274</v>
      </c>
      <c r="Q518" s="12">
        <v>798</v>
      </c>
      <c r="R518" s="12">
        <v>17.77</v>
      </c>
      <c r="S518" s="12">
        <v>124</v>
      </c>
      <c r="T518" s="26">
        <v>77633.95</v>
      </c>
      <c r="U518" s="12" t="s">
        <v>355</v>
      </c>
      <c r="V518" s="12">
        <v>2</v>
      </c>
      <c r="W518" s="12" t="s">
        <v>320</v>
      </c>
      <c r="X518" s="12" t="s">
        <v>354</v>
      </c>
    </row>
    <row r="519" spans="15:24" x14ac:dyDescent="0.2">
      <c r="O519" s="14">
        <v>41183</v>
      </c>
      <c r="P519" s="14">
        <v>41274</v>
      </c>
      <c r="Q519" s="12">
        <v>799</v>
      </c>
      <c r="R519" s="12">
        <v>18.13</v>
      </c>
      <c r="S519" s="12">
        <v>77</v>
      </c>
      <c r="T519" s="26">
        <v>48221.087500000001</v>
      </c>
      <c r="U519" s="12" t="s">
        <v>355</v>
      </c>
      <c r="V519" s="12">
        <v>2</v>
      </c>
      <c r="W519" s="12" t="s">
        <v>320</v>
      </c>
      <c r="X519" s="12" t="s">
        <v>354</v>
      </c>
    </row>
    <row r="520" spans="15:24" x14ac:dyDescent="0.2">
      <c r="O520" s="14">
        <v>41183</v>
      </c>
      <c r="P520" s="14">
        <v>41274</v>
      </c>
      <c r="Q520" s="12">
        <v>800</v>
      </c>
      <c r="R520" s="12">
        <v>18.420000000000002</v>
      </c>
      <c r="S520" s="12">
        <v>73</v>
      </c>
      <c r="T520" s="26">
        <v>47020.5625</v>
      </c>
      <c r="U520" s="12" t="s">
        <v>355</v>
      </c>
      <c r="V520" s="12">
        <v>2</v>
      </c>
      <c r="W520" s="12" t="s">
        <v>320</v>
      </c>
      <c r="X520" s="12" t="s">
        <v>354</v>
      </c>
    </row>
    <row r="521" spans="15:24" x14ac:dyDescent="0.2">
      <c r="O521" s="14">
        <v>41183</v>
      </c>
      <c r="P521" s="14">
        <v>41274</v>
      </c>
      <c r="Q521" s="12">
        <v>801</v>
      </c>
      <c r="R521" s="12">
        <v>18.68</v>
      </c>
      <c r="S521" s="12">
        <v>127</v>
      </c>
      <c r="T521" s="26">
        <v>77834.037500000006</v>
      </c>
      <c r="U521" s="12" t="s">
        <v>355</v>
      </c>
      <c r="V521" s="12">
        <v>2</v>
      </c>
      <c r="W521" s="12" t="s">
        <v>320</v>
      </c>
      <c r="X521" s="12" t="s">
        <v>354</v>
      </c>
    </row>
    <row r="522" spans="15:24" x14ac:dyDescent="0.2">
      <c r="O522" s="14">
        <v>41183</v>
      </c>
      <c r="P522" s="14">
        <v>41274</v>
      </c>
      <c r="Q522" s="12">
        <v>802</v>
      </c>
      <c r="R522" s="12" t="s">
        <v>380</v>
      </c>
      <c r="S522" s="12">
        <v>20</v>
      </c>
      <c r="T522" s="26">
        <v>1778.64</v>
      </c>
      <c r="U522" s="12" t="s">
        <v>355</v>
      </c>
      <c r="V522" s="12">
        <v>10</v>
      </c>
      <c r="W522" s="12" t="s">
        <v>342</v>
      </c>
      <c r="X522" s="12" t="s">
        <v>359</v>
      </c>
    </row>
    <row r="523" spans="15:24" x14ac:dyDescent="0.2">
      <c r="O523" s="14">
        <v>41183</v>
      </c>
      <c r="P523" s="14">
        <v>41274</v>
      </c>
      <c r="Q523" s="12">
        <v>804</v>
      </c>
      <c r="R523" s="12" t="s">
        <v>380</v>
      </c>
      <c r="S523" s="12">
        <v>68</v>
      </c>
      <c r="T523" s="26">
        <v>9363.1919999999991</v>
      </c>
      <c r="U523" s="12" t="s">
        <v>355</v>
      </c>
      <c r="V523" s="12">
        <v>10</v>
      </c>
      <c r="W523" s="12" t="s">
        <v>342</v>
      </c>
      <c r="X523" s="12" t="s">
        <v>359</v>
      </c>
    </row>
    <row r="524" spans="15:24" x14ac:dyDescent="0.2">
      <c r="O524" s="14">
        <v>41183</v>
      </c>
      <c r="P524" s="14">
        <v>41274</v>
      </c>
      <c r="Q524" s="12">
        <v>805</v>
      </c>
      <c r="R524" s="12" t="s">
        <v>380</v>
      </c>
      <c r="S524" s="12">
        <v>5</v>
      </c>
      <c r="T524" s="26">
        <v>102.6</v>
      </c>
      <c r="U524" s="12" t="s">
        <v>355</v>
      </c>
      <c r="V524" s="12">
        <v>11</v>
      </c>
      <c r="W524" s="12" t="s">
        <v>343</v>
      </c>
      <c r="X524" s="12" t="s">
        <v>359</v>
      </c>
    </row>
    <row r="525" spans="15:24" x14ac:dyDescent="0.2">
      <c r="O525" s="14">
        <v>41183</v>
      </c>
      <c r="P525" s="14">
        <v>41274</v>
      </c>
      <c r="Q525" s="12">
        <v>806</v>
      </c>
      <c r="R525" s="12" t="s">
        <v>380</v>
      </c>
      <c r="S525" s="12">
        <v>86</v>
      </c>
      <c r="T525" s="26">
        <v>5278.1639999999998</v>
      </c>
      <c r="U525" s="12" t="s">
        <v>355</v>
      </c>
      <c r="V525" s="12">
        <v>11</v>
      </c>
      <c r="W525" s="12" t="s">
        <v>343</v>
      </c>
      <c r="X525" s="12" t="s">
        <v>359</v>
      </c>
    </row>
    <row r="526" spans="15:24" x14ac:dyDescent="0.2">
      <c r="O526" s="14">
        <v>41183</v>
      </c>
      <c r="P526" s="14">
        <v>41274</v>
      </c>
      <c r="Q526" s="12">
        <v>807</v>
      </c>
      <c r="R526" s="12" t="s">
        <v>380</v>
      </c>
      <c r="S526" s="12">
        <v>40</v>
      </c>
      <c r="T526" s="26">
        <v>2993.52</v>
      </c>
      <c r="U526" s="12" t="s">
        <v>355</v>
      </c>
      <c r="V526" s="12">
        <v>11</v>
      </c>
      <c r="W526" s="12" t="s">
        <v>343</v>
      </c>
      <c r="X526" s="12" t="s">
        <v>359</v>
      </c>
    </row>
    <row r="527" spans="15:24" x14ac:dyDescent="0.2">
      <c r="O527" s="14">
        <v>41183</v>
      </c>
      <c r="P527" s="14">
        <v>41274</v>
      </c>
      <c r="Q527" s="12">
        <v>808</v>
      </c>
      <c r="R527" s="12" t="s">
        <v>380</v>
      </c>
      <c r="S527" s="12">
        <v>38</v>
      </c>
      <c r="T527" s="26">
        <v>923.19100000000003</v>
      </c>
      <c r="U527" s="12" t="s">
        <v>355</v>
      </c>
      <c r="V527" s="12">
        <v>4</v>
      </c>
      <c r="W527" s="12" t="s">
        <v>321</v>
      </c>
      <c r="X527" s="12" t="s">
        <v>359</v>
      </c>
    </row>
    <row r="528" spans="15:24" x14ac:dyDescent="0.2">
      <c r="O528" s="14">
        <v>41183</v>
      </c>
      <c r="P528" s="14">
        <v>41274</v>
      </c>
      <c r="Q528" s="12">
        <v>809</v>
      </c>
      <c r="R528" s="12" t="s">
        <v>380</v>
      </c>
      <c r="S528" s="12">
        <v>90</v>
      </c>
      <c r="T528" s="26">
        <v>3039.7049999999999</v>
      </c>
      <c r="U528" s="12" t="s">
        <v>355</v>
      </c>
      <c r="V528" s="12">
        <v>4</v>
      </c>
      <c r="W528" s="12" t="s">
        <v>321</v>
      </c>
      <c r="X528" s="12" t="s">
        <v>359</v>
      </c>
    </row>
    <row r="529" spans="15:24" x14ac:dyDescent="0.2">
      <c r="O529" s="14">
        <v>41183</v>
      </c>
      <c r="P529" s="14">
        <v>41274</v>
      </c>
      <c r="Q529" s="12">
        <v>810</v>
      </c>
      <c r="R529" s="12" t="s">
        <v>380</v>
      </c>
      <c r="S529" s="12">
        <v>11</v>
      </c>
      <c r="T529" s="26">
        <v>721.61980000000005</v>
      </c>
      <c r="U529" s="12" t="s">
        <v>355</v>
      </c>
      <c r="V529" s="12">
        <v>4</v>
      </c>
      <c r="W529" s="12" t="s">
        <v>321</v>
      </c>
      <c r="X529" s="12" t="s">
        <v>359</v>
      </c>
    </row>
    <row r="530" spans="15:24" x14ac:dyDescent="0.2">
      <c r="O530" s="14">
        <v>41183</v>
      </c>
      <c r="P530" s="14">
        <v>41274</v>
      </c>
      <c r="Q530" s="12">
        <v>813</v>
      </c>
      <c r="R530" s="12" t="s">
        <v>380</v>
      </c>
      <c r="S530" s="12">
        <v>29</v>
      </c>
      <c r="T530" s="26">
        <v>1902.4521999999999</v>
      </c>
      <c r="U530" s="12" t="s">
        <v>355</v>
      </c>
      <c r="V530" s="12">
        <v>4</v>
      </c>
      <c r="W530" s="12" t="s">
        <v>321</v>
      </c>
      <c r="X530" s="12" t="s">
        <v>359</v>
      </c>
    </row>
    <row r="531" spans="15:24" x14ac:dyDescent="0.2">
      <c r="O531" s="14">
        <v>41183</v>
      </c>
      <c r="P531" s="14">
        <v>41274</v>
      </c>
      <c r="Q531" s="12">
        <v>814</v>
      </c>
      <c r="R531" s="12">
        <v>2.73</v>
      </c>
      <c r="S531" s="12">
        <v>82</v>
      </c>
      <c r="T531" s="26">
        <v>17158.991999999998</v>
      </c>
      <c r="U531" s="12" t="s">
        <v>355</v>
      </c>
      <c r="V531" s="12">
        <v>12</v>
      </c>
      <c r="W531" s="12" t="s">
        <v>318</v>
      </c>
      <c r="X531" s="12" t="s">
        <v>359</v>
      </c>
    </row>
    <row r="532" spans="15:24" x14ac:dyDescent="0.2">
      <c r="O532" s="14">
        <v>41183</v>
      </c>
      <c r="P532" s="14">
        <v>41274</v>
      </c>
      <c r="Q532" s="12">
        <v>815</v>
      </c>
      <c r="R532" s="12" t="s">
        <v>380</v>
      </c>
      <c r="S532" s="12">
        <v>60</v>
      </c>
      <c r="T532" s="26">
        <v>2186.8200000000002</v>
      </c>
      <c r="U532" s="12" t="s">
        <v>355</v>
      </c>
      <c r="V532" s="12">
        <v>17</v>
      </c>
      <c r="W532" s="12" t="s">
        <v>344</v>
      </c>
      <c r="X532" s="12" t="s">
        <v>359</v>
      </c>
    </row>
    <row r="533" spans="15:24" x14ac:dyDescent="0.2">
      <c r="O533" s="14">
        <v>41183</v>
      </c>
      <c r="P533" s="14">
        <v>41274</v>
      </c>
      <c r="Q533" s="12">
        <v>816</v>
      </c>
      <c r="R533" s="12" t="s">
        <v>380</v>
      </c>
      <c r="S533" s="12">
        <v>11</v>
      </c>
      <c r="T533" s="26">
        <v>1379.5650000000001</v>
      </c>
      <c r="U533" s="12" t="s">
        <v>355</v>
      </c>
      <c r="V533" s="12">
        <v>17</v>
      </c>
      <c r="W533" s="12" t="s">
        <v>344</v>
      </c>
      <c r="X533" s="12" t="s">
        <v>359</v>
      </c>
    </row>
    <row r="534" spans="15:24" x14ac:dyDescent="0.2">
      <c r="O534" s="14">
        <v>41183</v>
      </c>
      <c r="P534" s="14">
        <v>41274</v>
      </c>
      <c r="Q534" s="12">
        <v>817</v>
      </c>
      <c r="R534" s="12" t="s">
        <v>380</v>
      </c>
      <c r="S534" s="12">
        <v>11</v>
      </c>
      <c r="T534" s="26">
        <v>1981.4190000000001</v>
      </c>
      <c r="U534" s="12" t="s">
        <v>355</v>
      </c>
      <c r="V534" s="12">
        <v>17</v>
      </c>
      <c r="W534" s="12" t="s">
        <v>344</v>
      </c>
      <c r="X534" s="12" t="s">
        <v>359</v>
      </c>
    </row>
    <row r="535" spans="15:24" x14ac:dyDescent="0.2">
      <c r="O535" s="14">
        <v>41183</v>
      </c>
      <c r="P535" s="14">
        <v>41274</v>
      </c>
      <c r="Q535" s="12">
        <v>819</v>
      </c>
      <c r="R535" s="12">
        <v>850</v>
      </c>
      <c r="S535" s="12">
        <v>22</v>
      </c>
      <c r="T535" s="26">
        <v>3278.6819999999998</v>
      </c>
      <c r="U535" s="12" t="s">
        <v>355</v>
      </c>
      <c r="V535" s="12">
        <v>17</v>
      </c>
      <c r="W535" s="12" t="s">
        <v>344</v>
      </c>
      <c r="X535" s="12" t="s">
        <v>359</v>
      </c>
    </row>
    <row r="536" spans="15:24" x14ac:dyDescent="0.2">
      <c r="O536" s="14">
        <v>41183</v>
      </c>
      <c r="P536" s="14">
        <v>41274</v>
      </c>
      <c r="Q536" s="12">
        <v>820</v>
      </c>
      <c r="R536" s="12">
        <v>650</v>
      </c>
      <c r="S536" s="12">
        <v>33</v>
      </c>
      <c r="T536" s="26">
        <v>6535.1880000000001</v>
      </c>
      <c r="U536" s="12" t="s">
        <v>355</v>
      </c>
      <c r="V536" s="12">
        <v>17</v>
      </c>
      <c r="W536" s="12" t="s">
        <v>344</v>
      </c>
      <c r="X536" s="12" t="s">
        <v>359</v>
      </c>
    </row>
    <row r="537" spans="15:24" x14ac:dyDescent="0.2">
      <c r="O537" s="14">
        <v>41183</v>
      </c>
      <c r="P537" s="14">
        <v>41274</v>
      </c>
      <c r="Q537" s="12">
        <v>822</v>
      </c>
      <c r="R537" s="12">
        <v>2.1800000000000002</v>
      </c>
      <c r="S537" s="12">
        <v>43</v>
      </c>
      <c r="T537" s="26">
        <v>13951.4661</v>
      </c>
      <c r="U537" s="12" t="s">
        <v>355</v>
      </c>
      <c r="V537" s="12">
        <v>14</v>
      </c>
      <c r="W537" s="12" t="s">
        <v>317</v>
      </c>
      <c r="X537" s="12" t="s">
        <v>359</v>
      </c>
    </row>
    <row r="538" spans="15:24" x14ac:dyDescent="0.2">
      <c r="O538" s="14">
        <v>41183</v>
      </c>
      <c r="P538" s="14">
        <v>41274</v>
      </c>
      <c r="Q538" s="12">
        <v>823</v>
      </c>
      <c r="R538" s="12" t="s">
        <v>380</v>
      </c>
      <c r="S538" s="12">
        <v>8</v>
      </c>
      <c r="T538" s="26">
        <v>421.17599999999999</v>
      </c>
      <c r="U538" s="12" t="s">
        <v>355</v>
      </c>
      <c r="V538" s="12">
        <v>17</v>
      </c>
      <c r="W538" s="12" t="s">
        <v>344</v>
      </c>
      <c r="X538" s="12" t="s">
        <v>359</v>
      </c>
    </row>
    <row r="539" spans="15:24" x14ac:dyDescent="0.2">
      <c r="O539" s="14">
        <v>41183</v>
      </c>
      <c r="P539" s="14">
        <v>41274</v>
      </c>
      <c r="Q539" s="12">
        <v>824</v>
      </c>
      <c r="R539" s="12" t="s">
        <v>380</v>
      </c>
      <c r="S539" s="12">
        <v>118</v>
      </c>
      <c r="T539" s="26">
        <v>16710.57</v>
      </c>
      <c r="U539" s="12" t="s">
        <v>355</v>
      </c>
      <c r="V539" s="12">
        <v>17</v>
      </c>
      <c r="W539" s="12" t="s">
        <v>344</v>
      </c>
      <c r="X539" s="12" t="s">
        <v>359</v>
      </c>
    </row>
    <row r="540" spans="15:24" x14ac:dyDescent="0.2">
      <c r="O540" s="14">
        <v>41183</v>
      </c>
      <c r="P540" s="14">
        <v>41274</v>
      </c>
      <c r="Q540" s="12">
        <v>825</v>
      </c>
      <c r="R540" s="12" t="s">
        <v>380</v>
      </c>
      <c r="S540" s="12">
        <v>122</v>
      </c>
      <c r="T540" s="26">
        <v>23952.137999999999</v>
      </c>
      <c r="U540" s="12" t="s">
        <v>355</v>
      </c>
      <c r="V540" s="12">
        <v>17</v>
      </c>
      <c r="W540" s="12" t="s">
        <v>344</v>
      </c>
      <c r="X540" s="12" t="s">
        <v>359</v>
      </c>
    </row>
    <row r="541" spans="15:24" x14ac:dyDescent="0.2">
      <c r="O541" s="14">
        <v>41183</v>
      </c>
      <c r="P541" s="14">
        <v>41274</v>
      </c>
      <c r="Q541" s="12">
        <v>826</v>
      </c>
      <c r="R541" s="12">
        <v>1050</v>
      </c>
      <c r="S541" s="12">
        <v>117</v>
      </c>
      <c r="T541" s="26">
        <v>7902.0630000000001</v>
      </c>
      <c r="U541" s="12" t="s">
        <v>355</v>
      </c>
      <c r="V541" s="12">
        <v>17</v>
      </c>
      <c r="W541" s="12" t="s">
        <v>344</v>
      </c>
      <c r="X541" s="12" t="s">
        <v>359</v>
      </c>
    </row>
    <row r="542" spans="15:24" x14ac:dyDescent="0.2">
      <c r="O542" s="14">
        <v>41183</v>
      </c>
      <c r="P542" s="14">
        <v>41274</v>
      </c>
      <c r="Q542" s="12">
        <v>831</v>
      </c>
      <c r="R542" s="12">
        <v>2.81</v>
      </c>
      <c r="S542" s="12">
        <v>56</v>
      </c>
      <c r="T542" s="26">
        <v>11718.335999999999</v>
      </c>
      <c r="U542" s="12" t="s">
        <v>355</v>
      </c>
      <c r="V542" s="12">
        <v>12</v>
      </c>
      <c r="W542" s="12" t="s">
        <v>318</v>
      </c>
      <c r="X542" s="12" t="s">
        <v>359</v>
      </c>
    </row>
    <row r="543" spans="15:24" x14ac:dyDescent="0.2">
      <c r="O543" s="14">
        <v>41183</v>
      </c>
      <c r="P543" s="14">
        <v>41274</v>
      </c>
      <c r="Q543" s="12">
        <v>832</v>
      </c>
      <c r="R543" s="12">
        <v>2.85</v>
      </c>
      <c r="S543" s="12">
        <v>121</v>
      </c>
      <c r="T543" s="26">
        <v>25319.975999999999</v>
      </c>
      <c r="U543" s="12" t="s">
        <v>355</v>
      </c>
      <c r="V543" s="12">
        <v>12</v>
      </c>
      <c r="W543" s="12" t="s">
        <v>318</v>
      </c>
      <c r="X543" s="12" t="s">
        <v>359</v>
      </c>
    </row>
    <row r="544" spans="15:24" x14ac:dyDescent="0.2">
      <c r="O544" s="14">
        <v>41183</v>
      </c>
      <c r="P544" s="14">
        <v>41274</v>
      </c>
      <c r="Q544" s="12">
        <v>833</v>
      </c>
      <c r="R544" s="12">
        <v>2.2200000000000002</v>
      </c>
      <c r="S544" s="12">
        <v>13</v>
      </c>
      <c r="T544" s="26">
        <v>4217.8851000000004</v>
      </c>
      <c r="U544" s="12" t="s">
        <v>355</v>
      </c>
      <c r="V544" s="12">
        <v>14</v>
      </c>
      <c r="W544" s="12" t="s">
        <v>317</v>
      </c>
      <c r="X544" s="12" t="s">
        <v>359</v>
      </c>
    </row>
    <row r="545" spans="15:24" x14ac:dyDescent="0.2">
      <c r="O545" s="14">
        <v>41183</v>
      </c>
      <c r="P545" s="14">
        <v>41274</v>
      </c>
      <c r="Q545" s="12">
        <v>835</v>
      </c>
      <c r="R545" s="12">
        <v>2.2999999999999998</v>
      </c>
      <c r="S545" s="12">
        <v>66</v>
      </c>
      <c r="T545" s="26">
        <v>21413.878199999999</v>
      </c>
      <c r="U545" s="12" t="s">
        <v>355</v>
      </c>
      <c r="V545" s="12">
        <v>14</v>
      </c>
      <c r="W545" s="12" t="s">
        <v>317</v>
      </c>
      <c r="X545" s="12" t="s">
        <v>359</v>
      </c>
    </row>
    <row r="546" spans="15:24" x14ac:dyDescent="0.2">
      <c r="O546" s="14">
        <v>41183</v>
      </c>
      <c r="P546" s="14">
        <v>41274</v>
      </c>
      <c r="Q546" s="12">
        <v>836</v>
      </c>
      <c r="R546" s="12">
        <v>2.34</v>
      </c>
      <c r="S546" s="12">
        <v>49</v>
      </c>
      <c r="T546" s="26">
        <v>15898.1823</v>
      </c>
      <c r="U546" s="12" t="s">
        <v>355</v>
      </c>
      <c r="V546" s="12">
        <v>14</v>
      </c>
      <c r="W546" s="12" t="s">
        <v>317</v>
      </c>
      <c r="X546" s="12" t="s">
        <v>359</v>
      </c>
    </row>
    <row r="547" spans="15:24" x14ac:dyDescent="0.2">
      <c r="O547" s="14">
        <v>41183</v>
      </c>
      <c r="P547" s="14">
        <v>41274</v>
      </c>
      <c r="Q547" s="12">
        <v>838</v>
      </c>
      <c r="R547" s="12">
        <v>2.12</v>
      </c>
      <c r="S547" s="12">
        <v>17</v>
      </c>
      <c r="T547" s="26">
        <v>13273.9094</v>
      </c>
      <c r="U547" s="12" t="s">
        <v>355</v>
      </c>
      <c r="V547" s="12">
        <v>14</v>
      </c>
      <c r="W547" s="12" t="s">
        <v>317</v>
      </c>
      <c r="X547" s="12" t="s">
        <v>359</v>
      </c>
    </row>
    <row r="548" spans="15:24" x14ac:dyDescent="0.2">
      <c r="O548" s="14">
        <v>41183</v>
      </c>
      <c r="P548" s="14">
        <v>41274</v>
      </c>
      <c r="Q548" s="12">
        <v>841</v>
      </c>
      <c r="R548" s="12" t="s">
        <v>380</v>
      </c>
      <c r="S548" s="12">
        <v>74</v>
      </c>
      <c r="T548" s="26">
        <v>2640.8077920000001</v>
      </c>
      <c r="U548" s="12" t="s">
        <v>355</v>
      </c>
      <c r="V548" s="12">
        <v>22</v>
      </c>
      <c r="W548" s="12" t="s">
        <v>324</v>
      </c>
      <c r="X548" s="12" t="s">
        <v>352</v>
      </c>
    </row>
    <row r="549" spans="15:24" x14ac:dyDescent="0.2">
      <c r="O549" s="14">
        <v>41183</v>
      </c>
      <c r="P549" s="14">
        <v>41274</v>
      </c>
      <c r="Q549" s="12">
        <v>843</v>
      </c>
      <c r="R549" s="12" t="s">
        <v>380</v>
      </c>
      <c r="S549" s="12">
        <v>103</v>
      </c>
      <c r="T549" s="26">
        <v>1545</v>
      </c>
      <c r="U549" s="12" t="s">
        <v>355</v>
      </c>
      <c r="V549" s="12">
        <v>34</v>
      </c>
      <c r="W549" s="12" t="s">
        <v>346</v>
      </c>
      <c r="X549" s="12" t="s">
        <v>360</v>
      </c>
    </row>
    <row r="550" spans="15:24" x14ac:dyDescent="0.2">
      <c r="O550" s="14">
        <v>41183</v>
      </c>
      <c r="P550" s="14">
        <v>41274</v>
      </c>
      <c r="Q550" s="12">
        <v>844</v>
      </c>
      <c r="R550" s="12" t="s">
        <v>380</v>
      </c>
      <c r="S550" s="12">
        <v>109</v>
      </c>
      <c r="T550" s="26">
        <v>1307.346</v>
      </c>
      <c r="U550" s="12" t="s">
        <v>355</v>
      </c>
      <c r="V550" s="12">
        <v>36</v>
      </c>
      <c r="W550" s="12" t="s">
        <v>347</v>
      </c>
      <c r="X550" s="12" t="s">
        <v>360</v>
      </c>
    </row>
    <row r="551" spans="15:24" x14ac:dyDescent="0.2">
      <c r="O551" s="14">
        <v>41183</v>
      </c>
      <c r="P551" s="14">
        <v>41274</v>
      </c>
      <c r="Q551" s="12">
        <v>849</v>
      </c>
      <c r="R551" s="12" t="s">
        <v>380</v>
      </c>
      <c r="S551" s="12">
        <v>145</v>
      </c>
      <c r="T551" s="26">
        <v>5123.8898760000002</v>
      </c>
      <c r="U551" s="12" t="s">
        <v>355</v>
      </c>
      <c r="V551" s="12">
        <v>22</v>
      </c>
      <c r="W551" s="12" t="s">
        <v>324</v>
      </c>
      <c r="X551" s="12" t="s">
        <v>352</v>
      </c>
    </row>
    <row r="552" spans="15:24" x14ac:dyDescent="0.2">
      <c r="O552" s="14">
        <v>41183</v>
      </c>
      <c r="P552" s="14">
        <v>41274</v>
      </c>
      <c r="Q552" s="12">
        <v>850</v>
      </c>
      <c r="R552" s="12" t="s">
        <v>380</v>
      </c>
      <c r="S552" s="12">
        <v>53</v>
      </c>
      <c r="T552" s="26">
        <v>1907.682</v>
      </c>
      <c r="U552" s="12" t="s">
        <v>355</v>
      </c>
      <c r="V552" s="12">
        <v>22</v>
      </c>
      <c r="W552" s="12" t="s">
        <v>324</v>
      </c>
      <c r="X552" s="12" t="s">
        <v>352</v>
      </c>
    </row>
    <row r="553" spans="15:24" x14ac:dyDescent="0.2">
      <c r="O553" s="14">
        <v>41183</v>
      </c>
      <c r="P553" s="14">
        <v>41274</v>
      </c>
      <c r="Q553" s="12">
        <v>852</v>
      </c>
      <c r="R553" s="12" t="s">
        <v>380</v>
      </c>
      <c r="S553" s="12">
        <v>265</v>
      </c>
      <c r="T553" s="26">
        <v>11801.986192</v>
      </c>
      <c r="U553" s="12" t="s">
        <v>355</v>
      </c>
      <c r="V553" s="12">
        <v>24</v>
      </c>
      <c r="W553" s="12" t="s">
        <v>349</v>
      </c>
      <c r="X553" s="12" t="s">
        <v>352</v>
      </c>
    </row>
    <row r="554" spans="15:24" x14ac:dyDescent="0.2">
      <c r="O554" s="14">
        <v>41183</v>
      </c>
      <c r="P554" s="14">
        <v>41274</v>
      </c>
      <c r="Q554" s="12">
        <v>853</v>
      </c>
      <c r="R554" s="12" t="s">
        <v>380</v>
      </c>
      <c r="S554" s="12">
        <v>42</v>
      </c>
      <c r="T554" s="26">
        <v>1889.748</v>
      </c>
      <c r="U554" s="12" t="s">
        <v>355</v>
      </c>
      <c r="V554" s="12">
        <v>24</v>
      </c>
      <c r="W554" s="12" t="s">
        <v>349</v>
      </c>
      <c r="X554" s="12" t="s">
        <v>352</v>
      </c>
    </row>
    <row r="555" spans="15:24" x14ac:dyDescent="0.2">
      <c r="O555" s="14">
        <v>41183</v>
      </c>
      <c r="P555" s="14">
        <v>41274</v>
      </c>
      <c r="Q555" s="12">
        <v>854</v>
      </c>
      <c r="R555" s="12" t="s">
        <v>380</v>
      </c>
      <c r="S555" s="12">
        <v>242</v>
      </c>
      <c r="T555" s="26">
        <v>10855.372423999999</v>
      </c>
      <c r="U555" s="12" t="s">
        <v>355</v>
      </c>
      <c r="V555" s="12">
        <v>24</v>
      </c>
      <c r="W555" s="12" t="s">
        <v>349</v>
      </c>
      <c r="X555" s="12" t="s">
        <v>352</v>
      </c>
    </row>
    <row r="556" spans="15:24" x14ac:dyDescent="0.2">
      <c r="O556" s="14">
        <v>41183</v>
      </c>
      <c r="P556" s="14">
        <v>41274</v>
      </c>
      <c r="Q556" s="12">
        <v>855</v>
      </c>
      <c r="R556" s="12" t="s">
        <v>380</v>
      </c>
      <c r="S556" s="12">
        <v>79</v>
      </c>
      <c r="T556" s="26">
        <v>4265.5259999999998</v>
      </c>
      <c r="U556" s="12" t="s">
        <v>355</v>
      </c>
      <c r="V556" s="12">
        <v>18</v>
      </c>
      <c r="W556" s="12" t="s">
        <v>350</v>
      </c>
      <c r="X556" s="12" t="s">
        <v>352</v>
      </c>
    </row>
    <row r="557" spans="15:24" x14ac:dyDescent="0.2">
      <c r="O557" s="14">
        <v>41183</v>
      </c>
      <c r="P557" s="14">
        <v>41274</v>
      </c>
      <c r="Q557" s="12">
        <v>856</v>
      </c>
      <c r="R557" s="12" t="s">
        <v>380</v>
      </c>
      <c r="S557" s="12">
        <v>177</v>
      </c>
      <c r="T557" s="26">
        <v>9519.9701079999995</v>
      </c>
      <c r="U557" s="12" t="s">
        <v>355</v>
      </c>
      <c r="V557" s="12">
        <v>18</v>
      </c>
      <c r="W557" s="12" t="s">
        <v>350</v>
      </c>
      <c r="X557" s="12" t="s">
        <v>352</v>
      </c>
    </row>
    <row r="558" spans="15:24" x14ac:dyDescent="0.2">
      <c r="O558" s="14">
        <v>41183</v>
      </c>
      <c r="P558" s="14">
        <v>41274</v>
      </c>
      <c r="Q558" s="12">
        <v>857</v>
      </c>
      <c r="R558" s="12" t="s">
        <v>380</v>
      </c>
      <c r="S558" s="12">
        <v>85</v>
      </c>
      <c r="T558" s="26">
        <v>4589.49</v>
      </c>
      <c r="U558" s="12" t="s">
        <v>355</v>
      </c>
      <c r="V558" s="12">
        <v>18</v>
      </c>
      <c r="W558" s="12" t="s">
        <v>350</v>
      </c>
      <c r="X558" s="12" t="s">
        <v>352</v>
      </c>
    </row>
    <row r="559" spans="15:24" x14ac:dyDescent="0.2">
      <c r="O559" s="14">
        <v>41183</v>
      </c>
      <c r="P559" s="14">
        <v>41274</v>
      </c>
      <c r="Q559" s="12">
        <v>858</v>
      </c>
      <c r="R559" s="12" t="s">
        <v>380</v>
      </c>
      <c r="S559" s="12">
        <v>79</v>
      </c>
      <c r="T559" s="26">
        <v>1116.1831</v>
      </c>
      <c r="U559" s="12" t="s">
        <v>355</v>
      </c>
      <c r="V559" s="12">
        <v>20</v>
      </c>
      <c r="W559" s="12" t="s">
        <v>322</v>
      </c>
      <c r="X559" s="12" t="s">
        <v>352</v>
      </c>
    </row>
    <row r="560" spans="15:24" x14ac:dyDescent="0.2">
      <c r="O560" s="14">
        <v>41183</v>
      </c>
      <c r="P560" s="14">
        <v>41274</v>
      </c>
      <c r="Q560" s="12">
        <v>859</v>
      </c>
      <c r="R560" s="12" t="s">
        <v>380</v>
      </c>
      <c r="S560" s="12">
        <v>112</v>
      </c>
      <c r="T560" s="26">
        <v>1582.4367999999999</v>
      </c>
      <c r="U560" s="12" t="s">
        <v>355</v>
      </c>
      <c r="V560" s="12">
        <v>20</v>
      </c>
      <c r="W560" s="12" t="s">
        <v>322</v>
      </c>
      <c r="X560" s="12" t="s">
        <v>352</v>
      </c>
    </row>
    <row r="561" spans="15:24" x14ac:dyDescent="0.2">
      <c r="O561" s="14">
        <v>41183</v>
      </c>
      <c r="P561" s="14">
        <v>41274</v>
      </c>
      <c r="Q561" s="12">
        <v>860</v>
      </c>
      <c r="R561" s="12" t="s">
        <v>380</v>
      </c>
      <c r="S561" s="12">
        <v>12</v>
      </c>
      <c r="T561" s="26">
        <v>169.54679999999999</v>
      </c>
      <c r="U561" s="12" t="s">
        <v>355</v>
      </c>
      <c r="V561" s="12">
        <v>20</v>
      </c>
      <c r="W561" s="12" t="s">
        <v>322</v>
      </c>
      <c r="X561" s="12" t="s">
        <v>352</v>
      </c>
    </row>
    <row r="562" spans="15:24" x14ac:dyDescent="0.2">
      <c r="O562" s="14">
        <v>41183</v>
      </c>
      <c r="P562" s="14">
        <v>41274</v>
      </c>
      <c r="Q562" s="12">
        <v>861</v>
      </c>
      <c r="R562" s="12" t="s">
        <v>380</v>
      </c>
      <c r="S562" s="12">
        <v>39</v>
      </c>
      <c r="T562" s="26">
        <v>888.96600000000001</v>
      </c>
      <c r="U562" s="12" t="s">
        <v>355</v>
      </c>
      <c r="V562" s="12">
        <v>20</v>
      </c>
      <c r="W562" s="12" t="s">
        <v>322</v>
      </c>
      <c r="X562" s="12" t="s">
        <v>352</v>
      </c>
    </row>
    <row r="563" spans="15:24" x14ac:dyDescent="0.2">
      <c r="O563" s="14">
        <v>41183</v>
      </c>
      <c r="P563" s="14">
        <v>41274</v>
      </c>
      <c r="Q563" s="12">
        <v>862</v>
      </c>
      <c r="R563" s="12" t="s">
        <v>380</v>
      </c>
      <c r="S563" s="12">
        <v>289</v>
      </c>
      <c r="T563" s="26">
        <v>6472.7020089999996</v>
      </c>
      <c r="U563" s="12" t="s">
        <v>355</v>
      </c>
      <c r="V563" s="12">
        <v>20</v>
      </c>
      <c r="W563" s="12" t="s">
        <v>322</v>
      </c>
      <c r="X563" s="12" t="s">
        <v>352</v>
      </c>
    </row>
    <row r="564" spans="15:24" x14ac:dyDescent="0.2">
      <c r="O564" s="14">
        <v>41183</v>
      </c>
      <c r="P564" s="14">
        <v>41274</v>
      </c>
      <c r="Q564" s="12">
        <v>863</v>
      </c>
      <c r="R564" s="12" t="s">
        <v>380</v>
      </c>
      <c r="S564" s="12">
        <v>472</v>
      </c>
      <c r="T564" s="26">
        <v>9866.3221159999994</v>
      </c>
      <c r="U564" s="12" t="s">
        <v>355</v>
      </c>
      <c r="V564" s="12">
        <v>20</v>
      </c>
      <c r="W564" s="12" t="s">
        <v>322</v>
      </c>
      <c r="X564" s="12" t="s">
        <v>352</v>
      </c>
    </row>
    <row r="565" spans="15:24" x14ac:dyDescent="0.2">
      <c r="O565" s="14">
        <v>41275</v>
      </c>
      <c r="P565" s="14">
        <v>41364</v>
      </c>
      <c r="Q565" s="12">
        <v>707</v>
      </c>
      <c r="R565" s="12" t="s">
        <v>380</v>
      </c>
      <c r="S565" s="12">
        <v>212</v>
      </c>
      <c r="T565" s="26">
        <v>4225.542367</v>
      </c>
      <c r="U565" s="12" t="s">
        <v>355</v>
      </c>
      <c r="V565" s="12">
        <v>31</v>
      </c>
      <c r="W565" s="12" t="s">
        <v>314</v>
      </c>
      <c r="X565" s="12" t="s">
        <v>360</v>
      </c>
    </row>
    <row r="566" spans="15:24" x14ac:dyDescent="0.2">
      <c r="O566" s="14">
        <v>41275</v>
      </c>
      <c r="P566" s="14">
        <v>41364</v>
      </c>
      <c r="Q566" s="12">
        <v>708</v>
      </c>
      <c r="R566" s="12" t="s">
        <v>380</v>
      </c>
      <c r="S566" s="12">
        <v>254</v>
      </c>
      <c r="T566" s="26">
        <v>5074.2124000000003</v>
      </c>
      <c r="U566" s="12" t="s">
        <v>355</v>
      </c>
      <c r="V566" s="12">
        <v>31</v>
      </c>
      <c r="W566" s="12" t="s">
        <v>314</v>
      </c>
      <c r="X566" s="12" t="s">
        <v>360</v>
      </c>
    </row>
    <row r="567" spans="15:24" x14ac:dyDescent="0.2">
      <c r="O567" s="14">
        <v>41275</v>
      </c>
      <c r="P567" s="14">
        <v>41364</v>
      </c>
      <c r="Q567" s="12">
        <v>711</v>
      </c>
      <c r="R567" s="12" t="s">
        <v>380</v>
      </c>
      <c r="S567" s="12">
        <v>239</v>
      </c>
      <c r="T567" s="26">
        <v>4715.0379910000001</v>
      </c>
      <c r="U567" s="12" t="s">
        <v>355</v>
      </c>
      <c r="V567" s="12">
        <v>31</v>
      </c>
      <c r="W567" s="12" t="s">
        <v>314</v>
      </c>
      <c r="X567" s="12" t="s">
        <v>360</v>
      </c>
    </row>
    <row r="568" spans="15:24" x14ac:dyDescent="0.2">
      <c r="O568" s="14">
        <v>41275</v>
      </c>
      <c r="P568" s="14">
        <v>41364</v>
      </c>
      <c r="Q568" s="12">
        <v>712</v>
      </c>
      <c r="R568" s="12" t="s">
        <v>380</v>
      </c>
      <c r="S568" s="12">
        <v>316</v>
      </c>
      <c r="T568" s="26">
        <v>1621.1128880000001</v>
      </c>
      <c r="U568" s="12" t="s">
        <v>355</v>
      </c>
      <c r="V568" s="12">
        <v>19</v>
      </c>
      <c r="W568" s="12" t="s">
        <v>315</v>
      </c>
      <c r="X568" s="12" t="s">
        <v>352</v>
      </c>
    </row>
    <row r="569" spans="15:24" x14ac:dyDescent="0.2">
      <c r="O569" s="14">
        <v>41275</v>
      </c>
      <c r="P569" s="14">
        <v>41364</v>
      </c>
      <c r="Q569" s="12">
        <v>714</v>
      </c>
      <c r="R569" s="12" t="s">
        <v>380</v>
      </c>
      <c r="S569" s="12">
        <v>166</v>
      </c>
      <c r="T569" s="26">
        <v>4787.5064000000002</v>
      </c>
      <c r="U569" s="12" t="s">
        <v>355</v>
      </c>
      <c r="V569" s="12">
        <v>21</v>
      </c>
      <c r="W569" s="12" t="s">
        <v>316</v>
      </c>
      <c r="X569" s="12" t="s">
        <v>352</v>
      </c>
    </row>
    <row r="570" spans="15:24" x14ac:dyDescent="0.2">
      <c r="O570" s="14">
        <v>41275</v>
      </c>
      <c r="P570" s="14">
        <v>41364</v>
      </c>
      <c r="Q570" s="12">
        <v>715</v>
      </c>
      <c r="R570" s="12" t="s">
        <v>380</v>
      </c>
      <c r="S570" s="12">
        <v>307</v>
      </c>
      <c r="T570" s="26">
        <v>8722.6082499999993</v>
      </c>
      <c r="U570" s="12" t="s">
        <v>355</v>
      </c>
      <c r="V570" s="12">
        <v>21</v>
      </c>
      <c r="W570" s="12" t="s">
        <v>316</v>
      </c>
      <c r="X570" s="12" t="s">
        <v>352</v>
      </c>
    </row>
    <row r="571" spans="15:24" x14ac:dyDescent="0.2">
      <c r="O571" s="14">
        <v>41275</v>
      </c>
      <c r="P571" s="14">
        <v>41364</v>
      </c>
      <c r="Q571" s="12">
        <v>716</v>
      </c>
      <c r="R571" s="12" t="s">
        <v>380</v>
      </c>
      <c r="S571" s="12">
        <v>140</v>
      </c>
      <c r="T571" s="26">
        <v>4020.94722</v>
      </c>
      <c r="U571" s="12" t="s">
        <v>355</v>
      </c>
      <c r="V571" s="12">
        <v>21</v>
      </c>
      <c r="W571" s="12" t="s">
        <v>316</v>
      </c>
      <c r="X571" s="12" t="s">
        <v>352</v>
      </c>
    </row>
    <row r="572" spans="15:24" x14ac:dyDescent="0.2">
      <c r="O572" s="14">
        <v>41275</v>
      </c>
      <c r="P572" s="14">
        <v>41364</v>
      </c>
      <c r="Q572" s="12">
        <v>717</v>
      </c>
      <c r="R572" s="12">
        <v>2.2999999999999998</v>
      </c>
      <c r="S572" s="12">
        <v>17</v>
      </c>
      <c r="T572" s="26">
        <v>13273.9094</v>
      </c>
      <c r="U572" s="12" t="s">
        <v>355</v>
      </c>
      <c r="V572" s="12">
        <v>14</v>
      </c>
      <c r="W572" s="12" t="s">
        <v>317</v>
      </c>
      <c r="X572" s="12" t="s">
        <v>359</v>
      </c>
    </row>
    <row r="573" spans="15:24" x14ac:dyDescent="0.2">
      <c r="O573" s="14">
        <v>41275</v>
      </c>
      <c r="P573" s="14">
        <v>41364</v>
      </c>
      <c r="Q573" s="12">
        <v>718</v>
      </c>
      <c r="R573" s="12">
        <v>2.12</v>
      </c>
      <c r="S573" s="12">
        <v>23</v>
      </c>
      <c r="T573" s="26">
        <v>17958.818599999999</v>
      </c>
      <c r="U573" s="12" t="s">
        <v>355</v>
      </c>
      <c r="V573" s="12">
        <v>14</v>
      </c>
      <c r="W573" s="12" t="s">
        <v>317</v>
      </c>
      <c r="X573" s="12" t="s">
        <v>359</v>
      </c>
    </row>
    <row r="574" spans="15:24" x14ac:dyDescent="0.2">
      <c r="O574" s="14">
        <v>41275</v>
      </c>
      <c r="P574" s="14">
        <v>41364</v>
      </c>
      <c r="Q574" s="12">
        <v>722</v>
      </c>
      <c r="R574" s="12">
        <v>2.46</v>
      </c>
      <c r="S574" s="12">
        <v>49</v>
      </c>
      <c r="T574" s="26">
        <v>9012.9717999999993</v>
      </c>
      <c r="U574" s="12" t="s">
        <v>355</v>
      </c>
      <c r="V574" s="12">
        <v>14</v>
      </c>
      <c r="W574" s="12" t="s">
        <v>317</v>
      </c>
      <c r="X574" s="12" t="s">
        <v>359</v>
      </c>
    </row>
    <row r="575" spans="15:24" x14ac:dyDescent="0.2">
      <c r="O575" s="14">
        <v>41275</v>
      </c>
      <c r="P575" s="14">
        <v>41364</v>
      </c>
      <c r="Q575" s="12">
        <v>725</v>
      </c>
      <c r="R575" s="12">
        <v>2.3199999999999998</v>
      </c>
      <c r="S575" s="12">
        <v>97</v>
      </c>
      <c r="T575" s="26">
        <v>19626.204000000002</v>
      </c>
      <c r="U575" s="12" t="s">
        <v>355</v>
      </c>
      <c r="V575" s="12">
        <v>14</v>
      </c>
      <c r="W575" s="12" t="s">
        <v>317</v>
      </c>
      <c r="X575" s="12" t="s">
        <v>359</v>
      </c>
    </row>
    <row r="576" spans="15:24" x14ac:dyDescent="0.2">
      <c r="O576" s="14">
        <v>41275</v>
      </c>
      <c r="P576" s="14">
        <v>41364</v>
      </c>
      <c r="Q576" s="12">
        <v>726</v>
      </c>
      <c r="R576" s="12">
        <v>2.36</v>
      </c>
      <c r="S576" s="12">
        <v>50</v>
      </c>
      <c r="T576" s="26">
        <v>10116.6</v>
      </c>
      <c r="U576" s="12" t="s">
        <v>355</v>
      </c>
      <c r="V576" s="12">
        <v>14</v>
      </c>
      <c r="W576" s="12" t="s">
        <v>317</v>
      </c>
      <c r="X576" s="12" t="s">
        <v>359</v>
      </c>
    </row>
    <row r="577" spans="15:24" x14ac:dyDescent="0.2">
      <c r="O577" s="14">
        <v>41275</v>
      </c>
      <c r="P577" s="14">
        <v>41364</v>
      </c>
      <c r="Q577" s="12">
        <v>727</v>
      </c>
      <c r="R577" s="12">
        <v>2.4</v>
      </c>
      <c r="S577" s="12">
        <v>4</v>
      </c>
      <c r="T577" s="26">
        <v>809.32799999999997</v>
      </c>
      <c r="U577" s="12" t="s">
        <v>355</v>
      </c>
      <c r="V577" s="12">
        <v>14</v>
      </c>
      <c r="W577" s="12" t="s">
        <v>317</v>
      </c>
      <c r="X577" s="12" t="s">
        <v>359</v>
      </c>
    </row>
    <row r="578" spans="15:24" x14ac:dyDescent="0.2">
      <c r="O578" s="14">
        <v>41275</v>
      </c>
      <c r="P578" s="14">
        <v>41364</v>
      </c>
      <c r="Q578" s="12">
        <v>729</v>
      </c>
      <c r="R578" s="12">
        <v>2.48</v>
      </c>
      <c r="S578" s="12">
        <v>97</v>
      </c>
      <c r="T578" s="26">
        <v>19626.204000000002</v>
      </c>
      <c r="U578" s="12" t="s">
        <v>355</v>
      </c>
      <c r="V578" s="12">
        <v>14</v>
      </c>
      <c r="W578" s="12" t="s">
        <v>317</v>
      </c>
      <c r="X578" s="12" t="s">
        <v>359</v>
      </c>
    </row>
    <row r="579" spans="15:24" x14ac:dyDescent="0.2">
      <c r="O579" s="14">
        <v>41275</v>
      </c>
      <c r="P579" s="14">
        <v>41364</v>
      </c>
      <c r="Q579" s="12">
        <v>730</v>
      </c>
      <c r="R579" s="12">
        <v>2.5</v>
      </c>
      <c r="S579" s="12">
        <v>79</v>
      </c>
      <c r="T579" s="26">
        <v>15984.227999999999</v>
      </c>
      <c r="U579" s="12" t="s">
        <v>355</v>
      </c>
      <c r="V579" s="12">
        <v>14</v>
      </c>
      <c r="W579" s="12" t="s">
        <v>317</v>
      </c>
      <c r="X579" s="12" t="s">
        <v>359</v>
      </c>
    </row>
    <row r="580" spans="15:24" x14ac:dyDescent="0.2">
      <c r="O580" s="14">
        <v>41275</v>
      </c>
      <c r="P580" s="14">
        <v>41364</v>
      </c>
      <c r="Q580" s="12">
        <v>736</v>
      </c>
      <c r="R580" s="12">
        <v>2.3199999999999998</v>
      </c>
      <c r="S580" s="12">
        <v>8</v>
      </c>
      <c r="T580" s="26">
        <v>1471.5056</v>
      </c>
      <c r="U580" s="12" t="s">
        <v>355</v>
      </c>
      <c r="V580" s="12">
        <v>14</v>
      </c>
      <c r="W580" s="12" t="s">
        <v>317</v>
      </c>
      <c r="X580" s="12" t="s">
        <v>359</v>
      </c>
    </row>
    <row r="581" spans="15:24" x14ac:dyDescent="0.2">
      <c r="O581" s="14">
        <v>41275</v>
      </c>
      <c r="P581" s="14">
        <v>41364</v>
      </c>
      <c r="Q581" s="12">
        <v>738</v>
      </c>
      <c r="R581" s="12">
        <v>2.4</v>
      </c>
      <c r="S581" s="12">
        <v>98</v>
      </c>
      <c r="T581" s="26">
        <v>18025.943599999999</v>
      </c>
      <c r="U581" s="12" t="s">
        <v>355</v>
      </c>
      <c r="V581" s="12">
        <v>14</v>
      </c>
      <c r="W581" s="12" t="s">
        <v>317</v>
      </c>
      <c r="X581" s="12" t="s">
        <v>359</v>
      </c>
    </row>
    <row r="582" spans="15:24" x14ac:dyDescent="0.2">
      <c r="O582" s="14">
        <v>41275</v>
      </c>
      <c r="P582" s="14">
        <v>41364</v>
      </c>
      <c r="Q582" s="12">
        <v>739</v>
      </c>
      <c r="R582" s="12">
        <v>2.72</v>
      </c>
      <c r="S582" s="12">
        <v>13</v>
      </c>
      <c r="T582" s="26">
        <v>9675.5450999999994</v>
      </c>
      <c r="U582" s="12" t="s">
        <v>355</v>
      </c>
      <c r="V582" s="12">
        <v>12</v>
      </c>
      <c r="W582" s="12" t="s">
        <v>318</v>
      </c>
      <c r="X582" s="12" t="s">
        <v>359</v>
      </c>
    </row>
    <row r="583" spans="15:24" x14ac:dyDescent="0.2">
      <c r="O583" s="14">
        <v>41275</v>
      </c>
      <c r="P583" s="14">
        <v>41364</v>
      </c>
      <c r="Q583" s="12">
        <v>742</v>
      </c>
      <c r="R583" s="12">
        <v>2.84</v>
      </c>
      <c r="S583" s="12">
        <v>38</v>
      </c>
      <c r="T583" s="26">
        <v>28282.3626</v>
      </c>
      <c r="U583" s="12" t="s">
        <v>355</v>
      </c>
      <c r="V583" s="12">
        <v>12</v>
      </c>
      <c r="W583" s="12" t="s">
        <v>318</v>
      </c>
      <c r="X583" s="12" t="s">
        <v>359</v>
      </c>
    </row>
    <row r="584" spans="15:24" x14ac:dyDescent="0.2">
      <c r="O584" s="14">
        <v>41275</v>
      </c>
      <c r="P584" s="14">
        <v>41364</v>
      </c>
      <c r="Q584" s="12">
        <v>743</v>
      </c>
      <c r="R584" s="12">
        <v>2.72</v>
      </c>
      <c r="S584" s="12">
        <v>88</v>
      </c>
      <c r="T584" s="26">
        <v>64780.803999999996</v>
      </c>
      <c r="U584" s="12" t="s">
        <v>355</v>
      </c>
      <c r="V584" s="12">
        <v>12</v>
      </c>
      <c r="W584" s="12" t="s">
        <v>318</v>
      </c>
      <c r="X584" s="12" t="s">
        <v>359</v>
      </c>
    </row>
    <row r="585" spans="15:24" x14ac:dyDescent="0.2">
      <c r="O585" s="14">
        <v>41275</v>
      </c>
      <c r="P585" s="14">
        <v>41364</v>
      </c>
      <c r="Q585" s="12">
        <v>747</v>
      </c>
      <c r="R585" s="12">
        <v>2.68</v>
      </c>
      <c r="S585" s="12">
        <v>43</v>
      </c>
      <c r="T585" s="26">
        <v>31654.2565</v>
      </c>
      <c r="U585" s="12" t="s">
        <v>355</v>
      </c>
      <c r="V585" s="12">
        <v>12</v>
      </c>
      <c r="W585" s="12" t="s">
        <v>318</v>
      </c>
      <c r="X585" s="12" t="s">
        <v>359</v>
      </c>
    </row>
    <row r="586" spans="15:24" x14ac:dyDescent="0.2">
      <c r="O586" s="14">
        <v>41275</v>
      </c>
      <c r="P586" s="14">
        <v>41364</v>
      </c>
      <c r="Q586" s="12">
        <v>748</v>
      </c>
      <c r="R586" s="12">
        <v>2.68</v>
      </c>
      <c r="S586" s="12">
        <v>87</v>
      </c>
      <c r="T586" s="26">
        <v>64751.724900000001</v>
      </c>
      <c r="U586" s="12" t="s">
        <v>355</v>
      </c>
      <c r="V586" s="12">
        <v>12</v>
      </c>
      <c r="W586" s="12" t="s">
        <v>318</v>
      </c>
      <c r="X586" s="12" t="s">
        <v>359</v>
      </c>
    </row>
    <row r="587" spans="15:24" x14ac:dyDescent="0.2">
      <c r="O587" s="14">
        <v>41275</v>
      </c>
      <c r="P587" s="14">
        <v>41364</v>
      </c>
      <c r="Q587" s="12">
        <v>759</v>
      </c>
      <c r="R587" s="12">
        <v>19.79</v>
      </c>
      <c r="S587" s="12">
        <v>67</v>
      </c>
      <c r="T587" s="26">
        <v>33668.57</v>
      </c>
      <c r="U587" s="12" t="s">
        <v>355</v>
      </c>
      <c r="V587" s="12">
        <v>2</v>
      </c>
      <c r="W587" s="12" t="s">
        <v>320</v>
      </c>
      <c r="X587" s="12" t="s">
        <v>354</v>
      </c>
    </row>
    <row r="588" spans="15:24" x14ac:dyDescent="0.2">
      <c r="O588" s="14">
        <v>41275</v>
      </c>
      <c r="P588" s="14">
        <v>41364</v>
      </c>
      <c r="Q588" s="12">
        <v>760</v>
      </c>
      <c r="R588" s="12">
        <v>19.899999999999999</v>
      </c>
      <c r="S588" s="12">
        <v>223</v>
      </c>
      <c r="T588" s="26">
        <v>105423.026384</v>
      </c>
      <c r="U588" s="12" t="s">
        <v>355</v>
      </c>
      <c r="V588" s="12">
        <v>2</v>
      </c>
      <c r="W588" s="12" t="s">
        <v>320</v>
      </c>
      <c r="X588" s="12" t="s">
        <v>354</v>
      </c>
    </row>
    <row r="589" spans="15:24" x14ac:dyDescent="0.2">
      <c r="O589" s="14">
        <v>41275</v>
      </c>
      <c r="P589" s="14">
        <v>41364</v>
      </c>
      <c r="Q589" s="12">
        <v>761</v>
      </c>
      <c r="R589" s="12">
        <v>20</v>
      </c>
      <c r="S589" s="12">
        <v>211</v>
      </c>
      <c r="T589" s="26">
        <v>100073.9519</v>
      </c>
      <c r="U589" s="12" t="s">
        <v>355</v>
      </c>
      <c r="V589" s="12">
        <v>2</v>
      </c>
      <c r="W589" s="12" t="s">
        <v>320</v>
      </c>
      <c r="X589" s="12" t="s">
        <v>354</v>
      </c>
    </row>
    <row r="590" spans="15:24" x14ac:dyDescent="0.2">
      <c r="O590" s="14">
        <v>41275</v>
      </c>
      <c r="P590" s="14">
        <v>41364</v>
      </c>
      <c r="Q590" s="12">
        <v>762</v>
      </c>
      <c r="R590" s="12">
        <v>18.77</v>
      </c>
      <c r="S590" s="12">
        <v>251</v>
      </c>
      <c r="T590" s="26">
        <v>118163.604767</v>
      </c>
      <c r="U590" s="12" t="s">
        <v>355</v>
      </c>
      <c r="V590" s="12">
        <v>2</v>
      </c>
      <c r="W590" s="12" t="s">
        <v>320</v>
      </c>
      <c r="X590" s="12" t="s">
        <v>354</v>
      </c>
    </row>
    <row r="591" spans="15:24" x14ac:dyDescent="0.2">
      <c r="O591" s="14">
        <v>41275</v>
      </c>
      <c r="P591" s="14">
        <v>41364</v>
      </c>
      <c r="Q591" s="12">
        <v>763</v>
      </c>
      <c r="R591" s="12">
        <v>19.13</v>
      </c>
      <c r="S591" s="12">
        <v>207</v>
      </c>
      <c r="T591" s="26">
        <v>98466.943224000002</v>
      </c>
      <c r="U591" s="12" t="s">
        <v>355</v>
      </c>
      <c r="V591" s="12">
        <v>2</v>
      </c>
      <c r="W591" s="12" t="s">
        <v>320</v>
      </c>
      <c r="X591" s="12" t="s">
        <v>354</v>
      </c>
    </row>
    <row r="592" spans="15:24" x14ac:dyDescent="0.2">
      <c r="O592" s="14">
        <v>41275</v>
      </c>
      <c r="P592" s="14">
        <v>41364</v>
      </c>
      <c r="Q592" s="12">
        <v>764</v>
      </c>
      <c r="R592" s="12">
        <v>19.420000000000002</v>
      </c>
      <c r="S592" s="12">
        <v>127</v>
      </c>
      <c r="T592" s="26">
        <v>61543.014000000003</v>
      </c>
      <c r="U592" s="12" t="s">
        <v>355</v>
      </c>
      <c r="V592" s="12">
        <v>2</v>
      </c>
      <c r="W592" s="12" t="s">
        <v>320</v>
      </c>
      <c r="X592" s="12" t="s">
        <v>354</v>
      </c>
    </row>
    <row r="593" spans="15:24" x14ac:dyDescent="0.2">
      <c r="O593" s="14">
        <v>41275</v>
      </c>
      <c r="P593" s="14">
        <v>41364</v>
      </c>
      <c r="Q593" s="12">
        <v>765</v>
      </c>
      <c r="R593" s="12">
        <v>19.79</v>
      </c>
      <c r="S593" s="12">
        <v>213</v>
      </c>
      <c r="T593" s="26">
        <v>101046.73867599999</v>
      </c>
      <c r="U593" s="12" t="s">
        <v>355</v>
      </c>
      <c r="V593" s="12">
        <v>2</v>
      </c>
      <c r="W593" s="12" t="s">
        <v>320</v>
      </c>
      <c r="X593" s="12" t="s">
        <v>354</v>
      </c>
    </row>
    <row r="594" spans="15:24" x14ac:dyDescent="0.2">
      <c r="O594" s="14">
        <v>41275</v>
      </c>
      <c r="P594" s="14">
        <v>41364</v>
      </c>
      <c r="Q594" s="12">
        <v>766</v>
      </c>
      <c r="R594" s="12">
        <v>19.899999999999999</v>
      </c>
      <c r="S594" s="12">
        <v>108</v>
      </c>
      <c r="T594" s="26">
        <v>51050.947999999997</v>
      </c>
      <c r="U594" s="12" t="s">
        <v>355</v>
      </c>
      <c r="V594" s="12">
        <v>2</v>
      </c>
      <c r="W594" s="12" t="s">
        <v>320</v>
      </c>
      <c r="X594" s="12" t="s">
        <v>354</v>
      </c>
    </row>
    <row r="595" spans="15:24" x14ac:dyDescent="0.2">
      <c r="O595" s="14">
        <v>41275</v>
      </c>
      <c r="P595" s="14">
        <v>41364</v>
      </c>
      <c r="Q595" s="12">
        <v>767</v>
      </c>
      <c r="R595" s="12">
        <v>20</v>
      </c>
      <c r="S595" s="12">
        <v>69</v>
      </c>
      <c r="T595" s="26">
        <v>34294.962</v>
      </c>
      <c r="U595" s="12" t="s">
        <v>355</v>
      </c>
      <c r="V595" s="12">
        <v>2</v>
      </c>
      <c r="W595" s="12" t="s">
        <v>320</v>
      </c>
      <c r="X595" s="12" t="s">
        <v>354</v>
      </c>
    </row>
    <row r="596" spans="15:24" x14ac:dyDescent="0.2">
      <c r="O596" s="14">
        <v>41275</v>
      </c>
      <c r="P596" s="14">
        <v>41364</v>
      </c>
      <c r="Q596" s="12">
        <v>768</v>
      </c>
      <c r="R596" s="12">
        <v>18.77</v>
      </c>
      <c r="S596" s="12">
        <v>127</v>
      </c>
      <c r="T596" s="26">
        <v>59993.320191999999</v>
      </c>
      <c r="U596" s="12" t="s">
        <v>355</v>
      </c>
      <c r="V596" s="12">
        <v>2</v>
      </c>
      <c r="W596" s="12" t="s">
        <v>320</v>
      </c>
      <c r="X596" s="12" t="s">
        <v>354</v>
      </c>
    </row>
    <row r="597" spans="15:24" x14ac:dyDescent="0.2">
      <c r="O597" s="14">
        <v>41275</v>
      </c>
      <c r="P597" s="14">
        <v>41364</v>
      </c>
      <c r="Q597" s="12">
        <v>769</v>
      </c>
      <c r="R597" s="12">
        <v>19.13</v>
      </c>
      <c r="S597" s="12">
        <v>68</v>
      </c>
      <c r="T597" s="26">
        <v>34138.364000000001</v>
      </c>
      <c r="U597" s="12" t="s">
        <v>355</v>
      </c>
      <c r="V597" s="12">
        <v>2</v>
      </c>
      <c r="W597" s="12" t="s">
        <v>320</v>
      </c>
      <c r="X597" s="12" t="s">
        <v>354</v>
      </c>
    </row>
    <row r="598" spans="15:24" x14ac:dyDescent="0.2">
      <c r="O598" s="14">
        <v>41275</v>
      </c>
      <c r="P598" s="14">
        <v>41364</v>
      </c>
      <c r="Q598" s="12">
        <v>770</v>
      </c>
      <c r="R598" s="12">
        <v>19.420000000000002</v>
      </c>
      <c r="S598" s="12">
        <v>237</v>
      </c>
      <c r="T598" s="26">
        <v>110530.78335</v>
      </c>
      <c r="U598" s="12" t="s">
        <v>355</v>
      </c>
      <c r="V598" s="12">
        <v>2</v>
      </c>
      <c r="W598" s="12" t="s">
        <v>320</v>
      </c>
      <c r="X598" s="12" t="s">
        <v>354</v>
      </c>
    </row>
    <row r="599" spans="15:24" x14ac:dyDescent="0.2">
      <c r="O599" s="14">
        <v>41275</v>
      </c>
      <c r="P599" s="14">
        <v>41364</v>
      </c>
      <c r="Q599" s="12">
        <v>779</v>
      </c>
      <c r="R599" s="12">
        <v>23.35</v>
      </c>
      <c r="S599" s="12">
        <v>165</v>
      </c>
      <c r="T599" s="26">
        <v>213356.22500000001</v>
      </c>
      <c r="U599" s="12" t="s">
        <v>355</v>
      </c>
      <c r="V599" s="12">
        <v>1</v>
      </c>
      <c r="W599" s="12" t="s">
        <v>319</v>
      </c>
      <c r="X599" s="12" t="s">
        <v>354</v>
      </c>
    </row>
    <row r="600" spans="15:24" x14ac:dyDescent="0.2">
      <c r="O600" s="14">
        <v>41275</v>
      </c>
      <c r="P600" s="14">
        <v>41364</v>
      </c>
      <c r="Q600" s="12">
        <v>780</v>
      </c>
      <c r="R600" s="12">
        <v>23.77</v>
      </c>
      <c r="S600" s="12">
        <v>150</v>
      </c>
      <c r="T600" s="26">
        <v>194713.448</v>
      </c>
      <c r="U600" s="12" t="s">
        <v>355</v>
      </c>
      <c r="V600" s="12">
        <v>1</v>
      </c>
      <c r="W600" s="12" t="s">
        <v>319</v>
      </c>
      <c r="X600" s="12" t="s">
        <v>354</v>
      </c>
    </row>
    <row r="601" spans="15:24" x14ac:dyDescent="0.2">
      <c r="O601" s="14">
        <v>41275</v>
      </c>
      <c r="P601" s="14">
        <v>41364</v>
      </c>
      <c r="Q601" s="12">
        <v>781</v>
      </c>
      <c r="R601" s="12">
        <v>24.13</v>
      </c>
      <c r="S601" s="12">
        <v>157</v>
      </c>
      <c r="T601" s="26">
        <v>209256.470584</v>
      </c>
      <c r="U601" s="12" t="s">
        <v>355</v>
      </c>
      <c r="V601" s="12">
        <v>1</v>
      </c>
      <c r="W601" s="12" t="s">
        <v>319</v>
      </c>
      <c r="X601" s="12" t="s">
        <v>354</v>
      </c>
    </row>
    <row r="602" spans="15:24" x14ac:dyDescent="0.2">
      <c r="O602" s="14">
        <v>41275</v>
      </c>
      <c r="P602" s="14">
        <v>41364</v>
      </c>
      <c r="Q602" s="12">
        <v>782</v>
      </c>
      <c r="R602" s="12">
        <v>23.35</v>
      </c>
      <c r="S602" s="12">
        <v>197</v>
      </c>
      <c r="T602" s="26">
        <v>253678.3535</v>
      </c>
      <c r="U602" s="12" t="s">
        <v>355</v>
      </c>
      <c r="V602" s="12">
        <v>1</v>
      </c>
      <c r="W602" s="12" t="s">
        <v>319</v>
      </c>
      <c r="X602" s="12" t="s">
        <v>354</v>
      </c>
    </row>
    <row r="603" spans="15:24" x14ac:dyDescent="0.2">
      <c r="O603" s="14">
        <v>41275</v>
      </c>
      <c r="P603" s="14">
        <v>41364</v>
      </c>
      <c r="Q603" s="12">
        <v>783</v>
      </c>
      <c r="R603" s="12">
        <v>23.77</v>
      </c>
      <c r="S603" s="12">
        <v>171</v>
      </c>
      <c r="T603" s="26">
        <v>220073.14350000001</v>
      </c>
      <c r="U603" s="12" t="s">
        <v>355</v>
      </c>
      <c r="V603" s="12">
        <v>1</v>
      </c>
      <c r="W603" s="12" t="s">
        <v>319</v>
      </c>
      <c r="X603" s="12" t="s">
        <v>354</v>
      </c>
    </row>
    <row r="604" spans="15:24" x14ac:dyDescent="0.2">
      <c r="O604" s="14">
        <v>41275</v>
      </c>
      <c r="P604" s="14">
        <v>41364</v>
      </c>
      <c r="Q604" s="12">
        <v>784</v>
      </c>
      <c r="R604" s="12">
        <v>24.13</v>
      </c>
      <c r="S604" s="12">
        <v>132</v>
      </c>
      <c r="T604" s="26">
        <v>169665.3285</v>
      </c>
      <c r="U604" s="12" t="s">
        <v>355</v>
      </c>
      <c r="V604" s="12">
        <v>1</v>
      </c>
      <c r="W604" s="12" t="s">
        <v>319</v>
      </c>
      <c r="X604" s="12" t="s">
        <v>354</v>
      </c>
    </row>
    <row r="605" spans="15:24" x14ac:dyDescent="0.2">
      <c r="O605" s="14">
        <v>41275</v>
      </c>
      <c r="P605" s="14">
        <v>41364</v>
      </c>
      <c r="Q605" s="12">
        <v>785</v>
      </c>
      <c r="R605" s="12">
        <v>25.35</v>
      </c>
      <c r="S605" s="12">
        <v>116</v>
      </c>
      <c r="T605" s="26">
        <v>75167.304000000004</v>
      </c>
      <c r="U605" s="12" t="s">
        <v>355</v>
      </c>
      <c r="V605" s="12">
        <v>1</v>
      </c>
      <c r="W605" s="12" t="s">
        <v>319</v>
      </c>
      <c r="X605" s="12" t="s">
        <v>354</v>
      </c>
    </row>
    <row r="606" spans="15:24" x14ac:dyDescent="0.2">
      <c r="O606" s="14">
        <v>41275</v>
      </c>
      <c r="P606" s="14">
        <v>41364</v>
      </c>
      <c r="Q606" s="12">
        <v>786</v>
      </c>
      <c r="R606" s="12">
        <v>25.77</v>
      </c>
      <c r="S606" s="12">
        <v>125</v>
      </c>
      <c r="T606" s="26">
        <v>80623.845476000002</v>
      </c>
      <c r="U606" s="12" t="s">
        <v>355</v>
      </c>
      <c r="V606" s="12">
        <v>1</v>
      </c>
      <c r="W606" s="12" t="s">
        <v>319</v>
      </c>
      <c r="X606" s="12" t="s">
        <v>354</v>
      </c>
    </row>
    <row r="607" spans="15:24" x14ac:dyDescent="0.2">
      <c r="O607" s="14">
        <v>41275</v>
      </c>
      <c r="P607" s="14">
        <v>41364</v>
      </c>
      <c r="Q607" s="12">
        <v>787</v>
      </c>
      <c r="R607" s="12">
        <v>26.13</v>
      </c>
      <c r="S607" s="12">
        <v>139</v>
      </c>
      <c r="T607" s="26">
        <v>90071.165999999997</v>
      </c>
      <c r="U607" s="12" t="s">
        <v>355</v>
      </c>
      <c r="V607" s="12">
        <v>1</v>
      </c>
      <c r="W607" s="12" t="s">
        <v>319</v>
      </c>
      <c r="X607" s="12" t="s">
        <v>354</v>
      </c>
    </row>
    <row r="608" spans="15:24" x14ac:dyDescent="0.2">
      <c r="O608" s="14">
        <v>41275</v>
      </c>
      <c r="P608" s="14">
        <v>41364</v>
      </c>
      <c r="Q608" s="12">
        <v>788</v>
      </c>
      <c r="R608" s="12">
        <v>26.42</v>
      </c>
      <c r="S608" s="12">
        <v>151</v>
      </c>
      <c r="T608" s="26">
        <v>97847.093999999997</v>
      </c>
      <c r="U608" s="12" t="s">
        <v>355</v>
      </c>
      <c r="V608" s="12">
        <v>1</v>
      </c>
      <c r="W608" s="12" t="s">
        <v>319</v>
      </c>
      <c r="X608" s="12" t="s">
        <v>354</v>
      </c>
    </row>
    <row r="609" spans="15:24" x14ac:dyDescent="0.2">
      <c r="O609" s="14">
        <v>41275</v>
      </c>
      <c r="P609" s="14">
        <v>41364</v>
      </c>
      <c r="Q609" s="12">
        <v>789</v>
      </c>
      <c r="R609" s="12">
        <v>14.77</v>
      </c>
      <c r="S609" s="12">
        <v>134</v>
      </c>
      <c r="T609" s="26">
        <v>199377.36</v>
      </c>
      <c r="U609" s="12" t="s">
        <v>355</v>
      </c>
      <c r="V609" s="12">
        <v>2</v>
      </c>
      <c r="W609" s="12" t="s">
        <v>320</v>
      </c>
      <c r="X609" s="12" t="s">
        <v>354</v>
      </c>
    </row>
    <row r="610" spans="15:24" x14ac:dyDescent="0.2">
      <c r="O610" s="14">
        <v>41275</v>
      </c>
      <c r="P610" s="14">
        <v>41364</v>
      </c>
      <c r="Q610" s="12">
        <v>790</v>
      </c>
      <c r="R610" s="12">
        <v>15.13</v>
      </c>
      <c r="S610" s="12">
        <v>101</v>
      </c>
      <c r="T610" s="26">
        <v>150999.03</v>
      </c>
      <c r="U610" s="12" t="s">
        <v>355</v>
      </c>
      <c r="V610" s="12">
        <v>2</v>
      </c>
      <c r="W610" s="12" t="s">
        <v>320</v>
      </c>
      <c r="X610" s="12" t="s">
        <v>354</v>
      </c>
    </row>
    <row r="611" spans="15:24" x14ac:dyDescent="0.2">
      <c r="O611" s="14">
        <v>41275</v>
      </c>
      <c r="P611" s="14">
        <v>41364</v>
      </c>
      <c r="Q611" s="12">
        <v>791</v>
      </c>
      <c r="R611" s="12">
        <v>15.42</v>
      </c>
      <c r="S611" s="12">
        <v>86</v>
      </c>
      <c r="T611" s="26">
        <v>127054.2</v>
      </c>
      <c r="U611" s="12" t="s">
        <v>355</v>
      </c>
      <c r="V611" s="12">
        <v>2</v>
      </c>
      <c r="W611" s="12" t="s">
        <v>320</v>
      </c>
      <c r="X611" s="12" t="s">
        <v>354</v>
      </c>
    </row>
    <row r="612" spans="15:24" x14ac:dyDescent="0.2">
      <c r="O612" s="14">
        <v>41275</v>
      </c>
      <c r="P612" s="14">
        <v>41364</v>
      </c>
      <c r="Q612" s="12">
        <v>792</v>
      </c>
      <c r="R612" s="12">
        <v>15.79</v>
      </c>
      <c r="S612" s="12">
        <v>70</v>
      </c>
      <c r="T612" s="26">
        <v>95116.125</v>
      </c>
      <c r="U612" s="12" t="s">
        <v>355</v>
      </c>
      <c r="V612" s="12">
        <v>2</v>
      </c>
      <c r="W612" s="12" t="s">
        <v>320</v>
      </c>
      <c r="X612" s="12" t="s">
        <v>354</v>
      </c>
    </row>
    <row r="613" spans="15:24" x14ac:dyDescent="0.2">
      <c r="O613" s="14">
        <v>41275</v>
      </c>
      <c r="P613" s="14">
        <v>41364</v>
      </c>
      <c r="Q613" s="12">
        <v>793</v>
      </c>
      <c r="R613" s="12">
        <v>14.77</v>
      </c>
      <c r="S613" s="12">
        <v>122</v>
      </c>
      <c r="T613" s="26">
        <v>163180.875</v>
      </c>
      <c r="U613" s="12" t="s">
        <v>355</v>
      </c>
      <c r="V613" s="12">
        <v>2</v>
      </c>
      <c r="W613" s="12" t="s">
        <v>320</v>
      </c>
      <c r="X613" s="12" t="s">
        <v>354</v>
      </c>
    </row>
    <row r="614" spans="15:24" x14ac:dyDescent="0.2">
      <c r="O614" s="14">
        <v>41275</v>
      </c>
      <c r="P614" s="14">
        <v>41364</v>
      </c>
      <c r="Q614" s="12">
        <v>794</v>
      </c>
      <c r="R614" s="12">
        <v>15.13</v>
      </c>
      <c r="S614" s="12">
        <v>111</v>
      </c>
      <c r="T614" s="26">
        <v>147037.3125</v>
      </c>
      <c r="U614" s="12" t="s">
        <v>355</v>
      </c>
      <c r="V614" s="12">
        <v>2</v>
      </c>
      <c r="W614" s="12" t="s">
        <v>320</v>
      </c>
      <c r="X614" s="12" t="s">
        <v>354</v>
      </c>
    </row>
    <row r="615" spans="15:24" x14ac:dyDescent="0.2">
      <c r="O615" s="14">
        <v>41275</v>
      </c>
      <c r="P615" s="14">
        <v>41364</v>
      </c>
      <c r="Q615" s="12">
        <v>795</v>
      </c>
      <c r="R615" s="12">
        <v>15.42</v>
      </c>
      <c r="S615" s="12">
        <v>89</v>
      </c>
      <c r="T615" s="26">
        <v>120858.5625</v>
      </c>
      <c r="U615" s="12" t="s">
        <v>355</v>
      </c>
      <c r="V615" s="12">
        <v>2</v>
      </c>
      <c r="W615" s="12" t="s">
        <v>320</v>
      </c>
      <c r="X615" s="12" t="s">
        <v>354</v>
      </c>
    </row>
    <row r="616" spans="15:24" x14ac:dyDescent="0.2">
      <c r="O616" s="14">
        <v>41275</v>
      </c>
      <c r="P616" s="14">
        <v>41364</v>
      </c>
      <c r="Q616" s="12">
        <v>796</v>
      </c>
      <c r="R616" s="12">
        <v>15.68</v>
      </c>
      <c r="S616" s="12">
        <v>73</v>
      </c>
      <c r="T616" s="26">
        <v>98170.3125</v>
      </c>
      <c r="U616" s="12" t="s">
        <v>355</v>
      </c>
      <c r="V616" s="12">
        <v>2</v>
      </c>
      <c r="W616" s="12" t="s">
        <v>320</v>
      </c>
      <c r="X616" s="12" t="s">
        <v>354</v>
      </c>
    </row>
    <row r="617" spans="15:24" x14ac:dyDescent="0.2">
      <c r="O617" s="14">
        <v>41275</v>
      </c>
      <c r="P617" s="14">
        <v>41364</v>
      </c>
      <c r="Q617" s="12">
        <v>797</v>
      </c>
      <c r="R617" s="12">
        <v>17.350000000000001</v>
      </c>
      <c r="S617" s="12">
        <v>129</v>
      </c>
      <c r="T617" s="26">
        <v>79834.912500000006</v>
      </c>
      <c r="U617" s="12" t="s">
        <v>355</v>
      </c>
      <c r="V617" s="12">
        <v>2</v>
      </c>
      <c r="W617" s="12" t="s">
        <v>320</v>
      </c>
      <c r="X617" s="12" t="s">
        <v>354</v>
      </c>
    </row>
    <row r="618" spans="15:24" x14ac:dyDescent="0.2">
      <c r="O618" s="14">
        <v>41275</v>
      </c>
      <c r="P618" s="14">
        <v>41364</v>
      </c>
      <c r="Q618" s="12">
        <v>798</v>
      </c>
      <c r="R618" s="12">
        <v>17.77</v>
      </c>
      <c r="S618" s="12">
        <v>120</v>
      </c>
      <c r="T618" s="26">
        <v>73632.2</v>
      </c>
      <c r="U618" s="12" t="s">
        <v>355</v>
      </c>
      <c r="V618" s="12">
        <v>2</v>
      </c>
      <c r="W618" s="12" t="s">
        <v>320</v>
      </c>
      <c r="X618" s="12" t="s">
        <v>354</v>
      </c>
    </row>
    <row r="619" spans="15:24" x14ac:dyDescent="0.2">
      <c r="O619" s="14">
        <v>41275</v>
      </c>
      <c r="P619" s="14">
        <v>41364</v>
      </c>
      <c r="Q619" s="12">
        <v>799</v>
      </c>
      <c r="R619" s="12">
        <v>18.13</v>
      </c>
      <c r="S619" s="12">
        <v>83</v>
      </c>
      <c r="T619" s="26">
        <v>53023.1875</v>
      </c>
      <c r="U619" s="12" t="s">
        <v>355</v>
      </c>
      <c r="V619" s="12">
        <v>2</v>
      </c>
      <c r="W619" s="12" t="s">
        <v>320</v>
      </c>
      <c r="X619" s="12" t="s">
        <v>354</v>
      </c>
    </row>
    <row r="620" spans="15:24" x14ac:dyDescent="0.2">
      <c r="O620" s="14">
        <v>41275</v>
      </c>
      <c r="P620" s="14">
        <v>41364</v>
      </c>
      <c r="Q620" s="12">
        <v>800</v>
      </c>
      <c r="R620" s="12">
        <v>18.420000000000002</v>
      </c>
      <c r="S620" s="12">
        <v>74</v>
      </c>
      <c r="T620" s="26">
        <v>46820.474999999999</v>
      </c>
      <c r="U620" s="12" t="s">
        <v>355</v>
      </c>
      <c r="V620" s="12">
        <v>2</v>
      </c>
      <c r="W620" s="12" t="s">
        <v>320</v>
      </c>
      <c r="X620" s="12" t="s">
        <v>354</v>
      </c>
    </row>
    <row r="621" spans="15:24" x14ac:dyDescent="0.2">
      <c r="O621" s="14">
        <v>41275</v>
      </c>
      <c r="P621" s="14">
        <v>41364</v>
      </c>
      <c r="Q621" s="12">
        <v>801</v>
      </c>
      <c r="R621" s="12">
        <v>18.68</v>
      </c>
      <c r="S621" s="12">
        <v>145</v>
      </c>
      <c r="T621" s="26">
        <v>89839.287500000006</v>
      </c>
      <c r="U621" s="12" t="s">
        <v>355</v>
      </c>
      <c r="V621" s="12">
        <v>2</v>
      </c>
      <c r="W621" s="12" t="s">
        <v>320</v>
      </c>
      <c r="X621" s="12" t="s">
        <v>354</v>
      </c>
    </row>
    <row r="622" spans="15:24" x14ac:dyDescent="0.2">
      <c r="O622" s="14">
        <v>41275</v>
      </c>
      <c r="P622" s="14">
        <v>41364</v>
      </c>
      <c r="Q622" s="12">
        <v>802</v>
      </c>
      <c r="R622" s="12" t="s">
        <v>380</v>
      </c>
      <c r="S622" s="12">
        <v>16</v>
      </c>
      <c r="T622" s="26">
        <v>1422.912</v>
      </c>
      <c r="U622" s="12" t="s">
        <v>355</v>
      </c>
      <c r="V622" s="12">
        <v>10</v>
      </c>
      <c r="W622" s="12" t="s">
        <v>342</v>
      </c>
      <c r="X622" s="12" t="s">
        <v>359</v>
      </c>
    </row>
    <row r="623" spans="15:24" x14ac:dyDescent="0.2">
      <c r="O623" s="14">
        <v>41275</v>
      </c>
      <c r="P623" s="14">
        <v>41364</v>
      </c>
      <c r="Q623" s="12">
        <v>804</v>
      </c>
      <c r="R623" s="12" t="s">
        <v>380</v>
      </c>
      <c r="S623" s="12">
        <v>52</v>
      </c>
      <c r="T623" s="26">
        <v>7160.0879999999997</v>
      </c>
      <c r="U623" s="12" t="s">
        <v>355</v>
      </c>
      <c r="V623" s="12">
        <v>10</v>
      </c>
      <c r="W623" s="12" t="s">
        <v>342</v>
      </c>
      <c r="X623" s="12" t="s">
        <v>359</v>
      </c>
    </row>
    <row r="624" spans="15:24" x14ac:dyDescent="0.2">
      <c r="O624" s="14">
        <v>41275</v>
      </c>
      <c r="P624" s="14">
        <v>41364</v>
      </c>
      <c r="Q624" s="12">
        <v>806</v>
      </c>
      <c r="R624" s="12" t="s">
        <v>380</v>
      </c>
      <c r="S624" s="12">
        <v>88</v>
      </c>
      <c r="T624" s="26">
        <v>5362.1236319999998</v>
      </c>
      <c r="U624" s="12" t="s">
        <v>355</v>
      </c>
      <c r="V624" s="12">
        <v>11</v>
      </c>
      <c r="W624" s="12" t="s">
        <v>343</v>
      </c>
      <c r="X624" s="12" t="s">
        <v>359</v>
      </c>
    </row>
    <row r="625" spans="15:24" x14ac:dyDescent="0.2">
      <c r="O625" s="14">
        <v>41275</v>
      </c>
      <c r="P625" s="14">
        <v>41364</v>
      </c>
      <c r="Q625" s="12">
        <v>807</v>
      </c>
      <c r="R625" s="12" t="s">
        <v>380</v>
      </c>
      <c r="S625" s="12">
        <v>37</v>
      </c>
      <c r="T625" s="26">
        <v>2769.0059999999999</v>
      </c>
      <c r="U625" s="12" t="s">
        <v>355</v>
      </c>
      <c r="V625" s="12">
        <v>11</v>
      </c>
      <c r="W625" s="12" t="s">
        <v>343</v>
      </c>
      <c r="X625" s="12" t="s">
        <v>359</v>
      </c>
    </row>
    <row r="626" spans="15:24" x14ac:dyDescent="0.2">
      <c r="O626" s="14">
        <v>41275</v>
      </c>
      <c r="P626" s="14">
        <v>41364</v>
      </c>
      <c r="Q626" s="12">
        <v>808</v>
      </c>
      <c r="R626" s="12" t="s">
        <v>380</v>
      </c>
      <c r="S626" s="12">
        <v>44</v>
      </c>
      <c r="T626" s="26">
        <v>1068.9580000000001</v>
      </c>
      <c r="U626" s="12" t="s">
        <v>355</v>
      </c>
      <c r="V626" s="12">
        <v>4</v>
      </c>
      <c r="W626" s="12" t="s">
        <v>321</v>
      </c>
      <c r="X626" s="12" t="s">
        <v>359</v>
      </c>
    </row>
    <row r="627" spans="15:24" x14ac:dyDescent="0.2">
      <c r="O627" s="14">
        <v>41275</v>
      </c>
      <c r="P627" s="14">
        <v>41364</v>
      </c>
      <c r="Q627" s="12">
        <v>809</v>
      </c>
      <c r="R627" s="12" t="s">
        <v>380</v>
      </c>
      <c r="S627" s="12">
        <v>109</v>
      </c>
      <c r="T627" s="26">
        <v>3681.4205000000002</v>
      </c>
      <c r="U627" s="12" t="s">
        <v>355</v>
      </c>
      <c r="V627" s="12">
        <v>4</v>
      </c>
      <c r="W627" s="12" t="s">
        <v>321</v>
      </c>
      <c r="X627" s="12" t="s">
        <v>359</v>
      </c>
    </row>
    <row r="628" spans="15:24" x14ac:dyDescent="0.2">
      <c r="O628" s="14">
        <v>41275</v>
      </c>
      <c r="P628" s="14">
        <v>41364</v>
      </c>
      <c r="Q628" s="12">
        <v>810</v>
      </c>
      <c r="R628" s="12" t="s">
        <v>380</v>
      </c>
      <c r="S628" s="12">
        <v>39</v>
      </c>
      <c r="T628" s="26">
        <v>2558.4702000000002</v>
      </c>
      <c r="U628" s="12" t="s">
        <v>355</v>
      </c>
      <c r="V628" s="12">
        <v>4</v>
      </c>
      <c r="W628" s="12" t="s">
        <v>321</v>
      </c>
      <c r="X628" s="12" t="s">
        <v>359</v>
      </c>
    </row>
    <row r="629" spans="15:24" x14ac:dyDescent="0.2">
      <c r="O629" s="14">
        <v>41275</v>
      </c>
      <c r="P629" s="14">
        <v>41364</v>
      </c>
      <c r="Q629" s="12">
        <v>813</v>
      </c>
      <c r="R629" s="12" t="s">
        <v>380</v>
      </c>
      <c r="S629" s="12">
        <v>30</v>
      </c>
      <c r="T629" s="26">
        <v>1968.0540000000001</v>
      </c>
      <c r="U629" s="12" t="s">
        <v>355</v>
      </c>
      <c r="V629" s="12">
        <v>4</v>
      </c>
      <c r="W629" s="12" t="s">
        <v>321</v>
      </c>
      <c r="X629" s="12" t="s">
        <v>359</v>
      </c>
    </row>
    <row r="630" spans="15:24" x14ac:dyDescent="0.2">
      <c r="O630" s="14">
        <v>41275</v>
      </c>
      <c r="P630" s="14">
        <v>41364</v>
      </c>
      <c r="Q630" s="12">
        <v>814</v>
      </c>
      <c r="R630" s="12">
        <v>2.73</v>
      </c>
      <c r="S630" s="12">
        <v>88</v>
      </c>
      <c r="T630" s="26">
        <v>18414.527999999998</v>
      </c>
      <c r="U630" s="12" t="s">
        <v>355</v>
      </c>
      <c r="V630" s="12">
        <v>12</v>
      </c>
      <c r="W630" s="12" t="s">
        <v>318</v>
      </c>
      <c r="X630" s="12" t="s">
        <v>359</v>
      </c>
    </row>
    <row r="631" spans="15:24" x14ac:dyDescent="0.2">
      <c r="O631" s="14">
        <v>41275</v>
      </c>
      <c r="P631" s="14">
        <v>41364</v>
      </c>
      <c r="Q631" s="12">
        <v>815</v>
      </c>
      <c r="R631" s="12" t="s">
        <v>380</v>
      </c>
      <c r="S631" s="12">
        <v>93</v>
      </c>
      <c r="T631" s="26">
        <v>3389.5709999999999</v>
      </c>
      <c r="U631" s="12" t="s">
        <v>355</v>
      </c>
      <c r="V631" s="12">
        <v>17</v>
      </c>
      <c r="W631" s="12" t="s">
        <v>344</v>
      </c>
      <c r="X631" s="12" t="s">
        <v>359</v>
      </c>
    </row>
    <row r="632" spans="15:24" x14ac:dyDescent="0.2">
      <c r="O632" s="14">
        <v>41275</v>
      </c>
      <c r="P632" s="14">
        <v>41364</v>
      </c>
      <c r="Q632" s="12">
        <v>816</v>
      </c>
      <c r="R632" s="12" t="s">
        <v>380</v>
      </c>
      <c r="S632" s="12">
        <v>41</v>
      </c>
      <c r="T632" s="26">
        <v>5142.0150000000003</v>
      </c>
      <c r="U632" s="12" t="s">
        <v>355</v>
      </c>
      <c r="V632" s="12">
        <v>17</v>
      </c>
      <c r="W632" s="12" t="s">
        <v>344</v>
      </c>
      <c r="X632" s="12" t="s">
        <v>359</v>
      </c>
    </row>
    <row r="633" spans="15:24" x14ac:dyDescent="0.2">
      <c r="O633" s="14">
        <v>41275</v>
      </c>
      <c r="P633" s="14">
        <v>41364</v>
      </c>
      <c r="Q633" s="12">
        <v>817</v>
      </c>
      <c r="R633" s="12" t="s">
        <v>380</v>
      </c>
      <c r="S633" s="12">
        <v>26</v>
      </c>
      <c r="T633" s="26">
        <v>4683.3540000000003</v>
      </c>
      <c r="U633" s="12" t="s">
        <v>355</v>
      </c>
      <c r="V633" s="12">
        <v>17</v>
      </c>
      <c r="W633" s="12" t="s">
        <v>344</v>
      </c>
      <c r="X633" s="12" t="s">
        <v>359</v>
      </c>
    </row>
    <row r="634" spans="15:24" x14ac:dyDescent="0.2">
      <c r="O634" s="14">
        <v>41275</v>
      </c>
      <c r="P634" s="14">
        <v>41364</v>
      </c>
      <c r="Q634" s="12">
        <v>819</v>
      </c>
      <c r="R634" s="12">
        <v>850</v>
      </c>
      <c r="S634" s="12">
        <v>79</v>
      </c>
      <c r="T634" s="26">
        <v>11773.449000000001</v>
      </c>
      <c r="U634" s="12" t="s">
        <v>355</v>
      </c>
      <c r="V634" s="12">
        <v>17</v>
      </c>
      <c r="W634" s="12" t="s">
        <v>344</v>
      </c>
      <c r="X634" s="12" t="s">
        <v>359</v>
      </c>
    </row>
    <row r="635" spans="15:24" x14ac:dyDescent="0.2">
      <c r="O635" s="14">
        <v>41275</v>
      </c>
      <c r="P635" s="14">
        <v>41364</v>
      </c>
      <c r="Q635" s="12">
        <v>820</v>
      </c>
      <c r="R635" s="12">
        <v>650</v>
      </c>
      <c r="S635" s="12">
        <v>87</v>
      </c>
      <c r="T635" s="26">
        <v>17229.132000000001</v>
      </c>
      <c r="U635" s="12" t="s">
        <v>355</v>
      </c>
      <c r="V635" s="12">
        <v>17</v>
      </c>
      <c r="W635" s="12" t="s">
        <v>344</v>
      </c>
      <c r="X635" s="12" t="s">
        <v>359</v>
      </c>
    </row>
    <row r="636" spans="15:24" x14ac:dyDescent="0.2">
      <c r="O636" s="14">
        <v>41275</v>
      </c>
      <c r="P636" s="14">
        <v>41364</v>
      </c>
      <c r="Q636" s="12">
        <v>822</v>
      </c>
      <c r="R636" s="12">
        <v>2.1800000000000002</v>
      </c>
      <c r="S636" s="12">
        <v>84</v>
      </c>
      <c r="T636" s="26">
        <v>27254.0268</v>
      </c>
      <c r="U636" s="12" t="s">
        <v>355</v>
      </c>
      <c r="V636" s="12">
        <v>14</v>
      </c>
      <c r="W636" s="12" t="s">
        <v>317</v>
      </c>
      <c r="X636" s="12" t="s">
        <v>359</v>
      </c>
    </row>
    <row r="637" spans="15:24" x14ac:dyDescent="0.2">
      <c r="O637" s="14">
        <v>41275</v>
      </c>
      <c r="P637" s="14">
        <v>41364</v>
      </c>
      <c r="Q637" s="12">
        <v>823</v>
      </c>
      <c r="R637" s="12" t="s">
        <v>380</v>
      </c>
      <c r="S637" s="12">
        <v>40</v>
      </c>
      <c r="T637" s="26">
        <v>2105.88</v>
      </c>
      <c r="U637" s="12" t="s">
        <v>355</v>
      </c>
      <c r="V637" s="12">
        <v>17</v>
      </c>
      <c r="W637" s="12" t="s">
        <v>344</v>
      </c>
      <c r="X637" s="12" t="s">
        <v>359</v>
      </c>
    </row>
    <row r="638" spans="15:24" x14ac:dyDescent="0.2">
      <c r="O638" s="14">
        <v>41275</v>
      </c>
      <c r="P638" s="14">
        <v>41364</v>
      </c>
      <c r="Q638" s="12">
        <v>824</v>
      </c>
      <c r="R638" s="12" t="s">
        <v>380</v>
      </c>
      <c r="S638" s="12">
        <v>122</v>
      </c>
      <c r="T638" s="26">
        <v>17277.03</v>
      </c>
      <c r="U638" s="12" t="s">
        <v>355</v>
      </c>
      <c r="V638" s="12">
        <v>17</v>
      </c>
      <c r="W638" s="12" t="s">
        <v>344</v>
      </c>
      <c r="X638" s="12" t="s">
        <v>359</v>
      </c>
    </row>
    <row r="639" spans="15:24" x14ac:dyDescent="0.2">
      <c r="O639" s="14">
        <v>41275</v>
      </c>
      <c r="P639" s="14">
        <v>41364</v>
      </c>
      <c r="Q639" s="12">
        <v>825</v>
      </c>
      <c r="R639" s="12" t="s">
        <v>380</v>
      </c>
      <c r="S639" s="12">
        <v>131</v>
      </c>
      <c r="T639" s="26">
        <v>25719.098999999998</v>
      </c>
      <c r="U639" s="12" t="s">
        <v>355</v>
      </c>
      <c r="V639" s="12">
        <v>17</v>
      </c>
      <c r="W639" s="12" t="s">
        <v>344</v>
      </c>
      <c r="X639" s="12" t="s">
        <v>359</v>
      </c>
    </row>
    <row r="640" spans="15:24" x14ac:dyDescent="0.2">
      <c r="O640" s="14">
        <v>41275</v>
      </c>
      <c r="P640" s="14">
        <v>41364</v>
      </c>
      <c r="Q640" s="12">
        <v>826</v>
      </c>
      <c r="R640" s="12">
        <v>1050</v>
      </c>
      <c r="S640" s="12">
        <v>158</v>
      </c>
      <c r="T640" s="26">
        <v>10671.162</v>
      </c>
      <c r="U640" s="12" t="s">
        <v>355</v>
      </c>
      <c r="V640" s="12">
        <v>17</v>
      </c>
      <c r="W640" s="12" t="s">
        <v>344</v>
      </c>
      <c r="X640" s="12" t="s">
        <v>359</v>
      </c>
    </row>
    <row r="641" spans="15:24" x14ac:dyDescent="0.2">
      <c r="O641" s="14">
        <v>41275</v>
      </c>
      <c r="P641" s="14">
        <v>41364</v>
      </c>
      <c r="Q641" s="12">
        <v>831</v>
      </c>
      <c r="R641" s="12">
        <v>2.81</v>
      </c>
      <c r="S641" s="12">
        <v>97</v>
      </c>
      <c r="T641" s="26">
        <v>20297.831999999999</v>
      </c>
      <c r="U641" s="12" t="s">
        <v>355</v>
      </c>
      <c r="V641" s="12">
        <v>12</v>
      </c>
      <c r="W641" s="12" t="s">
        <v>318</v>
      </c>
      <c r="X641" s="12" t="s">
        <v>359</v>
      </c>
    </row>
    <row r="642" spans="15:24" x14ac:dyDescent="0.2">
      <c r="O642" s="14">
        <v>41275</v>
      </c>
      <c r="P642" s="14">
        <v>41364</v>
      </c>
      <c r="Q642" s="12">
        <v>832</v>
      </c>
      <c r="R642" s="12">
        <v>2.85</v>
      </c>
      <c r="S642" s="12">
        <v>145</v>
      </c>
      <c r="T642" s="26">
        <v>30342.12</v>
      </c>
      <c r="U642" s="12" t="s">
        <v>355</v>
      </c>
      <c r="V642" s="12">
        <v>12</v>
      </c>
      <c r="W642" s="12" t="s">
        <v>318</v>
      </c>
      <c r="X642" s="12" t="s">
        <v>359</v>
      </c>
    </row>
    <row r="643" spans="15:24" x14ac:dyDescent="0.2">
      <c r="O643" s="14">
        <v>41275</v>
      </c>
      <c r="P643" s="14">
        <v>41364</v>
      </c>
      <c r="Q643" s="12">
        <v>833</v>
      </c>
      <c r="R643" s="12">
        <v>2.2200000000000002</v>
      </c>
      <c r="S643" s="12">
        <v>10</v>
      </c>
      <c r="T643" s="26">
        <v>3244.527</v>
      </c>
      <c r="U643" s="12" t="s">
        <v>355</v>
      </c>
      <c r="V643" s="12">
        <v>14</v>
      </c>
      <c r="W643" s="12" t="s">
        <v>317</v>
      </c>
      <c r="X643" s="12" t="s">
        <v>359</v>
      </c>
    </row>
    <row r="644" spans="15:24" x14ac:dyDescent="0.2">
      <c r="O644" s="14">
        <v>41275</v>
      </c>
      <c r="P644" s="14">
        <v>41364</v>
      </c>
      <c r="Q644" s="12">
        <v>835</v>
      </c>
      <c r="R644" s="12">
        <v>2.2999999999999998</v>
      </c>
      <c r="S644" s="12">
        <v>123</v>
      </c>
      <c r="T644" s="26">
        <v>39907.682099999998</v>
      </c>
      <c r="U644" s="12" t="s">
        <v>355</v>
      </c>
      <c r="V644" s="12">
        <v>14</v>
      </c>
      <c r="W644" s="12" t="s">
        <v>317</v>
      </c>
      <c r="X644" s="12" t="s">
        <v>359</v>
      </c>
    </row>
    <row r="645" spans="15:24" x14ac:dyDescent="0.2">
      <c r="O645" s="14">
        <v>41275</v>
      </c>
      <c r="P645" s="14">
        <v>41364</v>
      </c>
      <c r="Q645" s="12">
        <v>836</v>
      </c>
      <c r="R645" s="12">
        <v>2.34</v>
      </c>
      <c r="S645" s="12">
        <v>86</v>
      </c>
      <c r="T645" s="26">
        <v>27902.932199999999</v>
      </c>
      <c r="U645" s="12" t="s">
        <v>355</v>
      </c>
      <c r="V645" s="12">
        <v>14</v>
      </c>
      <c r="W645" s="12" t="s">
        <v>317</v>
      </c>
      <c r="X645" s="12" t="s">
        <v>359</v>
      </c>
    </row>
    <row r="646" spans="15:24" x14ac:dyDescent="0.2">
      <c r="O646" s="14">
        <v>41275</v>
      </c>
      <c r="P646" s="14">
        <v>41364</v>
      </c>
      <c r="Q646" s="12">
        <v>838</v>
      </c>
      <c r="R646" s="12">
        <v>2.12</v>
      </c>
      <c r="S646" s="12">
        <v>15</v>
      </c>
      <c r="T646" s="26">
        <v>11712.272999999999</v>
      </c>
      <c r="U646" s="12" t="s">
        <v>355</v>
      </c>
      <c r="V646" s="12">
        <v>14</v>
      </c>
      <c r="W646" s="12" t="s">
        <v>317</v>
      </c>
      <c r="X646" s="12" t="s">
        <v>359</v>
      </c>
    </row>
    <row r="647" spans="15:24" x14ac:dyDescent="0.2">
      <c r="O647" s="14">
        <v>41275</v>
      </c>
      <c r="P647" s="14">
        <v>41364</v>
      </c>
      <c r="Q647" s="12">
        <v>841</v>
      </c>
      <c r="R647" s="12" t="s">
        <v>380</v>
      </c>
      <c r="S647" s="12">
        <v>72</v>
      </c>
      <c r="T647" s="26">
        <v>2591.5680000000002</v>
      </c>
      <c r="U647" s="12" t="s">
        <v>355</v>
      </c>
      <c r="V647" s="12">
        <v>22</v>
      </c>
      <c r="W647" s="12" t="s">
        <v>324</v>
      </c>
      <c r="X647" s="12" t="s">
        <v>352</v>
      </c>
    </row>
    <row r="648" spans="15:24" x14ac:dyDescent="0.2">
      <c r="O648" s="14">
        <v>41275</v>
      </c>
      <c r="P648" s="14">
        <v>41364</v>
      </c>
      <c r="Q648" s="12">
        <v>843</v>
      </c>
      <c r="R648" s="12" t="s">
        <v>380</v>
      </c>
      <c r="S648" s="12">
        <v>145</v>
      </c>
      <c r="T648" s="26">
        <v>2175</v>
      </c>
      <c r="U648" s="12" t="s">
        <v>355</v>
      </c>
      <c r="V648" s="12">
        <v>34</v>
      </c>
      <c r="W648" s="12" t="s">
        <v>346</v>
      </c>
      <c r="X648" s="12" t="s">
        <v>360</v>
      </c>
    </row>
    <row r="649" spans="15:24" x14ac:dyDescent="0.2">
      <c r="O649" s="14">
        <v>41275</v>
      </c>
      <c r="P649" s="14">
        <v>41364</v>
      </c>
      <c r="Q649" s="12">
        <v>844</v>
      </c>
      <c r="R649" s="12" t="s">
        <v>380</v>
      </c>
      <c r="S649" s="12">
        <v>170</v>
      </c>
      <c r="T649" s="26">
        <v>2038.98</v>
      </c>
      <c r="U649" s="12" t="s">
        <v>355</v>
      </c>
      <c r="V649" s="12">
        <v>36</v>
      </c>
      <c r="W649" s="12" t="s">
        <v>347</v>
      </c>
      <c r="X649" s="12" t="s">
        <v>360</v>
      </c>
    </row>
    <row r="650" spans="15:24" x14ac:dyDescent="0.2">
      <c r="O650" s="14">
        <v>41275</v>
      </c>
      <c r="P650" s="14">
        <v>41364</v>
      </c>
      <c r="Q650" s="12">
        <v>849</v>
      </c>
      <c r="R650" s="12" t="s">
        <v>380</v>
      </c>
      <c r="S650" s="12">
        <v>174</v>
      </c>
      <c r="T650" s="26">
        <v>6262.9560000000001</v>
      </c>
      <c r="U650" s="12" t="s">
        <v>355</v>
      </c>
      <c r="V650" s="12">
        <v>22</v>
      </c>
      <c r="W650" s="12" t="s">
        <v>324</v>
      </c>
      <c r="X650" s="12" t="s">
        <v>352</v>
      </c>
    </row>
    <row r="651" spans="15:24" x14ac:dyDescent="0.2">
      <c r="O651" s="14">
        <v>41275</v>
      </c>
      <c r="P651" s="14">
        <v>41364</v>
      </c>
      <c r="Q651" s="12">
        <v>850</v>
      </c>
      <c r="R651" s="12" t="s">
        <v>380</v>
      </c>
      <c r="S651" s="12">
        <v>59</v>
      </c>
      <c r="T651" s="26">
        <v>2123.6460000000002</v>
      </c>
      <c r="U651" s="12" t="s">
        <v>355</v>
      </c>
      <c r="V651" s="12">
        <v>22</v>
      </c>
      <c r="W651" s="12" t="s">
        <v>324</v>
      </c>
      <c r="X651" s="12" t="s">
        <v>352</v>
      </c>
    </row>
    <row r="652" spans="15:24" x14ac:dyDescent="0.2">
      <c r="O652" s="14">
        <v>41275</v>
      </c>
      <c r="P652" s="14">
        <v>41364</v>
      </c>
      <c r="Q652" s="12">
        <v>852</v>
      </c>
      <c r="R652" s="12" t="s">
        <v>380</v>
      </c>
      <c r="S652" s="12">
        <v>299</v>
      </c>
      <c r="T652" s="26">
        <v>13249.795625000001</v>
      </c>
      <c r="U652" s="12" t="s">
        <v>355</v>
      </c>
      <c r="V652" s="12">
        <v>24</v>
      </c>
      <c r="W652" s="12" t="s">
        <v>349</v>
      </c>
      <c r="X652" s="12" t="s">
        <v>352</v>
      </c>
    </row>
    <row r="653" spans="15:24" x14ac:dyDescent="0.2">
      <c r="O653" s="14">
        <v>41275</v>
      </c>
      <c r="P653" s="14">
        <v>41364</v>
      </c>
      <c r="Q653" s="12">
        <v>853</v>
      </c>
      <c r="R653" s="12" t="s">
        <v>380</v>
      </c>
      <c r="S653" s="12">
        <v>40</v>
      </c>
      <c r="T653" s="26">
        <v>1799.76</v>
      </c>
      <c r="U653" s="12" t="s">
        <v>355</v>
      </c>
      <c r="V653" s="12">
        <v>24</v>
      </c>
      <c r="W653" s="12" t="s">
        <v>349</v>
      </c>
      <c r="X653" s="12" t="s">
        <v>352</v>
      </c>
    </row>
    <row r="654" spans="15:24" x14ac:dyDescent="0.2">
      <c r="O654" s="14">
        <v>41275</v>
      </c>
      <c r="P654" s="14">
        <v>41364</v>
      </c>
      <c r="Q654" s="12">
        <v>854</v>
      </c>
      <c r="R654" s="12" t="s">
        <v>380</v>
      </c>
      <c r="S654" s="12">
        <v>308</v>
      </c>
      <c r="T654" s="26">
        <v>13801.279584</v>
      </c>
      <c r="U654" s="12" t="s">
        <v>355</v>
      </c>
      <c r="V654" s="12">
        <v>24</v>
      </c>
      <c r="W654" s="12" t="s">
        <v>349</v>
      </c>
      <c r="X654" s="12" t="s">
        <v>352</v>
      </c>
    </row>
    <row r="655" spans="15:24" x14ac:dyDescent="0.2">
      <c r="O655" s="14">
        <v>41275</v>
      </c>
      <c r="P655" s="14">
        <v>41364</v>
      </c>
      <c r="Q655" s="12">
        <v>855</v>
      </c>
      <c r="R655" s="12" t="s">
        <v>380</v>
      </c>
      <c r="S655" s="12">
        <v>133</v>
      </c>
      <c r="T655" s="26">
        <v>7181.2020000000002</v>
      </c>
      <c r="U655" s="12" t="s">
        <v>355</v>
      </c>
      <c r="V655" s="12">
        <v>18</v>
      </c>
      <c r="W655" s="12" t="s">
        <v>350</v>
      </c>
      <c r="X655" s="12" t="s">
        <v>352</v>
      </c>
    </row>
    <row r="656" spans="15:24" x14ac:dyDescent="0.2">
      <c r="O656" s="14">
        <v>41275</v>
      </c>
      <c r="P656" s="14">
        <v>41364</v>
      </c>
      <c r="Q656" s="12">
        <v>856</v>
      </c>
      <c r="R656" s="12" t="s">
        <v>380</v>
      </c>
      <c r="S656" s="12">
        <v>237</v>
      </c>
      <c r="T656" s="26">
        <v>12765.297476</v>
      </c>
      <c r="U656" s="12" t="s">
        <v>355</v>
      </c>
      <c r="V656" s="12">
        <v>18</v>
      </c>
      <c r="W656" s="12" t="s">
        <v>350</v>
      </c>
      <c r="X656" s="12" t="s">
        <v>352</v>
      </c>
    </row>
    <row r="657" spans="15:24" x14ac:dyDescent="0.2">
      <c r="O657" s="14">
        <v>41275</v>
      </c>
      <c r="P657" s="14">
        <v>41364</v>
      </c>
      <c r="Q657" s="12">
        <v>857</v>
      </c>
      <c r="R657" s="12" t="s">
        <v>380</v>
      </c>
      <c r="S657" s="12">
        <v>50</v>
      </c>
      <c r="T657" s="26">
        <v>2699.7</v>
      </c>
      <c r="U657" s="12" t="s">
        <v>355</v>
      </c>
      <c r="V657" s="12">
        <v>18</v>
      </c>
      <c r="W657" s="12" t="s">
        <v>350</v>
      </c>
      <c r="X657" s="12" t="s">
        <v>352</v>
      </c>
    </row>
    <row r="658" spans="15:24" x14ac:dyDescent="0.2">
      <c r="O658" s="14">
        <v>41275</v>
      </c>
      <c r="P658" s="14">
        <v>41364</v>
      </c>
      <c r="Q658" s="12">
        <v>858</v>
      </c>
      <c r="R658" s="12" t="s">
        <v>380</v>
      </c>
      <c r="S658" s="12">
        <v>65</v>
      </c>
      <c r="T658" s="26">
        <v>918.37850000000003</v>
      </c>
      <c r="U658" s="12" t="s">
        <v>355</v>
      </c>
      <c r="V658" s="12">
        <v>20</v>
      </c>
      <c r="W658" s="12" t="s">
        <v>322</v>
      </c>
      <c r="X658" s="12" t="s">
        <v>352</v>
      </c>
    </row>
    <row r="659" spans="15:24" x14ac:dyDescent="0.2">
      <c r="O659" s="14">
        <v>41275</v>
      </c>
      <c r="P659" s="14">
        <v>41364</v>
      </c>
      <c r="Q659" s="12">
        <v>859</v>
      </c>
      <c r="R659" s="12" t="s">
        <v>380</v>
      </c>
      <c r="S659" s="12">
        <v>176</v>
      </c>
      <c r="T659" s="26">
        <v>2486.6864</v>
      </c>
      <c r="U659" s="12" t="s">
        <v>355</v>
      </c>
      <c r="V659" s="12">
        <v>20</v>
      </c>
      <c r="W659" s="12" t="s">
        <v>322</v>
      </c>
      <c r="X659" s="12" t="s">
        <v>352</v>
      </c>
    </row>
    <row r="660" spans="15:24" x14ac:dyDescent="0.2">
      <c r="O660" s="14">
        <v>41275</v>
      </c>
      <c r="P660" s="14">
        <v>41364</v>
      </c>
      <c r="Q660" s="12">
        <v>860</v>
      </c>
      <c r="R660" s="12" t="s">
        <v>380</v>
      </c>
      <c r="S660" s="12">
        <v>40</v>
      </c>
      <c r="T660" s="26">
        <v>565.15599999999995</v>
      </c>
      <c r="U660" s="12" t="s">
        <v>355</v>
      </c>
      <c r="V660" s="12">
        <v>20</v>
      </c>
      <c r="W660" s="12" t="s">
        <v>322</v>
      </c>
      <c r="X660" s="12" t="s">
        <v>352</v>
      </c>
    </row>
    <row r="661" spans="15:24" x14ac:dyDescent="0.2">
      <c r="O661" s="14">
        <v>41275</v>
      </c>
      <c r="P661" s="14">
        <v>41364</v>
      </c>
      <c r="Q661" s="12">
        <v>861</v>
      </c>
      <c r="R661" s="12" t="s">
        <v>380</v>
      </c>
      <c r="S661" s="12">
        <v>88</v>
      </c>
      <c r="T661" s="26">
        <v>2005.8720000000001</v>
      </c>
      <c r="U661" s="12" t="s">
        <v>355</v>
      </c>
      <c r="V661" s="12">
        <v>20</v>
      </c>
      <c r="W661" s="12" t="s">
        <v>322</v>
      </c>
      <c r="X661" s="12" t="s">
        <v>352</v>
      </c>
    </row>
    <row r="662" spans="15:24" x14ac:dyDescent="0.2">
      <c r="O662" s="14">
        <v>41275</v>
      </c>
      <c r="P662" s="14">
        <v>41364</v>
      </c>
      <c r="Q662" s="12">
        <v>862</v>
      </c>
      <c r="R662" s="12" t="s">
        <v>380</v>
      </c>
      <c r="S662" s="12">
        <v>347</v>
      </c>
      <c r="T662" s="26">
        <v>7483.7792659999996</v>
      </c>
      <c r="U662" s="12" t="s">
        <v>355</v>
      </c>
      <c r="V662" s="12">
        <v>20</v>
      </c>
      <c r="W662" s="12" t="s">
        <v>322</v>
      </c>
      <c r="X662" s="12" t="s">
        <v>352</v>
      </c>
    </row>
    <row r="663" spans="15:24" x14ac:dyDescent="0.2">
      <c r="O663" s="14">
        <v>41275</v>
      </c>
      <c r="P663" s="14">
        <v>41364</v>
      </c>
      <c r="Q663" s="12">
        <v>863</v>
      </c>
      <c r="R663" s="12" t="s">
        <v>380</v>
      </c>
      <c r="S663" s="12">
        <v>542</v>
      </c>
      <c r="T663" s="26">
        <v>10868.270376</v>
      </c>
      <c r="U663" s="12" t="s">
        <v>355</v>
      </c>
      <c r="V663" s="12">
        <v>20</v>
      </c>
      <c r="W663" s="12" t="s">
        <v>322</v>
      </c>
      <c r="X663" s="12" t="s">
        <v>352</v>
      </c>
    </row>
    <row r="664" spans="15:24" x14ac:dyDescent="0.2">
      <c r="O664" s="14">
        <v>41365</v>
      </c>
      <c r="P664" s="14">
        <v>41455</v>
      </c>
      <c r="Q664" s="12">
        <v>707</v>
      </c>
      <c r="R664" s="12" t="s">
        <v>380</v>
      </c>
      <c r="S664" s="12">
        <v>368</v>
      </c>
      <c r="T664" s="26">
        <v>6762.3344139999999</v>
      </c>
      <c r="U664" s="12" t="s">
        <v>355</v>
      </c>
      <c r="V664" s="12">
        <v>31</v>
      </c>
      <c r="W664" s="12" t="s">
        <v>314</v>
      </c>
      <c r="X664" s="12" t="s">
        <v>360</v>
      </c>
    </row>
    <row r="665" spans="15:24" x14ac:dyDescent="0.2">
      <c r="O665" s="14">
        <v>41365</v>
      </c>
      <c r="P665" s="14">
        <v>41455</v>
      </c>
      <c r="Q665" s="12">
        <v>708</v>
      </c>
      <c r="R665" s="12" t="s">
        <v>380</v>
      </c>
      <c r="S665" s="12">
        <v>334</v>
      </c>
      <c r="T665" s="26">
        <v>6192.9333669999996</v>
      </c>
      <c r="U665" s="12" t="s">
        <v>355</v>
      </c>
      <c r="V665" s="12">
        <v>31</v>
      </c>
      <c r="W665" s="12" t="s">
        <v>314</v>
      </c>
      <c r="X665" s="12" t="s">
        <v>360</v>
      </c>
    </row>
    <row r="666" spans="15:24" x14ac:dyDescent="0.2">
      <c r="O666" s="14">
        <v>41365</v>
      </c>
      <c r="P666" s="14">
        <v>41455</v>
      </c>
      <c r="Q666" s="12">
        <v>711</v>
      </c>
      <c r="R666" s="12" t="s">
        <v>380</v>
      </c>
      <c r="S666" s="12">
        <v>399</v>
      </c>
      <c r="T666" s="26">
        <v>7444.8108110000003</v>
      </c>
      <c r="U666" s="12" t="s">
        <v>355</v>
      </c>
      <c r="V666" s="12">
        <v>31</v>
      </c>
      <c r="W666" s="12" t="s">
        <v>314</v>
      </c>
      <c r="X666" s="12" t="s">
        <v>360</v>
      </c>
    </row>
    <row r="667" spans="15:24" x14ac:dyDescent="0.2">
      <c r="O667" s="14">
        <v>41365</v>
      </c>
      <c r="P667" s="14">
        <v>41455</v>
      </c>
      <c r="Q667" s="12">
        <v>712</v>
      </c>
      <c r="R667" s="12" t="s">
        <v>380</v>
      </c>
      <c r="S667" s="12">
        <v>463</v>
      </c>
      <c r="T667" s="26">
        <v>2442.2425170000001</v>
      </c>
      <c r="U667" s="12" t="s">
        <v>355</v>
      </c>
      <c r="V667" s="12">
        <v>19</v>
      </c>
      <c r="W667" s="12" t="s">
        <v>315</v>
      </c>
      <c r="X667" s="12" t="s">
        <v>352</v>
      </c>
    </row>
    <row r="668" spans="15:24" x14ac:dyDescent="0.2">
      <c r="O668" s="14">
        <v>41365</v>
      </c>
      <c r="P668" s="14">
        <v>41455</v>
      </c>
      <c r="Q668" s="12">
        <v>713</v>
      </c>
      <c r="R668" s="12" t="s">
        <v>380</v>
      </c>
      <c r="S668" s="12">
        <v>4</v>
      </c>
      <c r="T668" s="26">
        <v>199.96</v>
      </c>
      <c r="U668" s="12" t="s">
        <v>355</v>
      </c>
      <c r="V668" s="12">
        <v>21</v>
      </c>
      <c r="W668" s="12" t="s">
        <v>316</v>
      </c>
      <c r="X668" s="12" t="s">
        <v>352</v>
      </c>
    </row>
    <row r="669" spans="15:24" x14ac:dyDescent="0.2">
      <c r="O669" s="14">
        <v>41365</v>
      </c>
      <c r="P669" s="14">
        <v>41455</v>
      </c>
      <c r="Q669" s="12">
        <v>714</v>
      </c>
      <c r="R669" s="12" t="s">
        <v>380</v>
      </c>
      <c r="S669" s="12">
        <v>292</v>
      </c>
      <c r="T669" s="26">
        <v>8504.3073530000001</v>
      </c>
      <c r="U669" s="12" t="s">
        <v>355</v>
      </c>
      <c r="V669" s="12">
        <v>21</v>
      </c>
      <c r="W669" s="12" t="s">
        <v>316</v>
      </c>
      <c r="X669" s="12" t="s">
        <v>352</v>
      </c>
    </row>
    <row r="670" spans="15:24" x14ac:dyDescent="0.2">
      <c r="O670" s="14">
        <v>41365</v>
      </c>
      <c r="P670" s="14">
        <v>41455</v>
      </c>
      <c r="Q670" s="12">
        <v>715</v>
      </c>
      <c r="R670" s="12" t="s">
        <v>380</v>
      </c>
      <c r="S670" s="12">
        <v>444</v>
      </c>
      <c r="T670" s="26">
        <v>12914.741606</v>
      </c>
      <c r="U670" s="12" t="s">
        <v>355</v>
      </c>
      <c r="V670" s="12">
        <v>21</v>
      </c>
      <c r="W670" s="12" t="s">
        <v>316</v>
      </c>
      <c r="X670" s="12" t="s">
        <v>352</v>
      </c>
    </row>
    <row r="671" spans="15:24" x14ac:dyDescent="0.2">
      <c r="O671" s="14">
        <v>41365</v>
      </c>
      <c r="P671" s="14">
        <v>41455</v>
      </c>
      <c r="Q671" s="12">
        <v>716</v>
      </c>
      <c r="R671" s="12" t="s">
        <v>380</v>
      </c>
      <c r="S671" s="12">
        <v>204</v>
      </c>
      <c r="T671" s="26">
        <v>6127.0504680000004</v>
      </c>
      <c r="U671" s="12" t="s">
        <v>355</v>
      </c>
      <c r="V671" s="12">
        <v>21</v>
      </c>
      <c r="W671" s="12" t="s">
        <v>316</v>
      </c>
      <c r="X671" s="12" t="s">
        <v>352</v>
      </c>
    </row>
    <row r="672" spans="15:24" x14ac:dyDescent="0.2">
      <c r="O672" s="14">
        <v>41365</v>
      </c>
      <c r="P672" s="14">
        <v>41455</v>
      </c>
      <c r="Q672" s="12">
        <v>717</v>
      </c>
      <c r="R672" s="12">
        <v>2.2999999999999998</v>
      </c>
      <c r="S672" s="12">
        <v>71</v>
      </c>
      <c r="T672" s="26">
        <v>59342.182200000003</v>
      </c>
      <c r="U672" s="12" t="s">
        <v>355</v>
      </c>
      <c r="V672" s="12">
        <v>14</v>
      </c>
      <c r="W672" s="12" t="s">
        <v>317</v>
      </c>
      <c r="X672" s="12" t="s">
        <v>359</v>
      </c>
    </row>
    <row r="673" spans="15:24" x14ac:dyDescent="0.2">
      <c r="O673" s="14">
        <v>41365</v>
      </c>
      <c r="P673" s="14">
        <v>41455</v>
      </c>
      <c r="Q673" s="12">
        <v>718</v>
      </c>
      <c r="R673" s="12">
        <v>2.12</v>
      </c>
      <c r="S673" s="12">
        <v>60</v>
      </c>
      <c r="T673" s="26">
        <v>50909.345600000001</v>
      </c>
      <c r="U673" s="12" t="s">
        <v>355</v>
      </c>
      <c r="V673" s="12">
        <v>14</v>
      </c>
      <c r="W673" s="12" t="s">
        <v>317</v>
      </c>
      <c r="X673" s="12" t="s">
        <v>359</v>
      </c>
    </row>
    <row r="674" spans="15:24" x14ac:dyDescent="0.2">
      <c r="O674" s="14">
        <v>41365</v>
      </c>
      <c r="P674" s="14">
        <v>41455</v>
      </c>
      <c r="Q674" s="12">
        <v>719</v>
      </c>
      <c r="R674" s="12">
        <v>2.16</v>
      </c>
      <c r="S674" s="12">
        <v>23</v>
      </c>
      <c r="T674" s="26">
        <v>19754.7</v>
      </c>
      <c r="U674" s="12" t="s">
        <v>355</v>
      </c>
      <c r="V674" s="12">
        <v>14</v>
      </c>
      <c r="W674" s="12" t="s">
        <v>317</v>
      </c>
      <c r="X674" s="12" t="s">
        <v>359</v>
      </c>
    </row>
    <row r="675" spans="15:24" x14ac:dyDescent="0.2">
      <c r="O675" s="14">
        <v>41365</v>
      </c>
      <c r="P675" s="14">
        <v>41455</v>
      </c>
      <c r="Q675" s="12">
        <v>722</v>
      </c>
      <c r="R675" s="12">
        <v>2.46</v>
      </c>
      <c r="S675" s="12">
        <v>103</v>
      </c>
      <c r="T675" s="26">
        <v>20178.019199999999</v>
      </c>
      <c r="U675" s="12" t="s">
        <v>355</v>
      </c>
      <c r="V675" s="12">
        <v>14</v>
      </c>
      <c r="W675" s="12" t="s">
        <v>317</v>
      </c>
      <c r="X675" s="12" t="s">
        <v>359</v>
      </c>
    </row>
    <row r="676" spans="15:24" x14ac:dyDescent="0.2">
      <c r="O676" s="14">
        <v>41365</v>
      </c>
      <c r="P676" s="14">
        <v>41455</v>
      </c>
      <c r="Q676" s="12">
        <v>723</v>
      </c>
      <c r="R676" s="12">
        <v>2.48</v>
      </c>
      <c r="S676" s="12">
        <v>17</v>
      </c>
      <c r="T676" s="26">
        <v>3439.6439999999998</v>
      </c>
      <c r="U676" s="12" t="s">
        <v>355</v>
      </c>
      <c r="V676" s="12">
        <v>14</v>
      </c>
      <c r="W676" s="12" t="s">
        <v>317</v>
      </c>
      <c r="X676" s="12" t="s">
        <v>359</v>
      </c>
    </row>
    <row r="677" spans="15:24" x14ac:dyDescent="0.2">
      <c r="O677" s="14">
        <v>41365</v>
      </c>
      <c r="P677" s="14">
        <v>41455</v>
      </c>
      <c r="Q677" s="12">
        <v>725</v>
      </c>
      <c r="R677" s="12">
        <v>2.3199999999999998</v>
      </c>
      <c r="S677" s="12">
        <v>31</v>
      </c>
      <c r="T677" s="26">
        <v>6272.2920000000004</v>
      </c>
      <c r="U677" s="12" t="s">
        <v>355</v>
      </c>
      <c r="V677" s="12">
        <v>14</v>
      </c>
      <c r="W677" s="12" t="s">
        <v>317</v>
      </c>
      <c r="X677" s="12" t="s">
        <v>359</v>
      </c>
    </row>
    <row r="678" spans="15:24" x14ac:dyDescent="0.2">
      <c r="O678" s="14">
        <v>41365</v>
      </c>
      <c r="P678" s="14">
        <v>41455</v>
      </c>
      <c r="Q678" s="12">
        <v>726</v>
      </c>
      <c r="R678" s="12">
        <v>2.36</v>
      </c>
      <c r="S678" s="12">
        <v>40</v>
      </c>
      <c r="T678" s="26">
        <v>8093.28</v>
      </c>
      <c r="U678" s="12" t="s">
        <v>355</v>
      </c>
      <c r="V678" s="12">
        <v>14</v>
      </c>
      <c r="W678" s="12" t="s">
        <v>317</v>
      </c>
      <c r="X678" s="12" t="s">
        <v>359</v>
      </c>
    </row>
    <row r="679" spans="15:24" x14ac:dyDescent="0.2">
      <c r="O679" s="14">
        <v>41365</v>
      </c>
      <c r="P679" s="14">
        <v>41455</v>
      </c>
      <c r="Q679" s="12">
        <v>727</v>
      </c>
      <c r="R679" s="12">
        <v>2.4</v>
      </c>
      <c r="S679" s="12">
        <v>3</v>
      </c>
      <c r="T679" s="26">
        <v>606.99599999999998</v>
      </c>
      <c r="U679" s="12" t="s">
        <v>355</v>
      </c>
      <c r="V679" s="12">
        <v>14</v>
      </c>
      <c r="W679" s="12" t="s">
        <v>317</v>
      </c>
      <c r="X679" s="12" t="s">
        <v>359</v>
      </c>
    </row>
    <row r="680" spans="15:24" x14ac:dyDescent="0.2">
      <c r="O680" s="14">
        <v>41365</v>
      </c>
      <c r="P680" s="14">
        <v>41455</v>
      </c>
      <c r="Q680" s="12">
        <v>729</v>
      </c>
      <c r="R680" s="12">
        <v>2.48</v>
      </c>
      <c r="S680" s="12">
        <v>38</v>
      </c>
      <c r="T680" s="26">
        <v>7688.616</v>
      </c>
      <c r="U680" s="12" t="s">
        <v>355</v>
      </c>
      <c r="V680" s="12">
        <v>14</v>
      </c>
      <c r="W680" s="12" t="s">
        <v>317</v>
      </c>
      <c r="X680" s="12" t="s">
        <v>359</v>
      </c>
    </row>
    <row r="681" spans="15:24" x14ac:dyDescent="0.2">
      <c r="O681" s="14">
        <v>41365</v>
      </c>
      <c r="P681" s="14">
        <v>41455</v>
      </c>
      <c r="Q681" s="12">
        <v>730</v>
      </c>
      <c r="R681" s="12">
        <v>2.5</v>
      </c>
      <c r="S681" s="12">
        <v>41</v>
      </c>
      <c r="T681" s="26">
        <v>8178.3943280000003</v>
      </c>
      <c r="U681" s="12" t="s">
        <v>355</v>
      </c>
      <c r="V681" s="12">
        <v>14</v>
      </c>
      <c r="W681" s="12" t="s">
        <v>317</v>
      </c>
      <c r="X681" s="12" t="s">
        <v>359</v>
      </c>
    </row>
    <row r="682" spans="15:24" x14ac:dyDescent="0.2">
      <c r="O682" s="14">
        <v>41365</v>
      </c>
      <c r="P682" s="14">
        <v>41455</v>
      </c>
      <c r="Q682" s="12">
        <v>736</v>
      </c>
      <c r="R682" s="12">
        <v>2.3199999999999998</v>
      </c>
      <c r="S682" s="12">
        <v>32</v>
      </c>
      <c r="T682" s="26">
        <v>6272.2921999999999</v>
      </c>
      <c r="U682" s="12" t="s">
        <v>355</v>
      </c>
      <c r="V682" s="12">
        <v>14</v>
      </c>
      <c r="W682" s="12" t="s">
        <v>317</v>
      </c>
      <c r="X682" s="12" t="s">
        <v>359</v>
      </c>
    </row>
    <row r="683" spans="15:24" x14ac:dyDescent="0.2">
      <c r="O683" s="14">
        <v>41365</v>
      </c>
      <c r="P683" s="14">
        <v>41455</v>
      </c>
      <c r="Q683" s="12">
        <v>738</v>
      </c>
      <c r="R683" s="12">
        <v>2.4</v>
      </c>
      <c r="S683" s="12">
        <v>132</v>
      </c>
      <c r="T683" s="26">
        <v>26149.155127999999</v>
      </c>
      <c r="U683" s="12" t="s">
        <v>355</v>
      </c>
      <c r="V683" s="12">
        <v>14</v>
      </c>
      <c r="W683" s="12" t="s">
        <v>317</v>
      </c>
      <c r="X683" s="12" t="s">
        <v>359</v>
      </c>
    </row>
    <row r="684" spans="15:24" x14ac:dyDescent="0.2">
      <c r="O684" s="14">
        <v>41365</v>
      </c>
      <c r="P684" s="14">
        <v>41455</v>
      </c>
      <c r="Q684" s="12">
        <v>739</v>
      </c>
      <c r="R684" s="12">
        <v>2.72</v>
      </c>
      <c r="S684" s="12">
        <v>48</v>
      </c>
      <c r="T684" s="26">
        <v>39074.318099999997</v>
      </c>
      <c r="U684" s="12" t="s">
        <v>355</v>
      </c>
      <c r="V684" s="12">
        <v>12</v>
      </c>
      <c r="W684" s="12" t="s">
        <v>318</v>
      </c>
      <c r="X684" s="12" t="s">
        <v>359</v>
      </c>
    </row>
    <row r="685" spans="15:24" x14ac:dyDescent="0.2">
      <c r="O685" s="14">
        <v>41365</v>
      </c>
      <c r="P685" s="14">
        <v>41455</v>
      </c>
      <c r="Q685" s="12">
        <v>742</v>
      </c>
      <c r="R685" s="12">
        <v>2.84</v>
      </c>
      <c r="S685" s="12">
        <v>46</v>
      </c>
      <c r="T685" s="26">
        <v>35725.090199999999</v>
      </c>
      <c r="U685" s="12" t="s">
        <v>355</v>
      </c>
      <c r="V685" s="12">
        <v>12</v>
      </c>
      <c r="W685" s="12" t="s">
        <v>318</v>
      </c>
      <c r="X685" s="12" t="s">
        <v>359</v>
      </c>
    </row>
    <row r="686" spans="15:24" x14ac:dyDescent="0.2">
      <c r="O686" s="14">
        <v>41365</v>
      </c>
      <c r="P686" s="14">
        <v>41455</v>
      </c>
      <c r="Q686" s="12">
        <v>743</v>
      </c>
      <c r="R686" s="12">
        <v>2.72</v>
      </c>
      <c r="S686" s="12">
        <v>76</v>
      </c>
      <c r="T686" s="26">
        <v>59406.9395</v>
      </c>
      <c r="U686" s="12" t="s">
        <v>355</v>
      </c>
      <c r="V686" s="12">
        <v>12</v>
      </c>
      <c r="W686" s="12" t="s">
        <v>318</v>
      </c>
      <c r="X686" s="12" t="s">
        <v>359</v>
      </c>
    </row>
    <row r="687" spans="15:24" x14ac:dyDescent="0.2">
      <c r="O687" s="14">
        <v>41365</v>
      </c>
      <c r="P687" s="14">
        <v>41455</v>
      </c>
      <c r="Q687" s="12">
        <v>747</v>
      </c>
      <c r="R687" s="12">
        <v>2.68</v>
      </c>
      <c r="S687" s="12">
        <v>50</v>
      </c>
      <c r="T687" s="26">
        <v>39015.71</v>
      </c>
      <c r="U687" s="12" t="s">
        <v>355</v>
      </c>
      <c r="V687" s="12">
        <v>12</v>
      </c>
      <c r="W687" s="12" t="s">
        <v>318</v>
      </c>
      <c r="X687" s="12" t="s">
        <v>359</v>
      </c>
    </row>
    <row r="688" spans="15:24" x14ac:dyDescent="0.2">
      <c r="O688" s="14">
        <v>41365</v>
      </c>
      <c r="P688" s="14">
        <v>41455</v>
      </c>
      <c r="Q688" s="12">
        <v>748</v>
      </c>
      <c r="R688" s="12">
        <v>2.68</v>
      </c>
      <c r="S688" s="12">
        <v>94</v>
      </c>
      <c r="T688" s="26">
        <v>74576.126399999994</v>
      </c>
      <c r="U688" s="12" t="s">
        <v>355</v>
      </c>
      <c r="V688" s="12">
        <v>12</v>
      </c>
      <c r="W688" s="12" t="s">
        <v>318</v>
      </c>
      <c r="X688" s="12" t="s">
        <v>359</v>
      </c>
    </row>
    <row r="689" spans="15:24" x14ac:dyDescent="0.2">
      <c r="O689" s="14">
        <v>41365</v>
      </c>
      <c r="P689" s="14">
        <v>41455</v>
      </c>
      <c r="Q689" s="12">
        <v>759</v>
      </c>
      <c r="R689" s="12">
        <v>19.79</v>
      </c>
      <c r="S689" s="12">
        <v>15</v>
      </c>
      <c r="T689" s="26">
        <v>8612.89</v>
      </c>
      <c r="U689" s="12" t="s">
        <v>355</v>
      </c>
      <c r="V689" s="12">
        <v>2</v>
      </c>
      <c r="W689" s="12" t="s">
        <v>320</v>
      </c>
      <c r="X689" s="12" t="s">
        <v>354</v>
      </c>
    </row>
    <row r="690" spans="15:24" x14ac:dyDescent="0.2">
      <c r="O690" s="14">
        <v>41365</v>
      </c>
      <c r="P690" s="14">
        <v>41455</v>
      </c>
      <c r="Q690" s="12">
        <v>760</v>
      </c>
      <c r="R690" s="12">
        <v>19.899999999999999</v>
      </c>
      <c r="S690" s="12">
        <v>74</v>
      </c>
      <c r="T690" s="26">
        <v>34459.389900000002</v>
      </c>
      <c r="U690" s="12" t="s">
        <v>355</v>
      </c>
      <c r="V690" s="12">
        <v>2</v>
      </c>
      <c r="W690" s="12" t="s">
        <v>320</v>
      </c>
      <c r="X690" s="12" t="s">
        <v>354</v>
      </c>
    </row>
    <row r="691" spans="15:24" x14ac:dyDescent="0.2">
      <c r="O691" s="14">
        <v>41365</v>
      </c>
      <c r="P691" s="14">
        <v>41455</v>
      </c>
      <c r="Q691" s="12">
        <v>761</v>
      </c>
      <c r="R691" s="12">
        <v>20</v>
      </c>
      <c r="S691" s="12">
        <v>80</v>
      </c>
      <c r="T691" s="26">
        <v>37640.834867999998</v>
      </c>
      <c r="U691" s="12" t="s">
        <v>355</v>
      </c>
      <c r="V691" s="12">
        <v>2</v>
      </c>
      <c r="W691" s="12" t="s">
        <v>320</v>
      </c>
      <c r="X691" s="12" t="s">
        <v>354</v>
      </c>
    </row>
    <row r="692" spans="15:24" x14ac:dyDescent="0.2">
      <c r="O692" s="14">
        <v>41365</v>
      </c>
      <c r="P692" s="14">
        <v>41455</v>
      </c>
      <c r="Q692" s="12">
        <v>762</v>
      </c>
      <c r="R692" s="12">
        <v>18.77</v>
      </c>
      <c r="S692" s="12">
        <v>89</v>
      </c>
      <c r="T692" s="26">
        <v>41134.301351000002</v>
      </c>
      <c r="U692" s="12" t="s">
        <v>355</v>
      </c>
      <c r="V692" s="12">
        <v>2</v>
      </c>
      <c r="W692" s="12" t="s">
        <v>320</v>
      </c>
      <c r="X692" s="12" t="s">
        <v>354</v>
      </c>
    </row>
    <row r="693" spans="15:24" x14ac:dyDescent="0.2">
      <c r="O693" s="14">
        <v>41365</v>
      </c>
      <c r="P693" s="14">
        <v>41455</v>
      </c>
      <c r="Q693" s="12">
        <v>763</v>
      </c>
      <c r="R693" s="12">
        <v>19.13</v>
      </c>
      <c r="S693" s="12">
        <v>86</v>
      </c>
      <c r="T693" s="26">
        <v>42189.458675000002</v>
      </c>
      <c r="U693" s="12" t="s">
        <v>355</v>
      </c>
      <c r="V693" s="12">
        <v>2</v>
      </c>
      <c r="W693" s="12" t="s">
        <v>320</v>
      </c>
      <c r="X693" s="12" t="s">
        <v>354</v>
      </c>
    </row>
    <row r="694" spans="15:24" x14ac:dyDescent="0.2">
      <c r="O694" s="14">
        <v>41365</v>
      </c>
      <c r="P694" s="14">
        <v>41455</v>
      </c>
      <c r="Q694" s="12">
        <v>764</v>
      </c>
      <c r="R694" s="12">
        <v>19.420000000000002</v>
      </c>
      <c r="S694" s="12">
        <v>33</v>
      </c>
      <c r="T694" s="26">
        <v>15816.397999999999</v>
      </c>
      <c r="U694" s="12" t="s">
        <v>355</v>
      </c>
      <c r="V694" s="12">
        <v>2</v>
      </c>
      <c r="W694" s="12" t="s">
        <v>320</v>
      </c>
      <c r="X694" s="12" t="s">
        <v>354</v>
      </c>
    </row>
    <row r="695" spans="15:24" x14ac:dyDescent="0.2">
      <c r="O695" s="14">
        <v>41365</v>
      </c>
      <c r="P695" s="14">
        <v>41455</v>
      </c>
      <c r="Q695" s="12">
        <v>765</v>
      </c>
      <c r="R695" s="12">
        <v>19.79</v>
      </c>
      <c r="S695" s="12">
        <v>75</v>
      </c>
      <c r="T695" s="26">
        <v>35893.514384000002</v>
      </c>
      <c r="U695" s="12" t="s">
        <v>355</v>
      </c>
      <c r="V695" s="12">
        <v>2</v>
      </c>
      <c r="W695" s="12" t="s">
        <v>320</v>
      </c>
      <c r="X695" s="12" t="s">
        <v>354</v>
      </c>
    </row>
    <row r="696" spans="15:24" x14ac:dyDescent="0.2">
      <c r="O696" s="14">
        <v>41365</v>
      </c>
      <c r="P696" s="14">
        <v>41455</v>
      </c>
      <c r="Q696" s="12">
        <v>766</v>
      </c>
      <c r="R696" s="12">
        <v>19.899999999999999</v>
      </c>
      <c r="S696" s="12">
        <v>46</v>
      </c>
      <c r="T696" s="26">
        <v>23489.7</v>
      </c>
      <c r="U696" s="12" t="s">
        <v>355</v>
      </c>
      <c r="V696" s="12">
        <v>2</v>
      </c>
      <c r="W696" s="12" t="s">
        <v>320</v>
      </c>
      <c r="X696" s="12" t="s">
        <v>354</v>
      </c>
    </row>
    <row r="697" spans="15:24" x14ac:dyDescent="0.2">
      <c r="O697" s="14">
        <v>41365</v>
      </c>
      <c r="P697" s="14">
        <v>41455</v>
      </c>
      <c r="Q697" s="12">
        <v>767</v>
      </c>
      <c r="R697" s="12">
        <v>20</v>
      </c>
      <c r="S697" s="12">
        <v>13</v>
      </c>
      <c r="T697" s="26">
        <v>7046.91</v>
      </c>
      <c r="U697" s="12" t="s">
        <v>355</v>
      </c>
      <c r="V697" s="12">
        <v>2</v>
      </c>
      <c r="W697" s="12" t="s">
        <v>320</v>
      </c>
      <c r="X697" s="12" t="s">
        <v>354</v>
      </c>
    </row>
    <row r="698" spans="15:24" x14ac:dyDescent="0.2">
      <c r="O698" s="14">
        <v>41365</v>
      </c>
      <c r="P698" s="14">
        <v>41455</v>
      </c>
      <c r="Q698" s="12">
        <v>768</v>
      </c>
      <c r="R698" s="12">
        <v>18.77</v>
      </c>
      <c r="S698" s="12">
        <v>30</v>
      </c>
      <c r="T698" s="26">
        <v>15346.603999999999</v>
      </c>
      <c r="U698" s="12" t="s">
        <v>355</v>
      </c>
      <c r="V698" s="12">
        <v>2</v>
      </c>
      <c r="W698" s="12" t="s">
        <v>320</v>
      </c>
      <c r="X698" s="12" t="s">
        <v>354</v>
      </c>
    </row>
    <row r="699" spans="15:24" x14ac:dyDescent="0.2">
      <c r="O699" s="14">
        <v>41365</v>
      </c>
      <c r="P699" s="14">
        <v>41455</v>
      </c>
      <c r="Q699" s="12">
        <v>769</v>
      </c>
      <c r="R699" s="12">
        <v>19.13</v>
      </c>
      <c r="S699" s="12">
        <v>11</v>
      </c>
      <c r="T699" s="26">
        <v>6107.3220000000001</v>
      </c>
      <c r="U699" s="12" t="s">
        <v>355</v>
      </c>
      <c r="V699" s="12">
        <v>2</v>
      </c>
      <c r="W699" s="12" t="s">
        <v>320</v>
      </c>
      <c r="X699" s="12" t="s">
        <v>354</v>
      </c>
    </row>
    <row r="700" spans="15:24" x14ac:dyDescent="0.2">
      <c r="O700" s="14">
        <v>41365</v>
      </c>
      <c r="P700" s="14">
        <v>41455</v>
      </c>
      <c r="Q700" s="12">
        <v>770</v>
      </c>
      <c r="R700" s="12">
        <v>19.420000000000002</v>
      </c>
      <c r="S700" s="12">
        <v>74</v>
      </c>
      <c r="T700" s="26">
        <v>35118.980675999999</v>
      </c>
      <c r="U700" s="12" t="s">
        <v>355</v>
      </c>
      <c r="V700" s="12">
        <v>2</v>
      </c>
      <c r="W700" s="12" t="s">
        <v>320</v>
      </c>
      <c r="X700" s="12" t="s">
        <v>354</v>
      </c>
    </row>
    <row r="701" spans="15:24" x14ac:dyDescent="0.2">
      <c r="O701" s="14">
        <v>41365</v>
      </c>
      <c r="P701" s="14">
        <v>41455</v>
      </c>
      <c r="Q701" s="12">
        <v>779</v>
      </c>
      <c r="R701" s="12">
        <v>23.35</v>
      </c>
      <c r="S701" s="12">
        <v>176</v>
      </c>
      <c r="T701" s="26">
        <v>256193.18160000001</v>
      </c>
      <c r="U701" s="12" t="s">
        <v>355</v>
      </c>
      <c r="V701" s="12">
        <v>1</v>
      </c>
      <c r="W701" s="12" t="s">
        <v>319</v>
      </c>
      <c r="X701" s="12" t="s">
        <v>354</v>
      </c>
    </row>
    <row r="702" spans="15:24" x14ac:dyDescent="0.2">
      <c r="O702" s="14">
        <v>41365</v>
      </c>
      <c r="P702" s="14">
        <v>41455</v>
      </c>
      <c r="Q702" s="12">
        <v>780</v>
      </c>
      <c r="R702" s="12">
        <v>23.77</v>
      </c>
      <c r="S702" s="12">
        <v>148</v>
      </c>
      <c r="T702" s="26">
        <v>216659.49107600001</v>
      </c>
      <c r="U702" s="12" t="s">
        <v>355</v>
      </c>
      <c r="V702" s="12">
        <v>1</v>
      </c>
      <c r="W702" s="12" t="s">
        <v>319</v>
      </c>
      <c r="X702" s="12" t="s">
        <v>354</v>
      </c>
    </row>
    <row r="703" spans="15:24" x14ac:dyDescent="0.2">
      <c r="O703" s="14">
        <v>41365</v>
      </c>
      <c r="P703" s="14">
        <v>41455</v>
      </c>
      <c r="Q703" s="12">
        <v>781</v>
      </c>
      <c r="R703" s="12">
        <v>24.13</v>
      </c>
      <c r="S703" s="12">
        <v>133</v>
      </c>
      <c r="T703" s="26">
        <v>195332.15427599999</v>
      </c>
      <c r="U703" s="12" t="s">
        <v>355</v>
      </c>
      <c r="V703" s="12">
        <v>1</v>
      </c>
      <c r="W703" s="12" t="s">
        <v>319</v>
      </c>
      <c r="X703" s="12" t="s">
        <v>354</v>
      </c>
    </row>
    <row r="704" spans="15:24" x14ac:dyDescent="0.2">
      <c r="O704" s="14">
        <v>41365</v>
      </c>
      <c r="P704" s="14">
        <v>41455</v>
      </c>
      <c r="Q704" s="12">
        <v>782</v>
      </c>
      <c r="R704" s="12">
        <v>23.35</v>
      </c>
      <c r="S704" s="12">
        <v>214</v>
      </c>
      <c r="T704" s="26">
        <v>303542.326084</v>
      </c>
      <c r="U704" s="12" t="s">
        <v>355</v>
      </c>
      <c r="V704" s="12">
        <v>1</v>
      </c>
      <c r="W704" s="12" t="s">
        <v>319</v>
      </c>
      <c r="X704" s="12" t="s">
        <v>354</v>
      </c>
    </row>
    <row r="705" spans="15:24" x14ac:dyDescent="0.2">
      <c r="O705" s="14">
        <v>41365</v>
      </c>
      <c r="P705" s="14">
        <v>41455</v>
      </c>
      <c r="Q705" s="12">
        <v>783</v>
      </c>
      <c r="R705" s="12">
        <v>23.77</v>
      </c>
      <c r="S705" s="12">
        <v>175</v>
      </c>
      <c r="T705" s="26">
        <v>244076.28312499999</v>
      </c>
      <c r="U705" s="12" t="s">
        <v>355</v>
      </c>
      <c r="V705" s="12">
        <v>1</v>
      </c>
      <c r="W705" s="12" t="s">
        <v>319</v>
      </c>
      <c r="X705" s="12" t="s">
        <v>354</v>
      </c>
    </row>
    <row r="706" spans="15:24" x14ac:dyDescent="0.2">
      <c r="O706" s="14">
        <v>41365</v>
      </c>
      <c r="P706" s="14">
        <v>41455</v>
      </c>
      <c r="Q706" s="12">
        <v>784</v>
      </c>
      <c r="R706" s="12">
        <v>24.13</v>
      </c>
      <c r="S706" s="12">
        <v>137</v>
      </c>
      <c r="T706" s="26">
        <v>204729.49950000001</v>
      </c>
      <c r="U706" s="12" t="s">
        <v>355</v>
      </c>
      <c r="V706" s="12">
        <v>1</v>
      </c>
      <c r="W706" s="12" t="s">
        <v>319</v>
      </c>
      <c r="X706" s="12" t="s">
        <v>354</v>
      </c>
    </row>
    <row r="707" spans="15:24" x14ac:dyDescent="0.2">
      <c r="O707" s="14">
        <v>41365</v>
      </c>
      <c r="P707" s="14">
        <v>41455</v>
      </c>
      <c r="Q707" s="12">
        <v>785</v>
      </c>
      <c r="R707" s="12">
        <v>25.35</v>
      </c>
      <c r="S707" s="12">
        <v>32</v>
      </c>
      <c r="T707" s="26">
        <v>20735.808000000001</v>
      </c>
      <c r="U707" s="12" t="s">
        <v>355</v>
      </c>
      <c r="V707" s="12">
        <v>1</v>
      </c>
      <c r="W707" s="12" t="s">
        <v>319</v>
      </c>
      <c r="X707" s="12" t="s">
        <v>354</v>
      </c>
    </row>
    <row r="708" spans="15:24" x14ac:dyDescent="0.2">
      <c r="O708" s="14">
        <v>41365</v>
      </c>
      <c r="P708" s="14">
        <v>41455</v>
      </c>
      <c r="Q708" s="12">
        <v>786</v>
      </c>
      <c r="R708" s="12">
        <v>25.77</v>
      </c>
      <c r="S708" s="12">
        <v>38</v>
      </c>
      <c r="T708" s="26">
        <v>24623.772000000001</v>
      </c>
      <c r="U708" s="12" t="s">
        <v>355</v>
      </c>
      <c r="V708" s="12">
        <v>1</v>
      </c>
      <c r="W708" s="12" t="s">
        <v>319</v>
      </c>
      <c r="X708" s="12" t="s">
        <v>354</v>
      </c>
    </row>
    <row r="709" spans="15:24" x14ac:dyDescent="0.2">
      <c r="O709" s="14">
        <v>41365</v>
      </c>
      <c r="P709" s="14">
        <v>41455</v>
      </c>
      <c r="Q709" s="12">
        <v>787</v>
      </c>
      <c r="R709" s="12">
        <v>26.13</v>
      </c>
      <c r="S709" s="12">
        <v>28</v>
      </c>
      <c r="T709" s="26">
        <v>18143.831999999999</v>
      </c>
      <c r="U709" s="12" t="s">
        <v>355</v>
      </c>
      <c r="V709" s="12">
        <v>1</v>
      </c>
      <c r="W709" s="12" t="s">
        <v>319</v>
      </c>
      <c r="X709" s="12" t="s">
        <v>354</v>
      </c>
    </row>
    <row r="710" spans="15:24" x14ac:dyDescent="0.2">
      <c r="O710" s="14">
        <v>41365</v>
      </c>
      <c r="P710" s="14">
        <v>41455</v>
      </c>
      <c r="Q710" s="12">
        <v>788</v>
      </c>
      <c r="R710" s="12">
        <v>26.42</v>
      </c>
      <c r="S710" s="12">
        <v>24</v>
      </c>
      <c r="T710" s="26">
        <v>15551.856</v>
      </c>
      <c r="U710" s="12" t="s">
        <v>355</v>
      </c>
      <c r="V710" s="12">
        <v>1</v>
      </c>
      <c r="W710" s="12" t="s">
        <v>319</v>
      </c>
      <c r="X710" s="12" t="s">
        <v>354</v>
      </c>
    </row>
    <row r="711" spans="15:24" x14ac:dyDescent="0.2">
      <c r="O711" s="14">
        <v>41365</v>
      </c>
      <c r="P711" s="14">
        <v>41455</v>
      </c>
      <c r="Q711" s="12">
        <v>789</v>
      </c>
      <c r="R711" s="12">
        <v>14.77</v>
      </c>
      <c r="S711" s="12">
        <v>32</v>
      </c>
      <c r="T711" s="26">
        <v>48867</v>
      </c>
      <c r="U711" s="12" t="s">
        <v>355</v>
      </c>
      <c r="V711" s="12">
        <v>2</v>
      </c>
      <c r="W711" s="12" t="s">
        <v>320</v>
      </c>
      <c r="X711" s="12" t="s">
        <v>354</v>
      </c>
    </row>
    <row r="712" spans="15:24" x14ac:dyDescent="0.2">
      <c r="O712" s="14">
        <v>41365</v>
      </c>
      <c r="P712" s="14">
        <v>41455</v>
      </c>
      <c r="Q712" s="12">
        <v>790</v>
      </c>
      <c r="R712" s="12">
        <v>15.13</v>
      </c>
      <c r="S712" s="12">
        <v>35</v>
      </c>
      <c r="T712" s="26">
        <v>54242.37</v>
      </c>
      <c r="U712" s="12" t="s">
        <v>355</v>
      </c>
      <c r="V712" s="12">
        <v>2</v>
      </c>
      <c r="W712" s="12" t="s">
        <v>320</v>
      </c>
      <c r="X712" s="12" t="s">
        <v>354</v>
      </c>
    </row>
    <row r="713" spans="15:24" x14ac:dyDescent="0.2">
      <c r="O713" s="14">
        <v>41365</v>
      </c>
      <c r="P713" s="14">
        <v>41455</v>
      </c>
      <c r="Q713" s="12">
        <v>791</v>
      </c>
      <c r="R713" s="12">
        <v>15.42</v>
      </c>
      <c r="S713" s="12">
        <v>19</v>
      </c>
      <c r="T713" s="26">
        <v>28831.53</v>
      </c>
      <c r="U713" s="12" t="s">
        <v>355</v>
      </c>
      <c r="V713" s="12">
        <v>2</v>
      </c>
      <c r="W713" s="12" t="s">
        <v>320</v>
      </c>
      <c r="X713" s="12" t="s">
        <v>354</v>
      </c>
    </row>
    <row r="714" spans="15:24" x14ac:dyDescent="0.2">
      <c r="O714" s="14">
        <v>41365</v>
      </c>
      <c r="P714" s="14">
        <v>41455</v>
      </c>
      <c r="Q714" s="12">
        <v>792</v>
      </c>
      <c r="R714" s="12">
        <v>15.79</v>
      </c>
      <c r="S714" s="12">
        <v>55</v>
      </c>
      <c r="T714" s="26">
        <v>83527.664999999994</v>
      </c>
      <c r="U714" s="12" t="s">
        <v>355</v>
      </c>
      <c r="V714" s="12">
        <v>2</v>
      </c>
      <c r="W714" s="12" t="s">
        <v>320</v>
      </c>
      <c r="X714" s="12" t="s">
        <v>354</v>
      </c>
    </row>
    <row r="715" spans="15:24" x14ac:dyDescent="0.2">
      <c r="O715" s="14">
        <v>41365</v>
      </c>
      <c r="P715" s="14">
        <v>41455</v>
      </c>
      <c r="Q715" s="12">
        <v>793</v>
      </c>
      <c r="R715" s="12">
        <v>14.77</v>
      </c>
      <c r="S715" s="12">
        <v>128</v>
      </c>
      <c r="T715" s="26">
        <v>184769.61749999999</v>
      </c>
      <c r="U715" s="12" t="s">
        <v>355</v>
      </c>
      <c r="V715" s="12">
        <v>2</v>
      </c>
      <c r="W715" s="12" t="s">
        <v>320</v>
      </c>
      <c r="X715" s="12" t="s">
        <v>354</v>
      </c>
    </row>
    <row r="716" spans="15:24" x14ac:dyDescent="0.2">
      <c r="O716" s="14">
        <v>41365</v>
      </c>
      <c r="P716" s="14">
        <v>41455</v>
      </c>
      <c r="Q716" s="12">
        <v>794</v>
      </c>
      <c r="R716" s="12">
        <v>15.13</v>
      </c>
      <c r="S716" s="12">
        <v>129</v>
      </c>
      <c r="T716" s="26">
        <v>184758.02903999999</v>
      </c>
      <c r="U716" s="12" t="s">
        <v>355</v>
      </c>
      <c r="V716" s="12">
        <v>2</v>
      </c>
      <c r="W716" s="12" t="s">
        <v>320</v>
      </c>
      <c r="X716" s="12" t="s">
        <v>354</v>
      </c>
    </row>
    <row r="717" spans="15:24" x14ac:dyDescent="0.2">
      <c r="O717" s="14">
        <v>41365</v>
      </c>
      <c r="P717" s="14">
        <v>41455</v>
      </c>
      <c r="Q717" s="12">
        <v>795</v>
      </c>
      <c r="R717" s="12">
        <v>15.42</v>
      </c>
      <c r="S717" s="12">
        <v>87</v>
      </c>
      <c r="T717" s="26">
        <v>128101.35</v>
      </c>
      <c r="U717" s="12" t="s">
        <v>355</v>
      </c>
      <c r="V717" s="12">
        <v>2</v>
      </c>
      <c r="W717" s="12" t="s">
        <v>320</v>
      </c>
      <c r="X717" s="12" t="s">
        <v>354</v>
      </c>
    </row>
    <row r="718" spans="15:24" x14ac:dyDescent="0.2">
      <c r="O718" s="14">
        <v>41365</v>
      </c>
      <c r="P718" s="14">
        <v>41455</v>
      </c>
      <c r="Q718" s="12">
        <v>796</v>
      </c>
      <c r="R718" s="12">
        <v>15.68</v>
      </c>
      <c r="S718" s="12">
        <v>56</v>
      </c>
      <c r="T718" s="26">
        <v>82794.66</v>
      </c>
      <c r="U718" s="12" t="s">
        <v>355</v>
      </c>
      <c r="V718" s="12">
        <v>2</v>
      </c>
      <c r="W718" s="12" t="s">
        <v>320</v>
      </c>
      <c r="X718" s="12" t="s">
        <v>354</v>
      </c>
    </row>
    <row r="719" spans="15:24" x14ac:dyDescent="0.2">
      <c r="O719" s="14">
        <v>41365</v>
      </c>
      <c r="P719" s="14">
        <v>41455</v>
      </c>
      <c r="Q719" s="12">
        <v>797</v>
      </c>
      <c r="R719" s="12">
        <v>17.350000000000001</v>
      </c>
      <c r="S719" s="12">
        <v>118</v>
      </c>
      <c r="T719" s="26">
        <v>81867.801500000001</v>
      </c>
      <c r="U719" s="12" t="s">
        <v>355</v>
      </c>
      <c r="V719" s="12">
        <v>2</v>
      </c>
      <c r="W719" s="12" t="s">
        <v>320</v>
      </c>
      <c r="X719" s="12" t="s">
        <v>354</v>
      </c>
    </row>
    <row r="720" spans="15:24" x14ac:dyDescent="0.2">
      <c r="O720" s="14">
        <v>41365</v>
      </c>
      <c r="P720" s="14">
        <v>41455</v>
      </c>
      <c r="Q720" s="12">
        <v>798</v>
      </c>
      <c r="R720" s="12">
        <v>17.77</v>
      </c>
      <c r="S720" s="12">
        <v>127</v>
      </c>
      <c r="T720" s="26">
        <v>85613.439499999993</v>
      </c>
      <c r="U720" s="12" t="s">
        <v>355</v>
      </c>
      <c r="V720" s="12">
        <v>2</v>
      </c>
      <c r="W720" s="12" t="s">
        <v>320</v>
      </c>
      <c r="X720" s="12" t="s">
        <v>354</v>
      </c>
    </row>
    <row r="721" spans="15:24" x14ac:dyDescent="0.2">
      <c r="O721" s="14">
        <v>41365</v>
      </c>
      <c r="P721" s="14">
        <v>41455</v>
      </c>
      <c r="Q721" s="12">
        <v>799</v>
      </c>
      <c r="R721" s="12">
        <v>18.13</v>
      </c>
      <c r="S721" s="12">
        <v>121</v>
      </c>
      <c r="T721" s="26">
        <v>83252.407000000007</v>
      </c>
      <c r="U721" s="12" t="s">
        <v>355</v>
      </c>
      <c r="V721" s="12">
        <v>2</v>
      </c>
      <c r="W721" s="12" t="s">
        <v>320</v>
      </c>
      <c r="X721" s="12" t="s">
        <v>354</v>
      </c>
    </row>
    <row r="722" spans="15:24" x14ac:dyDescent="0.2">
      <c r="O722" s="14">
        <v>41365</v>
      </c>
      <c r="P722" s="14">
        <v>41455</v>
      </c>
      <c r="Q722" s="12">
        <v>800</v>
      </c>
      <c r="R722" s="12">
        <v>18.420000000000002</v>
      </c>
      <c r="S722" s="12">
        <v>69</v>
      </c>
      <c r="T722" s="26">
        <v>49941.84</v>
      </c>
      <c r="U722" s="12" t="s">
        <v>355</v>
      </c>
      <c r="V722" s="12">
        <v>2</v>
      </c>
      <c r="W722" s="12" t="s">
        <v>320</v>
      </c>
      <c r="X722" s="12" t="s">
        <v>354</v>
      </c>
    </row>
    <row r="723" spans="15:24" x14ac:dyDescent="0.2">
      <c r="O723" s="14">
        <v>41365</v>
      </c>
      <c r="P723" s="14">
        <v>41455</v>
      </c>
      <c r="Q723" s="12">
        <v>801</v>
      </c>
      <c r="R723" s="12">
        <v>18.68</v>
      </c>
      <c r="S723" s="12">
        <v>144</v>
      </c>
      <c r="T723" s="26">
        <v>95249.141864000005</v>
      </c>
      <c r="U723" s="12" t="s">
        <v>355</v>
      </c>
      <c r="V723" s="12">
        <v>2</v>
      </c>
      <c r="W723" s="12" t="s">
        <v>320</v>
      </c>
      <c r="X723" s="12" t="s">
        <v>354</v>
      </c>
    </row>
    <row r="724" spans="15:24" x14ac:dyDescent="0.2">
      <c r="O724" s="14">
        <v>41365</v>
      </c>
      <c r="P724" s="14">
        <v>41455</v>
      </c>
      <c r="Q724" s="12">
        <v>802</v>
      </c>
      <c r="R724" s="12" t="s">
        <v>380</v>
      </c>
      <c r="S724" s="12">
        <v>14</v>
      </c>
      <c r="T724" s="26">
        <v>1245.048</v>
      </c>
      <c r="U724" s="12" t="s">
        <v>355</v>
      </c>
      <c r="V724" s="12">
        <v>10</v>
      </c>
      <c r="W724" s="12" t="s">
        <v>342</v>
      </c>
      <c r="X724" s="12" t="s">
        <v>359</v>
      </c>
    </row>
    <row r="725" spans="15:24" x14ac:dyDescent="0.2">
      <c r="O725" s="14">
        <v>41365</v>
      </c>
      <c r="P725" s="14">
        <v>41455</v>
      </c>
      <c r="Q725" s="12">
        <v>804</v>
      </c>
      <c r="R725" s="12" t="s">
        <v>380</v>
      </c>
      <c r="S725" s="12">
        <v>36</v>
      </c>
      <c r="T725" s="26">
        <v>4956.9840000000004</v>
      </c>
      <c r="U725" s="12" t="s">
        <v>355</v>
      </c>
      <c r="V725" s="12">
        <v>10</v>
      </c>
      <c r="W725" s="12" t="s">
        <v>342</v>
      </c>
      <c r="X725" s="12" t="s">
        <v>359</v>
      </c>
    </row>
    <row r="726" spans="15:24" x14ac:dyDescent="0.2">
      <c r="O726" s="14">
        <v>41365</v>
      </c>
      <c r="P726" s="14">
        <v>41455</v>
      </c>
      <c r="Q726" s="12">
        <v>806</v>
      </c>
      <c r="R726" s="12" t="s">
        <v>380</v>
      </c>
      <c r="S726" s="12">
        <v>44</v>
      </c>
      <c r="T726" s="26">
        <v>2700.4560000000001</v>
      </c>
      <c r="U726" s="12" t="s">
        <v>355</v>
      </c>
      <c r="V726" s="12">
        <v>11</v>
      </c>
      <c r="W726" s="12" t="s">
        <v>343</v>
      </c>
      <c r="X726" s="12" t="s">
        <v>359</v>
      </c>
    </row>
    <row r="727" spans="15:24" x14ac:dyDescent="0.2">
      <c r="O727" s="14">
        <v>41365</v>
      </c>
      <c r="P727" s="14">
        <v>41455</v>
      </c>
      <c r="Q727" s="12">
        <v>807</v>
      </c>
      <c r="R727" s="12" t="s">
        <v>380</v>
      </c>
      <c r="S727" s="12">
        <v>21</v>
      </c>
      <c r="T727" s="26">
        <v>1571.598</v>
      </c>
      <c r="U727" s="12" t="s">
        <v>355</v>
      </c>
      <c r="V727" s="12">
        <v>11</v>
      </c>
      <c r="W727" s="12" t="s">
        <v>343</v>
      </c>
      <c r="X727" s="12" t="s">
        <v>359</v>
      </c>
    </row>
    <row r="728" spans="15:24" x14ac:dyDescent="0.2">
      <c r="O728" s="14">
        <v>41365</v>
      </c>
      <c r="P728" s="14">
        <v>41455</v>
      </c>
      <c r="Q728" s="12">
        <v>808</v>
      </c>
      <c r="R728" s="12" t="s">
        <v>380</v>
      </c>
      <c r="S728" s="12">
        <v>93</v>
      </c>
      <c r="T728" s="26">
        <v>2376.6534000000001</v>
      </c>
      <c r="U728" s="12" t="s">
        <v>355</v>
      </c>
      <c r="V728" s="12">
        <v>4</v>
      </c>
      <c r="W728" s="12" t="s">
        <v>321</v>
      </c>
      <c r="X728" s="12" t="s">
        <v>359</v>
      </c>
    </row>
    <row r="729" spans="15:24" x14ac:dyDescent="0.2">
      <c r="O729" s="14">
        <v>41365</v>
      </c>
      <c r="P729" s="14">
        <v>41455</v>
      </c>
      <c r="Q729" s="12">
        <v>809</v>
      </c>
      <c r="R729" s="12" t="s">
        <v>380</v>
      </c>
      <c r="S729" s="12">
        <v>137</v>
      </c>
      <c r="T729" s="26">
        <v>4927.3305920000003</v>
      </c>
      <c r="U729" s="12" t="s">
        <v>355</v>
      </c>
      <c r="V729" s="12">
        <v>4</v>
      </c>
      <c r="W729" s="12" t="s">
        <v>321</v>
      </c>
      <c r="X729" s="12" t="s">
        <v>359</v>
      </c>
    </row>
    <row r="730" spans="15:24" x14ac:dyDescent="0.2">
      <c r="O730" s="14">
        <v>41365</v>
      </c>
      <c r="P730" s="14">
        <v>41455</v>
      </c>
      <c r="Q730" s="12">
        <v>810</v>
      </c>
      <c r="R730" s="12" t="s">
        <v>380</v>
      </c>
      <c r="S730" s="12">
        <v>69</v>
      </c>
      <c r="T730" s="26">
        <v>4900.4556000000002</v>
      </c>
      <c r="U730" s="12" t="s">
        <v>355</v>
      </c>
      <c r="V730" s="12">
        <v>4</v>
      </c>
      <c r="W730" s="12" t="s">
        <v>321</v>
      </c>
      <c r="X730" s="12" t="s">
        <v>359</v>
      </c>
    </row>
    <row r="731" spans="15:24" x14ac:dyDescent="0.2">
      <c r="O731" s="14">
        <v>41365</v>
      </c>
      <c r="P731" s="14">
        <v>41455</v>
      </c>
      <c r="Q731" s="12">
        <v>811</v>
      </c>
      <c r="R731" s="12" t="s">
        <v>380</v>
      </c>
      <c r="S731" s="12">
        <v>49</v>
      </c>
      <c r="T731" s="26">
        <v>1309.4760000000001</v>
      </c>
      <c r="U731" s="12" t="s">
        <v>355</v>
      </c>
      <c r="V731" s="12">
        <v>4</v>
      </c>
      <c r="W731" s="12" t="s">
        <v>321</v>
      </c>
      <c r="X731" s="12" t="s">
        <v>359</v>
      </c>
    </row>
    <row r="732" spans="15:24" x14ac:dyDescent="0.2">
      <c r="O732" s="14">
        <v>41365</v>
      </c>
      <c r="P732" s="14">
        <v>41455</v>
      </c>
      <c r="Q732" s="12">
        <v>813</v>
      </c>
      <c r="R732" s="12" t="s">
        <v>380</v>
      </c>
      <c r="S732" s="12">
        <v>91</v>
      </c>
      <c r="T732" s="26">
        <v>6363.3757999999998</v>
      </c>
      <c r="U732" s="12" t="s">
        <v>355</v>
      </c>
      <c r="V732" s="12">
        <v>4</v>
      </c>
      <c r="W732" s="12" t="s">
        <v>321</v>
      </c>
      <c r="X732" s="12" t="s">
        <v>359</v>
      </c>
    </row>
    <row r="733" spans="15:24" x14ac:dyDescent="0.2">
      <c r="O733" s="14">
        <v>41365</v>
      </c>
      <c r="P733" s="14">
        <v>41455</v>
      </c>
      <c r="Q733" s="12">
        <v>814</v>
      </c>
      <c r="R733" s="12">
        <v>2.73</v>
      </c>
      <c r="S733" s="12">
        <v>25</v>
      </c>
      <c r="T733" s="26">
        <v>5231.3999999999996</v>
      </c>
      <c r="U733" s="12" t="s">
        <v>355</v>
      </c>
      <c r="V733" s="12">
        <v>12</v>
      </c>
      <c r="W733" s="12" t="s">
        <v>318</v>
      </c>
      <c r="X733" s="12" t="s">
        <v>359</v>
      </c>
    </row>
    <row r="734" spans="15:24" x14ac:dyDescent="0.2">
      <c r="O734" s="14">
        <v>41365</v>
      </c>
      <c r="P734" s="14">
        <v>41455</v>
      </c>
      <c r="Q734" s="12">
        <v>815</v>
      </c>
      <c r="R734" s="12" t="s">
        <v>380</v>
      </c>
      <c r="S734" s="12">
        <v>32</v>
      </c>
      <c r="T734" s="26">
        <v>1166.3040000000001</v>
      </c>
      <c r="U734" s="12" t="s">
        <v>355</v>
      </c>
      <c r="V734" s="12">
        <v>17</v>
      </c>
      <c r="W734" s="12" t="s">
        <v>344</v>
      </c>
      <c r="X734" s="12" t="s">
        <v>359</v>
      </c>
    </row>
    <row r="735" spans="15:24" x14ac:dyDescent="0.2">
      <c r="O735" s="14">
        <v>41365</v>
      </c>
      <c r="P735" s="14">
        <v>41455</v>
      </c>
      <c r="Q735" s="12">
        <v>816</v>
      </c>
      <c r="R735" s="12" t="s">
        <v>380</v>
      </c>
      <c r="S735" s="12">
        <v>8</v>
      </c>
      <c r="T735" s="26">
        <v>1003.32</v>
      </c>
      <c r="U735" s="12" t="s">
        <v>355</v>
      </c>
      <c r="V735" s="12">
        <v>17</v>
      </c>
      <c r="W735" s="12" t="s">
        <v>344</v>
      </c>
      <c r="X735" s="12" t="s">
        <v>359</v>
      </c>
    </row>
    <row r="736" spans="15:24" x14ac:dyDescent="0.2">
      <c r="O736" s="14">
        <v>41365</v>
      </c>
      <c r="P736" s="14">
        <v>41455</v>
      </c>
      <c r="Q736" s="12">
        <v>817</v>
      </c>
      <c r="R736" s="12" t="s">
        <v>380</v>
      </c>
      <c r="S736" s="12">
        <v>7</v>
      </c>
      <c r="T736" s="26">
        <v>1260.903</v>
      </c>
      <c r="U736" s="12" t="s">
        <v>355</v>
      </c>
      <c r="V736" s="12">
        <v>17</v>
      </c>
      <c r="W736" s="12" t="s">
        <v>344</v>
      </c>
      <c r="X736" s="12" t="s">
        <v>359</v>
      </c>
    </row>
    <row r="737" spans="15:24" x14ac:dyDescent="0.2">
      <c r="O737" s="14">
        <v>41365</v>
      </c>
      <c r="P737" s="14">
        <v>41455</v>
      </c>
      <c r="Q737" s="12">
        <v>819</v>
      </c>
      <c r="R737" s="12">
        <v>850</v>
      </c>
      <c r="S737" s="12">
        <v>24</v>
      </c>
      <c r="T737" s="26">
        <v>3576.7440000000001</v>
      </c>
      <c r="U737" s="12" t="s">
        <v>355</v>
      </c>
      <c r="V737" s="12">
        <v>17</v>
      </c>
      <c r="W737" s="12" t="s">
        <v>344</v>
      </c>
      <c r="X737" s="12" t="s">
        <v>359</v>
      </c>
    </row>
    <row r="738" spans="15:24" x14ac:dyDescent="0.2">
      <c r="O738" s="14">
        <v>41365</v>
      </c>
      <c r="P738" s="14">
        <v>41455</v>
      </c>
      <c r="Q738" s="12">
        <v>820</v>
      </c>
      <c r="R738" s="12">
        <v>650</v>
      </c>
      <c r="S738" s="12">
        <v>35</v>
      </c>
      <c r="T738" s="26">
        <v>6931.26</v>
      </c>
      <c r="U738" s="12" t="s">
        <v>355</v>
      </c>
      <c r="V738" s="12">
        <v>17</v>
      </c>
      <c r="W738" s="12" t="s">
        <v>344</v>
      </c>
      <c r="X738" s="12" t="s">
        <v>359</v>
      </c>
    </row>
    <row r="739" spans="15:24" x14ac:dyDescent="0.2">
      <c r="O739" s="14">
        <v>41365</v>
      </c>
      <c r="P739" s="14">
        <v>41455</v>
      </c>
      <c r="Q739" s="12">
        <v>822</v>
      </c>
      <c r="R739" s="12">
        <v>2.1800000000000002</v>
      </c>
      <c r="S739" s="12">
        <v>92</v>
      </c>
      <c r="T739" s="26">
        <v>31763.9211</v>
      </c>
      <c r="U739" s="12" t="s">
        <v>355</v>
      </c>
      <c r="V739" s="12">
        <v>14</v>
      </c>
      <c r="W739" s="12" t="s">
        <v>317</v>
      </c>
      <c r="X739" s="12" t="s">
        <v>359</v>
      </c>
    </row>
    <row r="740" spans="15:24" x14ac:dyDescent="0.2">
      <c r="O740" s="14">
        <v>41365</v>
      </c>
      <c r="P740" s="14">
        <v>41455</v>
      </c>
      <c r="Q740" s="12">
        <v>823</v>
      </c>
      <c r="R740" s="12" t="s">
        <v>380</v>
      </c>
      <c r="S740" s="12">
        <v>9</v>
      </c>
      <c r="T740" s="26">
        <v>473.82299999999998</v>
      </c>
      <c r="U740" s="12" t="s">
        <v>355</v>
      </c>
      <c r="V740" s="12">
        <v>17</v>
      </c>
      <c r="W740" s="12" t="s">
        <v>344</v>
      </c>
      <c r="X740" s="12" t="s">
        <v>359</v>
      </c>
    </row>
    <row r="741" spans="15:24" x14ac:dyDescent="0.2">
      <c r="O741" s="14">
        <v>41365</v>
      </c>
      <c r="P741" s="14">
        <v>41455</v>
      </c>
      <c r="Q741" s="12">
        <v>824</v>
      </c>
      <c r="R741" s="12" t="s">
        <v>380</v>
      </c>
      <c r="S741" s="12">
        <v>64</v>
      </c>
      <c r="T741" s="26">
        <v>8973.8593199999996</v>
      </c>
      <c r="U741" s="12" t="s">
        <v>355</v>
      </c>
      <c r="V741" s="12">
        <v>17</v>
      </c>
      <c r="W741" s="12" t="s">
        <v>344</v>
      </c>
      <c r="X741" s="12" t="s">
        <v>359</v>
      </c>
    </row>
    <row r="742" spans="15:24" x14ac:dyDescent="0.2">
      <c r="O742" s="14">
        <v>41365</v>
      </c>
      <c r="P742" s="14">
        <v>41455</v>
      </c>
      <c r="Q742" s="12">
        <v>825</v>
      </c>
      <c r="R742" s="12" t="s">
        <v>380</v>
      </c>
      <c r="S742" s="12">
        <v>47</v>
      </c>
      <c r="T742" s="26">
        <v>8847.0762749999994</v>
      </c>
      <c r="U742" s="12" t="s">
        <v>355</v>
      </c>
      <c r="V742" s="12">
        <v>17</v>
      </c>
      <c r="W742" s="12" t="s">
        <v>344</v>
      </c>
      <c r="X742" s="12" t="s">
        <v>359</v>
      </c>
    </row>
    <row r="743" spans="15:24" x14ac:dyDescent="0.2">
      <c r="O743" s="14">
        <v>41365</v>
      </c>
      <c r="P743" s="14">
        <v>41455</v>
      </c>
      <c r="Q743" s="12">
        <v>826</v>
      </c>
      <c r="R743" s="12">
        <v>1050</v>
      </c>
      <c r="S743" s="12">
        <v>45</v>
      </c>
      <c r="T743" s="26">
        <v>3039.2550000000001</v>
      </c>
      <c r="U743" s="12" t="s">
        <v>355</v>
      </c>
      <c r="V743" s="12">
        <v>17</v>
      </c>
      <c r="W743" s="12" t="s">
        <v>344</v>
      </c>
      <c r="X743" s="12" t="s">
        <v>359</v>
      </c>
    </row>
    <row r="744" spans="15:24" x14ac:dyDescent="0.2">
      <c r="O744" s="14">
        <v>41365</v>
      </c>
      <c r="P744" s="14">
        <v>41455</v>
      </c>
      <c r="Q744" s="12">
        <v>831</v>
      </c>
      <c r="R744" s="12">
        <v>2.81</v>
      </c>
      <c r="S744" s="12">
        <v>41</v>
      </c>
      <c r="T744" s="26">
        <v>8579.4959999999992</v>
      </c>
      <c r="U744" s="12" t="s">
        <v>355</v>
      </c>
      <c r="V744" s="12">
        <v>12</v>
      </c>
      <c r="W744" s="12" t="s">
        <v>318</v>
      </c>
      <c r="X744" s="12" t="s">
        <v>359</v>
      </c>
    </row>
    <row r="745" spans="15:24" x14ac:dyDescent="0.2">
      <c r="O745" s="14">
        <v>41365</v>
      </c>
      <c r="P745" s="14">
        <v>41455</v>
      </c>
      <c r="Q745" s="12">
        <v>832</v>
      </c>
      <c r="R745" s="12">
        <v>2.85</v>
      </c>
      <c r="S745" s="12">
        <v>49</v>
      </c>
      <c r="T745" s="26">
        <v>10253.544</v>
      </c>
      <c r="U745" s="12" t="s">
        <v>355</v>
      </c>
      <c r="V745" s="12">
        <v>12</v>
      </c>
      <c r="W745" s="12" t="s">
        <v>318</v>
      </c>
      <c r="X745" s="12" t="s">
        <v>359</v>
      </c>
    </row>
    <row r="746" spans="15:24" x14ac:dyDescent="0.2">
      <c r="O746" s="14">
        <v>41365</v>
      </c>
      <c r="P746" s="14">
        <v>41455</v>
      </c>
      <c r="Q746" s="12">
        <v>833</v>
      </c>
      <c r="R746" s="12">
        <v>2.2200000000000002</v>
      </c>
      <c r="S746" s="12">
        <v>29</v>
      </c>
      <c r="T746" s="26">
        <v>10155.370199999999</v>
      </c>
      <c r="U746" s="12" t="s">
        <v>355</v>
      </c>
      <c r="V746" s="12">
        <v>14</v>
      </c>
      <c r="W746" s="12" t="s">
        <v>317</v>
      </c>
      <c r="X746" s="12" t="s">
        <v>359</v>
      </c>
    </row>
    <row r="747" spans="15:24" x14ac:dyDescent="0.2">
      <c r="O747" s="14">
        <v>41365</v>
      </c>
      <c r="P747" s="14">
        <v>41455</v>
      </c>
      <c r="Q747" s="12">
        <v>835</v>
      </c>
      <c r="R747" s="12">
        <v>2.2999999999999998</v>
      </c>
      <c r="S747" s="12">
        <v>137</v>
      </c>
      <c r="T747" s="26">
        <v>48148.784099999997</v>
      </c>
      <c r="U747" s="12" t="s">
        <v>355</v>
      </c>
      <c r="V747" s="12">
        <v>14</v>
      </c>
      <c r="W747" s="12" t="s">
        <v>317</v>
      </c>
      <c r="X747" s="12" t="s">
        <v>359</v>
      </c>
    </row>
    <row r="748" spans="15:24" x14ac:dyDescent="0.2">
      <c r="O748" s="14">
        <v>41365</v>
      </c>
      <c r="P748" s="14">
        <v>41455</v>
      </c>
      <c r="Q748" s="12">
        <v>836</v>
      </c>
      <c r="R748" s="12">
        <v>2.34</v>
      </c>
      <c r="S748" s="12">
        <v>83</v>
      </c>
      <c r="T748" s="26">
        <v>28681.620299999999</v>
      </c>
      <c r="U748" s="12" t="s">
        <v>355</v>
      </c>
      <c r="V748" s="12">
        <v>14</v>
      </c>
      <c r="W748" s="12" t="s">
        <v>317</v>
      </c>
      <c r="X748" s="12" t="s">
        <v>359</v>
      </c>
    </row>
    <row r="749" spans="15:24" x14ac:dyDescent="0.2">
      <c r="O749" s="14">
        <v>41365</v>
      </c>
      <c r="P749" s="14">
        <v>41455</v>
      </c>
      <c r="Q749" s="12">
        <v>838</v>
      </c>
      <c r="R749" s="12">
        <v>2.12</v>
      </c>
      <c r="S749" s="12">
        <v>66</v>
      </c>
      <c r="T749" s="26">
        <v>55360.009400000003</v>
      </c>
      <c r="U749" s="12" t="s">
        <v>355</v>
      </c>
      <c r="V749" s="12">
        <v>14</v>
      </c>
      <c r="W749" s="12" t="s">
        <v>317</v>
      </c>
      <c r="X749" s="12" t="s">
        <v>359</v>
      </c>
    </row>
    <row r="750" spans="15:24" x14ac:dyDescent="0.2">
      <c r="O750" s="14">
        <v>41365</v>
      </c>
      <c r="P750" s="14">
        <v>41455</v>
      </c>
      <c r="Q750" s="12">
        <v>839</v>
      </c>
      <c r="R750" s="12">
        <v>2.16</v>
      </c>
      <c r="S750" s="12">
        <v>24</v>
      </c>
      <c r="T750" s="26">
        <v>20613.599999999999</v>
      </c>
      <c r="U750" s="12" t="s">
        <v>355</v>
      </c>
      <c r="V750" s="12">
        <v>14</v>
      </c>
      <c r="W750" s="12" t="s">
        <v>317</v>
      </c>
      <c r="X750" s="12" t="s">
        <v>359</v>
      </c>
    </row>
    <row r="751" spans="15:24" x14ac:dyDescent="0.2">
      <c r="O751" s="14">
        <v>41365</v>
      </c>
      <c r="P751" s="14">
        <v>41455</v>
      </c>
      <c r="Q751" s="12">
        <v>841</v>
      </c>
      <c r="R751" s="12" t="s">
        <v>380</v>
      </c>
      <c r="S751" s="12">
        <v>31</v>
      </c>
      <c r="T751" s="26">
        <v>1115.8140000000001</v>
      </c>
      <c r="U751" s="12" t="s">
        <v>355</v>
      </c>
      <c r="V751" s="12">
        <v>22</v>
      </c>
      <c r="W751" s="12" t="s">
        <v>324</v>
      </c>
      <c r="X751" s="12" t="s">
        <v>352</v>
      </c>
    </row>
    <row r="752" spans="15:24" x14ac:dyDescent="0.2">
      <c r="O752" s="14">
        <v>41365</v>
      </c>
      <c r="P752" s="14">
        <v>41455</v>
      </c>
      <c r="Q752" s="12">
        <v>843</v>
      </c>
      <c r="R752" s="12" t="s">
        <v>380</v>
      </c>
      <c r="S752" s="12">
        <v>70</v>
      </c>
      <c r="T752" s="26">
        <v>1040.52</v>
      </c>
      <c r="U752" s="12" t="s">
        <v>355</v>
      </c>
      <c r="V752" s="12">
        <v>34</v>
      </c>
      <c r="W752" s="12" t="s">
        <v>346</v>
      </c>
      <c r="X752" s="12" t="s">
        <v>360</v>
      </c>
    </row>
    <row r="753" spans="15:24" x14ac:dyDescent="0.2">
      <c r="O753" s="14">
        <v>41365</v>
      </c>
      <c r="P753" s="14">
        <v>41455</v>
      </c>
      <c r="Q753" s="12">
        <v>844</v>
      </c>
      <c r="R753" s="12" t="s">
        <v>380</v>
      </c>
      <c r="S753" s="12">
        <v>58</v>
      </c>
      <c r="T753" s="26">
        <v>695.65200000000004</v>
      </c>
      <c r="U753" s="12" t="s">
        <v>355</v>
      </c>
      <c r="V753" s="12">
        <v>36</v>
      </c>
      <c r="W753" s="12" t="s">
        <v>347</v>
      </c>
      <c r="X753" s="12" t="s">
        <v>360</v>
      </c>
    </row>
    <row r="754" spans="15:24" x14ac:dyDescent="0.2">
      <c r="O754" s="14">
        <v>41365</v>
      </c>
      <c r="P754" s="14">
        <v>41455</v>
      </c>
      <c r="Q754" s="12">
        <v>849</v>
      </c>
      <c r="R754" s="12" t="s">
        <v>380</v>
      </c>
      <c r="S754" s="12">
        <v>86</v>
      </c>
      <c r="T754" s="26">
        <v>3095.4839999999999</v>
      </c>
      <c r="U754" s="12" t="s">
        <v>355</v>
      </c>
      <c r="V754" s="12">
        <v>22</v>
      </c>
      <c r="W754" s="12" t="s">
        <v>324</v>
      </c>
      <c r="X754" s="12" t="s">
        <v>352</v>
      </c>
    </row>
    <row r="755" spans="15:24" x14ac:dyDescent="0.2">
      <c r="O755" s="14">
        <v>41365</v>
      </c>
      <c r="P755" s="14">
        <v>41455</v>
      </c>
      <c r="Q755" s="12">
        <v>850</v>
      </c>
      <c r="R755" s="12" t="s">
        <v>380</v>
      </c>
      <c r="S755" s="12">
        <v>26</v>
      </c>
      <c r="T755" s="26">
        <v>935.84400000000005</v>
      </c>
      <c r="U755" s="12" t="s">
        <v>355</v>
      </c>
      <c r="V755" s="12">
        <v>22</v>
      </c>
      <c r="W755" s="12" t="s">
        <v>324</v>
      </c>
      <c r="X755" s="12" t="s">
        <v>352</v>
      </c>
    </row>
    <row r="756" spans="15:24" x14ac:dyDescent="0.2">
      <c r="O756" s="14">
        <v>41365</v>
      </c>
      <c r="P756" s="14">
        <v>41455</v>
      </c>
      <c r="Q756" s="12">
        <v>852</v>
      </c>
      <c r="R756" s="12" t="s">
        <v>380</v>
      </c>
      <c r="S756" s="12">
        <v>110</v>
      </c>
      <c r="T756" s="26">
        <v>4819.7347829999999</v>
      </c>
      <c r="U756" s="12" t="s">
        <v>355</v>
      </c>
      <c r="V756" s="12">
        <v>24</v>
      </c>
      <c r="W756" s="12" t="s">
        <v>349</v>
      </c>
      <c r="X756" s="12" t="s">
        <v>352</v>
      </c>
    </row>
    <row r="757" spans="15:24" x14ac:dyDescent="0.2">
      <c r="O757" s="14">
        <v>41365</v>
      </c>
      <c r="P757" s="14">
        <v>41455</v>
      </c>
      <c r="Q757" s="12">
        <v>853</v>
      </c>
      <c r="R757" s="12" t="s">
        <v>380</v>
      </c>
      <c r="S757" s="12">
        <v>31</v>
      </c>
      <c r="T757" s="26">
        <v>1394.8140000000001</v>
      </c>
      <c r="U757" s="12" t="s">
        <v>355</v>
      </c>
      <c r="V757" s="12">
        <v>24</v>
      </c>
      <c r="W757" s="12" t="s">
        <v>349</v>
      </c>
      <c r="X757" s="12" t="s">
        <v>352</v>
      </c>
    </row>
    <row r="758" spans="15:24" x14ac:dyDescent="0.2">
      <c r="O758" s="14">
        <v>41365</v>
      </c>
      <c r="P758" s="14">
        <v>41455</v>
      </c>
      <c r="Q758" s="12">
        <v>854</v>
      </c>
      <c r="R758" s="12" t="s">
        <v>380</v>
      </c>
      <c r="S758" s="12">
        <v>142</v>
      </c>
      <c r="T758" s="26">
        <v>6247.4693930000003</v>
      </c>
      <c r="U758" s="12" t="s">
        <v>355</v>
      </c>
      <c r="V758" s="12">
        <v>24</v>
      </c>
      <c r="W758" s="12" t="s">
        <v>349</v>
      </c>
      <c r="X758" s="12" t="s">
        <v>352</v>
      </c>
    </row>
    <row r="759" spans="15:24" x14ac:dyDescent="0.2">
      <c r="O759" s="14">
        <v>41365</v>
      </c>
      <c r="P759" s="14">
        <v>41455</v>
      </c>
      <c r="Q759" s="12">
        <v>855</v>
      </c>
      <c r="R759" s="12" t="s">
        <v>380</v>
      </c>
      <c r="S759" s="12">
        <v>80</v>
      </c>
      <c r="T759" s="26">
        <v>4319.5200000000004</v>
      </c>
      <c r="U759" s="12" t="s">
        <v>355</v>
      </c>
      <c r="V759" s="12">
        <v>18</v>
      </c>
      <c r="W759" s="12" t="s">
        <v>350</v>
      </c>
      <c r="X759" s="12" t="s">
        <v>352</v>
      </c>
    </row>
    <row r="760" spans="15:24" x14ac:dyDescent="0.2">
      <c r="O760" s="14">
        <v>41365</v>
      </c>
      <c r="P760" s="14">
        <v>41455</v>
      </c>
      <c r="Q760" s="12">
        <v>856</v>
      </c>
      <c r="R760" s="12" t="s">
        <v>380</v>
      </c>
      <c r="S760" s="12">
        <v>82</v>
      </c>
      <c r="T760" s="26">
        <v>4267.8477419999999</v>
      </c>
      <c r="U760" s="12" t="s">
        <v>355</v>
      </c>
      <c r="V760" s="12">
        <v>18</v>
      </c>
      <c r="W760" s="12" t="s">
        <v>350</v>
      </c>
      <c r="X760" s="12" t="s">
        <v>352</v>
      </c>
    </row>
    <row r="761" spans="15:24" x14ac:dyDescent="0.2">
      <c r="O761" s="14">
        <v>41365</v>
      </c>
      <c r="P761" s="14">
        <v>41455</v>
      </c>
      <c r="Q761" s="12">
        <v>857</v>
      </c>
      <c r="R761" s="12" t="s">
        <v>380</v>
      </c>
      <c r="S761" s="12">
        <v>46</v>
      </c>
      <c r="T761" s="26">
        <v>2483.7240000000002</v>
      </c>
      <c r="U761" s="12" t="s">
        <v>355</v>
      </c>
      <c r="V761" s="12">
        <v>18</v>
      </c>
      <c r="W761" s="12" t="s">
        <v>350</v>
      </c>
      <c r="X761" s="12" t="s">
        <v>352</v>
      </c>
    </row>
    <row r="762" spans="15:24" x14ac:dyDescent="0.2">
      <c r="O762" s="14">
        <v>41365</v>
      </c>
      <c r="P762" s="14">
        <v>41455</v>
      </c>
      <c r="Q762" s="12">
        <v>858</v>
      </c>
      <c r="R762" s="12" t="s">
        <v>380</v>
      </c>
      <c r="S762" s="12">
        <v>228</v>
      </c>
      <c r="T762" s="26">
        <v>3330.0278239999998</v>
      </c>
      <c r="U762" s="12" t="s">
        <v>355</v>
      </c>
      <c r="V762" s="12">
        <v>20</v>
      </c>
      <c r="W762" s="12" t="s">
        <v>322</v>
      </c>
      <c r="X762" s="12" t="s">
        <v>352</v>
      </c>
    </row>
    <row r="763" spans="15:24" x14ac:dyDescent="0.2">
      <c r="O763" s="14">
        <v>41365</v>
      </c>
      <c r="P763" s="14">
        <v>41455</v>
      </c>
      <c r="Q763" s="12">
        <v>859</v>
      </c>
      <c r="R763" s="12" t="s">
        <v>380</v>
      </c>
      <c r="S763" s="12">
        <v>278</v>
      </c>
      <c r="T763" s="26">
        <v>3952.4913670000001</v>
      </c>
      <c r="U763" s="12" t="s">
        <v>355</v>
      </c>
      <c r="V763" s="12">
        <v>20</v>
      </c>
      <c r="W763" s="12" t="s">
        <v>322</v>
      </c>
      <c r="X763" s="12" t="s">
        <v>352</v>
      </c>
    </row>
    <row r="764" spans="15:24" x14ac:dyDescent="0.2">
      <c r="O764" s="14">
        <v>41365</v>
      </c>
      <c r="P764" s="14">
        <v>41455</v>
      </c>
      <c r="Q764" s="12">
        <v>860</v>
      </c>
      <c r="R764" s="12" t="s">
        <v>380</v>
      </c>
      <c r="S764" s="12">
        <v>89</v>
      </c>
      <c r="T764" s="26">
        <v>1300.6089999999999</v>
      </c>
      <c r="U764" s="12" t="s">
        <v>355</v>
      </c>
      <c r="V764" s="12">
        <v>20</v>
      </c>
      <c r="W764" s="12" t="s">
        <v>322</v>
      </c>
      <c r="X764" s="12" t="s">
        <v>352</v>
      </c>
    </row>
    <row r="765" spans="15:24" x14ac:dyDescent="0.2">
      <c r="O765" s="14">
        <v>41365</v>
      </c>
      <c r="P765" s="14">
        <v>41455</v>
      </c>
      <c r="Q765" s="12">
        <v>861</v>
      </c>
      <c r="R765" s="12" t="s">
        <v>380</v>
      </c>
      <c r="S765" s="12">
        <v>14</v>
      </c>
      <c r="T765" s="26">
        <v>319.11599999999999</v>
      </c>
      <c r="U765" s="12" t="s">
        <v>355</v>
      </c>
      <c r="V765" s="12">
        <v>20</v>
      </c>
      <c r="W765" s="12" t="s">
        <v>322</v>
      </c>
      <c r="X765" s="12" t="s">
        <v>352</v>
      </c>
    </row>
    <row r="766" spans="15:24" x14ac:dyDescent="0.2">
      <c r="O766" s="14">
        <v>41365</v>
      </c>
      <c r="P766" s="14">
        <v>41455</v>
      </c>
      <c r="Q766" s="12">
        <v>862</v>
      </c>
      <c r="R766" s="12" t="s">
        <v>380</v>
      </c>
      <c r="S766" s="12">
        <v>115</v>
      </c>
      <c r="T766" s="26">
        <v>2547.1345249999999</v>
      </c>
      <c r="U766" s="12" t="s">
        <v>355</v>
      </c>
      <c r="V766" s="12">
        <v>20</v>
      </c>
      <c r="W766" s="12" t="s">
        <v>322</v>
      </c>
      <c r="X766" s="12" t="s">
        <v>352</v>
      </c>
    </row>
    <row r="767" spans="15:24" x14ac:dyDescent="0.2">
      <c r="O767" s="14">
        <v>41365</v>
      </c>
      <c r="P767" s="14">
        <v>41455</v>
      </c>
      <c r="Q767" s="12">
        <v>863</v>
      </c>
      <c r="R767" s="12" t="s">
        <v>380</v>
      </c>
      <c r="S767" s="12">
        <v>128</v>
      </c>
      <c r="T767" s="26">
        <v>2848.4864010000001</v>
      </c>
      <c r="U767" s="12" t="s">
        <v>355</v>
      </c>
      <c r="V767" s="12">
        <v>20</v>
      </c>
      <c r="W767" s="12" t="s">
        <v>322</v>
      </c>
      <c r="X767" s="12" t="s">
        <v>352</v>
      </c>
    </row>
    <row r="768" spans="15:24" x14ac:dyDescent="0.2">
      <c r="O768" s="14">
        <v>41365</v>
      </c>
      <c r="P768" s="14">
        <v>41455</v>
      </c>
      <c r="Q768" s="12">
        <v>864</v>
      </c>
      <c r="R768" s="12" t="s">
        <v>380</v>
      </c>
      <c r="S768" s="12">
        <v>425</v>
      </c>
      <c r="T768" s="26">
        <v>14854.1486</v>
      </c>
      <c r="U768" s="12" t="s">
        <v>355</v>
      </c>
      <c r="V768" s="12">
        <v>25</v>
      </c>
      <c r="W768" s="12" t="s">
        <v>323</v>
      </c>
      <c r="X768" s="12" t="s">
        <v>352</v>
      </c>
    </row>
    <row r="769" spans="15:24" x14ac:dyDescent="0.2">
      <c r="O769" s="14">
        <v>41365</v>
      </c>
      <c r="P769" s="14">
        <v>41455</v>
      </c>
      <c r="Q769" s="12">
        <v>865</v>
      </c>
      <c r="R769" s="12" t="s">
        <v>380</v>
      </c>
      <c r="S769" s="12">
        <v>259</v>
      </c>
      <c r="T769" s="26">
        <v>9590.6272499999995</v>
      </c>
      <c r="U769" s="12" t="s">
        <v>355</v>
      </c>
      <c r="V769" s="12">
        <v>25</v>
      </c>
      <c r="W769" s="12" t="s">
        <v>323</v>
      </c>
      <c r="X769" s="12" t="s">
        <v>352</v>
      </c>
    </row>
    <row r="770" spans="15:24" x14ac:dyDescent="0.2">
      <c r="O770" s="14">
        <v>41365</v>
      </c>
      <c r="P770" s="14">
        <v>41455</v>
      </c>
      <c r="Q770" s="12">
        <v>866</v>
      </c>
      <c r="R770" s="12" t="s">
        <v>380</v>
      </c>
      <c r="S770" s="12">
        <v>4</v>
      </c>
      <c r="T770" s="26">
        <v>228.6</v>
      </c>
      <c r="U770" s="12" t="s">
        <v>355</v>
      </c>
      <c r="V770" s="12">
        <v>25</v>
      </c>
      <c r="W770" s="12" t="s">
        <v>323</v>
      </c>
      <c r="X770" s="12" t="s">
        <v>352</v>
      </c>
    </row>
    <row r="771" spans="15:24" x14ac:dyDescent="0.2">
      <c r="O771" s="14">
        <v>41365</v>
      </c>
      <c r="P771" s="14">
        <v>41455</v>
      </c>
      <c r="Q771" s="12">
        <v>867</v>
      </c>
      <c r="R771" s="12" t="s">
        <v>380</v>
      </c>
      <c r="S771" s="12">
        <v>424</v>
      </c>
      <c r="T771" s="26">
        <v>15563.725293</v>
      </c>
      <c r="U771" s="12" t="s">
        <v>355</v>
      </c>
      <c r="V771" s="12">
        <v>22</v>
      </c>
      <c r="W771" s="12" t="s">
        <v>324</v>
      </c>
      <c r="X771" s="12" t="s">
        <v>352</v>
      </c>
    </row>
    <row r="772" spans="15:24" x14ac:dyDescent="0.2">
      <c r="O772" s="14">
        <v>41365</v>
      </c>
      <c r="P772" s="14">
        <v>41455</v>
      </c>
      <c r="Q772" s="12">
        <v>868</v>
      </c>
      <c r="R772" s="12" t="s">
        <v>380</v>
      </c>
      <c r="S772" s="12">
        <v>70</v>
      </c>
      <c r="T772" s="26">
        <v>2967.576</v>
      </c>
      <c r="U772" s="12" t="s">
        <v>355</v>
      </c>
      <c r="V772" s="12">
        <v>22</v>
      </c>
      <c r="W772" s="12" t="s">
        <v>324</v>
      </c>
      <c r="X772" s="12" t="s">
        <v>352</v>
      </c>
    </row>
    <row r="773" spans="15:24" x14ac:dyDescent="0.2">
      <c r="O773" s="14">
        <v>41365</v>
      </c>
      <c r="P773" s="14">
        <v>41455</v>
      </c>
      <c r="Q773" s="12">
        <v>869</v>
      </c>
      <c r="R773" s="12" t="s">
        <v>380</v>
      </c>
      <c r="S773" s="12">
        <v>392</v>
      </c>
      <c r="T773" s="26">
        <v>14253.750459000001</v>
      </c>
      <c r="U773" s="12" t="s">
        <v>355</v>
      </c>
      <c r="V773" s="12">
        <v>22</v>
      </c>
      <c r="W773" s="12" t="s">
        <v>324</v>
      </c>
      <c r="X773" s="12" t="s">
        <v>352</v>
      </c>
    </row>
    <row r="774" spans="15:24" x14ac:dyDescent="0.2">
      <c r="O774" s="14">
        <v>41365</v>
      </c>
      <c r="P774" s="14">
        <v>41455</v>
      </c>
      <c r="Q774" s="12">
        <v>870</v>
      </c>
      <c r="R774" s="12" t="s">
        <v>380</v>
      </c>
      <c r="S774" s="12">
        <v>318</v>
      </c>
      <c r="T774" s="26">
        <v>982.49357499999996</v>
      </c>
      <c r="U774" s="12" t="s">
        <v>355</v>
      </c>
      <c r="V774" s="12">
        <v>28</v>
      </c>
      <c r="W774" s="12" t="s">
        <v>325</v>
      </c>
      <c r="X774" s="12" t="s">
        <v>360</v>
      </c>
    </row>
    <row r="775" spans="15:24" x14ac:dyDescent="0.2">
      <c r="O775" s="14">
        <v>41365</v>
      </c>
      <c r="P775" s="14">
        <v>41455</v>
      </c>
      <c r="Q775" s="12">
        <v>871</v>
      </c>
      <c r="R775" s="12" t="s">
        <v>380</v>
      </c>
      <c r="S775" s="12">
        <v>17</v>
      </c>
      <c r="T775" s="26">
        <v>169.83</v>
      </c>
      <c r="U775" s="12" t="s">
        <v>355</v>
      </c>
      <c r="V775" s="12">
        <v>28</v>
      </c>
      <c r="W775" s="12" t="s">
        <v>325</v>
      </c>
      <c r="X775" s="12" t="s">
        <v>360</v>
      </c>
    </row>
    <row r="776" spans="15:24" x14ac:dyDescent="0.2">
      <c r="O776" s="14">
        <v>41365</v>
      </c>
      <c r="P776" s="14">
        <v>41455</v>
      </c>
      <c r="Q776" s="12">
        <v>872</v>
      </c>
      <c r="R776" s="12" t="s">
        <v>380</v>
      </c>
      <c r="S776" s="12">
        <v>25</v>
      </c>
      <c r="T776" s="26">
        <v>224.75</v>
      </c>
      <c r="U776" s="12" t="s">
        <v>355</v>
      </c>
      <c r="V776" s="12">
        <v>28</v>
      </c>
      <c r="W776" s="12" t="s">
        <v>325</v>
      </c>
      <c r="X776" s="12" t="s">
        <v>360</v>
      </c>
    </row>
    <row r="777" spans="15:24" x14ac:dyDescent="0.2">
      <c r="O777" s="14">
        <v>41365</v>
      </c>
      <c r="P777" s="14">
        <v>41455</v>
      </c>
      <c r="Q777" s="12">
        <v>873</v>
      </c>
      <c r="R777" s="12" t="s">
        <v>380</v>
      </c>
      <c r="S777" s="12">
        <v>119</v>
      </c>
      <c r="T777" s="26">
        <v>185.49</v>
      </c>
      <c r="U777" s="12" t="s">
        <v>355</v>
      </c>
      <c r="V777" s="12">
        <v>37</v>
      </c>
      <c r="W777" s="12" t="s">
        <v>326</v>
      </c>
      <c r="X777" s="12" t="s">
        <v>360</v>
      </c>
    </row>
    <row r="778" spans="15:24" x14ac:dyDescent="0.2">
      <c r="O778" s="14">
        <v>41365</v>
      </c>
      <c r="P778" s="14">
        <v>41455</v>
      </c>
      <c r="Q778" s="12">
        <v>874</v>
      </c>
      <c r="R778" s="12" t="s">
        <v>380</v>
      </c>
      <c r="S778" s="12">
        <v>207</v>
      </c>
      <c r="T778" s="26">
        <v>1108.506556</v>
      </c>
      <c r="U778" s="12" t="s">
        <v>355</v>
      </c>
      <c r="V778" s="12">
        <v>23</v>
      </c>
      <c r="W778" s="12" t="s">
        <v>327</v>
      </c>
      <c r="X778" s="12" t="s">
        <v>352</v>
      </c>
    </row>
    <row r="779" spans="15:24" x14ac:dyDescent="0.2">
      <c r="O779" s="14">
        <v>41365</v>
      </c>
      <c r="P779" s="14">
        <v>41455</v>
      </c>
      <c r="Q779" s="12">
        <v>875</v>
      </c>
      <c r="R779" s="12" t="s">
        <v>380</v>
      </c>
      <c r="S779" s="12">
        <v>370</v>
      </c>
      <c r="T779" s="26">
        <v>1893.7974400000001</v>
      </c>
      <c r="U779" s="12" t="s">
        <v>355</v>
      </c>
      <c r="V779" s="12">
        <v>23</v>
      </c>
      <c r="W779" s="12" t="s">
        <v>327</v>
      </c>
      <c r="X779" s="12" t="s">
        <v>352</v>
      </c>
    </row>
    <row r="780" spans="15:24" x14ac:dyDescent="0.2">
      <c r="O780" s="14">
        <v>41365</v>
      </c>
      <c r="P780" s="14">
        <v>41455</v>
      </c>
      <c r="Q780" s="12">
        <v>876</v>
      </c>
      <c r="R780" s="12" t="s">
        <v>380</v>
      </c>
      <c r="S780" s="12">
        <v>285</v>
      </c>
      <c r="T780" s="26">
        <v>19652.207999999999</v>
      </c>
      <c r="U780" s="12" t="s">
        <v>355</v>
      </c>
      <c r="V780" s="12">
        <v>26</v>
      </c>
      <c r="W780" s="12" t="s">
        <v>328</v>
      </c>
      <c r="X780" s="12" t="s">
        <v>360</v>
      </c>
    </row>
    <row r="781" spans="15:24" x14ac:dyDescent="0.2">
      <c r="O781" s="14">
        <v>41365</v>
      </c>
      <c r="P781" s="14">
        <v>41455</v>
      </c>
      <c r="Q781" s="12">
        <v>877</v>
      </c>
      <c r="R781" s="12" t="s">
        <v>380</v>
      </c>
      <c r="S781" s="12">
        <v>315</v>
      </c>
      <c r="T781" s="26">
        <v>1422.15642</v>
      </c>
      <c r="U781" s="12" t="s">
        <v>355</v>
      </c>
      <c r="V781" s="12">
        <v>29</v>
      </c>
      <c r="W781" s="12" t="s">
        <v>329</v>
      </c>
      <c r="X781" s="12" t="s">
        <v>360</v>
      </c>
    </row>
    <row r="782" spans="15:24" x14ac:dyDescent="0.2">
      <c r="O782" s="14">
        <v>41365</v>
      </c>
      <c r="P782" s="14">
        <v>41455</v>
      </c>
      <c r="Q782" s="12">
        <v>878</v>
      </c>
      <c r="R782" s="12" t="s">
        <v>380</v>
      </c>
      <c r="S782" s="12">
        <v>24</v>
      </c>
      <c r="T782" s="26">
        <v>527.52</v>
      </c>
      <c r="U782" s="12" t="s">
        <v>355</v>
      </c>
      <c r="V782" s="12">
        <v>30</v>
      </c>
      <c r="W782" s="12" t="s">
        <v>330</v>
      </c>
      <c r="X782" s="12" t="s">
        <v>360</v>
      </c>
    </row>
    <row r="783" spans="15:24" x14ac:dyDescent="0.2">
      <c r="O783" s="14">
        <v>41365</v>
      </c>
      <c r="P783" s="14">
        <v>41455</v>
      </c>
      <c r="Q783" s="12">
        <v>879</v>
      </c>
      <c r="R783" s="12" t="s">
        <v>380</v>
      </c>
      <c r="S783" s="12">
        <v>2</v>
      </c>
      <c r="T783" s="26">
        <v>318</v>
      </c>
      <c r="U783" s="12" t="s">
        <v>355</v>
      </c>
      <c r="V783" s="12">
        <v>27</v>
      </c>
      <c r="W783" s="12" t="s">
        <v>331</v>
      </c>
      <c r="X783" s="12" t="s">
        <v>360</v>
      </c>
    </row>
    <row r="784" spans="15:24" x14ac:dyDescent="0.2">
      <c r="O784" s="14">
        <v>41365</v>
      </c>
      <c r="P784" s="14">
        <v>41455</v>
      </c>
      <c r="Q784" s="12">
        <v>880</v>
      </c>
      <c r="R784" s="12" t="s">
        <v>380</v>
      </c>
      <c r="S784" s="12">
        <v>253</v>
      </c>
      <c r="T784" s="26">
        <v>8352.4750920000006</v>
      </c>
      <c r="U784" s="12" t="s">
        <v>355</v>
      </c>
      <c r="V784" s="12">
        <v>32</v>
      </c>
      <c r="W784" s="12" t="s">
        <v>332</v>
      </c>
      <c r="X784" s="12" t="s">
        <v>360</v>
      </c>
    </row>
    <row r="785" spans="15:24" x14ac:dyDescent="0.2">
      <c r="O785" s="14">
        <v>41365</v>
      </c>
      <c r="P785" s="14">
        <v>41455</v>
      </c>
      <c r="Q785" s="12">
        <v>881</v>
      </c>
      <c r="R785" s="12" t="s">
        <v>380</v>
      </c>
      <c r="S785" s="12">
        <v>202</v>
      </c>
      <c r="T785" s="26">
        <v>6437.8107920000002</v>
      </c>
      <c r="U785" s="12" t="s">
        <v>355</v>
      </c>
      <c r="V785" s="12">
        <v>21</v>
      </c>
      <c r="W785" s="12" t="s">
        <v>316</v>
      </c>
      <c r="X785" s="12" t="s">
        <v>352</v>
      </c>
    </row>
    <row r="786" spans="15:24" x14ac:dyDescent="0.2">
      <c r="O786" s="14">
        <v>41365</v>
      </c>
      <c r="P786" s="14">
        <v>41455</v>
      </c>
      <c r="Q786" s="12">
        <v>882</v>
      </c>
      <c r="R786" s="12" t="s">
        <v>380</v>
      </c>
      <c r="S786" s="12">
        <v>4</v>
      </c>
      <c r="T786" s="26">
        <v>215.96</v>
      </c>
      <c r="U786" s="12" t="s">
        <v>355</v>
      </c>
      <c r="V786" s="12">
        <v>21</v>
      </c>
      <c r="W786" s="12" t="s">
        <v>316</v>
      </c>
      <c r="X786" s="12" t="s">
        <v>352</v>
      </c>
    </row>
    <row r="787" spans="15:24" x14ac:dyDescent="0.2">
      <c r="O787" s="14">
        <v>41365</v>
      </c>
      <c r="P787" s="14">
        <v>41455</v>
      </c>
      <c r="Q787" s="12">
        <v>883</v>
      </c>
      <c r="R787" s="12" t="s">
        <v>380</v>
      </c>
      <c r="S787" s="12">
        <v>279</v>
      </c>
      <c r="T787" s="26">
        <v>8925.3514510000005</v>
      </c>
      <c r="U787" s="12" t="s">
        <v>355</v>
      </c>
      <c r="V787" s="12">
        <v>21</v>
      </c>
      <c r="W787" s="12" t="s">
        <v>316</v>
      </c>
      <c r="X787" s="12" t="s">
        <v>352</v>
      </c>
    </row>
    <row r="788" spans="15:24" x14ac:dyDescent="0.2">
      <c r="O788" s="14">
        <v>41365</v>
      </c>
      <c r="P788" s="14">
        <v>41455</v>
      </c>
      <c r="Q788" s="12">
        <v>884</v>
      </c>
      <c r="R788" s="12" t="s">
        <v>380</v>
      </c>
      <c r="S788" s="12">
        <v>393</v>
      </c>
      <c r="T788" s="26">
        <v>11818.259828</v>
      </c>
      <c r="U788" s="12" t="s">
        <v>355</v>
      </c>
      <c r="V788" s="12">
        <v>21</v>
      </c>
      <c r="W788" s="12" t="s">
        <v>316</v>
      </c>
      <c r="X788" s="12" t="s">
        <v>352</v>
      </c>
    </row>
    <row r="789" spans="15:24" x14ac:dyDescent="0.2">
      <c r="O789" s="14">
        <v>41365</v>
      </c>
      <c r="P789" s="14">
        <v>41455</v>
      </c>
      <c r="Q789" s="12">
        <v>885</v>
      </c>
      <c r="R789" s="12">
        <v>3.08</v>
      </c>
      <c r="S789" s="12">
        <v>34</v>
      </c>
      <c r="T789" s="26">
        <v>20479.763999999999</v>
      </c>
      <c r="U789" s="12" t="s">
        <v>355</v>
      </c>
      <c r="V789" s="12">
        <v>16</v>
      </c>
      <c r="W789" s="12" t="s">
        <v>333</v>
      </c>
      <c r="X789" s="12" t="s">
        <v>359</v>
      </c>
    </row>
    <row r="790" spans="15:24" x14ac:dyDescent="0.2">
      <c r="O790" s="14">
        <v>41365</v>
      </c>
      <c r="P790" s="14">
        <v>41455</v>
      </c>
      <c r="Q790" s="12">
        <v>886</v>
      </c>
      <c r="R790" s="12">
        <v>3.2</v>
      </c>
      <c r="S790" s="12">
        <v>47</v>
      </c>
      <c r="T790" s="26">
        <v>8911.4830500000007</v>
      </c>
      <c r="U790" s="12" t="s">
        <v>355</v>
      </c>
      <c r="V790" s="12">
        <v>16</v>
      </c>
      <c r="W790" s="12" t="s">
        <v>333</v>
      </c>
      <c r="X790" s="12" t="s">
        <v>359</v>
      </c>
    </row>
    <row r="791" spans="15:24" x14ac:dyDescent="0.2">
      <c r="O791" s="14">
        <v>41365</v>
      </c>
      <c r="P791" s="14">
        <v>41455</v>
      </c>
      <c r="Q791" s="12">
        <v>887</v>
      </c>
      <c r="R791" s="12">
        <v>2.96</v>
      </c>
      <c r="S791" s="12">
        <v>20</v>
      </c>
      <c r="T791" s="26">
        <v>12046.92</v>
      </c>
      <c r="U791" s="12" t="s">
        <v>355</v>
      </c>
      <c r="V791" s="12">
        <v>16</v>
      </c>
      <c r="W791" s="12" t="s">
        <v>333</v>
      </c>
      <c r="X791" s="12" t="s">
        <v>359</v>
      </c>
    </row>
    <row r="792" spans="15:24" x14ac:dyDescent="0.2">
      <c r="O792" s="14">
        <v>41365</v>
      </c>
      <c r="P792" s="14">
        <v>41455</v>
      </c>
      <c r="Q792" s="12">
        <v>888</v>
      </c>
      <c r="R792" s="12">
        <v>3</v>
      </c>
      <c r="S792" s="12">
        <v>17</v>
      </c>
      <c r="T792" s="26">
        <v>10239.882</v>
      </c>
      <c r="U792" s="12" t="s">
        <v>355</v>
      </c>
      <c r="V792" s="12">
        <v>16</v>
      </c>
      <c r="W792" s="12" t="s">
        <v>333</v>
      </c>
      <c r="X792" s="12" t="s">
        <v>359</v>
      </c>
    </row>
    <row r="793" spans="15:24" x14ac:dyDescent="0.2">
      <c r="O793" s="14">
        <v>41365</v>
      </c>
      <c r="P793" s="14">
        <v>41455</v>
      </c>
      <c r="Q793" s="12">
        <v>889</v>
      </c>
      <c r="R793" s="12">
        <v>3.04</v>
      </c>
      <c r="S793" s="12">
        <v>45</v>
      </c>
      <c r="T793" s="26">
        <v>26693.163772</v>
      </c>
      <c r="U793" s="12" t="s">
        <v>355</v>
      </c>
      <c r="V793" s="12">
        <v>16</v>
      </c>
      <c r="W793" s="12" t="s">
        <v>333</v>
      </c>
      <c r="X793" s="12" t="s">
        <v>359</v>
      </c>
    </row>
    <row r="794" spans="15:24" x14ac:dyDescent="0.2">
      <c r="O794" s="14">
        <v>41365</v>
      </c>
      <c r="P794" s="14">
        <v>41455</v>
      </c>
      <c r="Q794" s="12">
        <v>890</v>
      </c>
      <c r="R794" s="12">
        <v>2.96</v>
      </c>
      <c r="S794" s="12">
        <v>22</v>
      </c>
      <c r="T794" s="26">
        <v>13251.611999999999</v>
      </c>
      <c r="U794" s="12" t="s">
        <v>355</v>
      </c>
      <c r="V794" s="12">
        <v>16</v>
      </c>
      <c r="W794" s="12" t="s">
        <v>333</v>
      </c>
      <c r="X794" s="12" t="s">
        <v>359</v>
      </c>
    </row>
    <row r="795" spans="15:24" x14ac:dyDescent="0.2">
      <c r="O795" s="14">
        <v>41365</v>
      </c>
      <c r="P795" s="14">
        <v>41455</v>
      </c>
      <c r="Q795" s="12">
        <v>891</v>
      </c>
      <c r="R795" s="12">
        <v>3</v>
      </c>
      <c r="S795" s="12">
        <v>13</v>
      </c>
      <c r="T795" s="26">
        <v>7830.4979999999996</v>
      </c>
      <c r="U795" s="12" t="s">
        <v>355</v>
      </c>
      <c r="V795" s="12">
        <v>16</v>
      </c>
      <c r="W795" s="12" t="s">
        <v>333</v>
      </c>
      <c r="X795" s="12" t="s">
        <v>359</v>
      </c>
    </row>
    <row r="796" spans="15:24" x14ac:dyDescent="0.2">
      <c r="O796" s="14">
        <v>41365</v>
      </c>
      <c r="P796" s="14">
        <v>41455</v>
      </c>
      <c r="Q796" s="12">
        <v>892</v>
      </c>
      <c r="R796" s="12">
        <v>3.04</v>
      </c>
      <c r="S796" s="12">
        <v>57</v>
      </c>
      <c r="T796" s="26">
        <v>32544.252424999999</v>
      </c>
      <c r="U796" s="12" t="s">
        <v>355</v>
      </c>
      <c r="V796" s="12">
        <v>16</v>
      </c>
      <c r="W796" s="12" t="s">
        <v>333</v>
      </c>
      <c r="X796" s="12" t="s">
        <v>359</v>
      </c>
    </row>
    <row r="797" spans="15:24" x14ac:dyDescent="0.2">
      <c r="O797" s="14">
        <v>41365</v>
      </c>
      <c r="P797" s="14">
        <v>41455</v>
      </c>
      <c r="Q797" s="12">
        <v>893</v>
      </c>
      <c r="R797" s="12">
        <v>3.08</v>
      </c>
      <c r="S797" s="12">
        <v>37</v>
      </c>
      <c r="T797" s="26">
        <v>22286.802</v>
      </c>
      <c r="U797" s="12" t="s">
        <v>355</v>
      </c>
      <c r="V797" s="12">
        <v>16</v>
      </c>
      <c r="W797" s="12" t="s">
        <v>333</v>
      </c>
      <c r="X797" s="12" t="s">
        <v>359</v>
      </c>
    </row>
    <row r="798" spans="15:24" x14ac:dyDescent="0.2">
      <c r="O798" s="14">
        <v>41365</v>
      </c>
      <c r="P798" s="14">
        <v>41455</v>
      </c>
      <c r="Q798" s="12">
        <v>894</v>
      </c>
      <c r="R798" s="12">
        <v>215</v>
      </c>
      <c r="S798" s="12">
        <v>26</v>
      </c>
      <c r="T798" s="26">
        <v>1894.7760000000001</v>
      </c>
      <c r="U798" s="12" t="s">
        <v>355</v>
      </c>
      <c r="V798" s="12">
        <v>9</v>
      </c>
      <c r="W798" s="12" t="s">
        <v>334</v>
      </c>
      <c r="X798" s="12" t="s">
        <v>359</v>
      </c>
    </row>
    <row r="799" spans="15:24" x14ac:dyDescent="0.2">
      <c r="O799" s="14">
        <v>41365</v>
      </c>
      <c r="P799" s="14">
        <v>41455</v>
      </c>
      <c r="Q799" s="12">
        <v>895</v>
      </c>
      <c r="R799" s="12">
        <v>3.1</v>
      </c>
      <c r="S799" s="12">
        <v>33</v>
      </c>
      <c r="T799" s="26">
        <v>6601.7160000000003</v>
      </c>
      <c r="U799" s="12" t="s">
        <v>355</v>
      </c>
      <c r="V799" s="12">
        <v>16</v>
      </c>
      <c r="W799" s="12" t="s">
        <v>333</v>
      </c>
      <c r="X799" s="12" t="s">
        <v>359</v>
      </c>
    </row>
    <row r="800" spans="15:24" x14ac:dyDescent="0.2">
      <c r="O800" s="14">
        <v>41365</v>
      </c>
      <c r="P800" s="14">
        <v>41455</v>
      </c>
      <c r="Q800" s="12">
        <v>896</v>
      </c>
      <c r="R800" s="12">
        <v>3.14</v>
      </c>
      <c r="S800" s="12">
        <v>17</v>
      </c>
      <c r="T800" s="26">
        <v>3400.884</v>
      </c>
      <c r="U800" s="12" t="s">
        <v>355</v>
      </c>
      <c r="V800" s="12">
        <v>16</v>
      </c>
      <c r="W800" s="12" t="s">
        <v>333</v>
      </c>
      <c r="X800" s="12" t="s">
        <v>359</v>
      </c>
    </row>
    <row r="801" spans="15:24" x14ac:dyDescent="0.2">
      <c r="O801" s="14">
        <v>41365</v>
      </c>
      <c r="P801" s="14">
        <v>41455</v>
      </c>
      <c r="Q801" s="12">
        <v>898</v>
      </c>
      <c r="R801" s="12">
        <v>3.2</v>
      </c>
      <c r="S801" s="12">
        <v>3</v>
      </c>
      <c r="T801" s="26">
        <v>600.15599999999995</v>
      </c>
      <c r="U801" s="12" t="s">
        <v>355</v>
      </c>
      <c r="V801" s="12">
        <v>16</v>
      </c>
      <c r="W801" s="12" t="s">
        <v>333</v>
      </c>
      <c r="X801" s="12" t="s">
        <v>359</v>
      </c>
    </row>
    <row r="802" spans="15:24" x14ac:dyDescent="0.2">
      <c r="O802" s="14">
        <v>41365</v>
      </c>
      <c r="P802" s="14">
        <v>41455</v>
      </c>
      <c r="Q802" s="12">
        <v>899</v>
      </c>
      <c r="R802" s="12">
        <v>3.02</v>
      </c>
      <c r="S802" s="12">
        <v>31</v>
      </c>
      <c r="T802" s="26">
        <v>6201.6120000000001</v>
      </c>
      <c r="U802" s="12" t="s">
        <v>355</v>
      </c>
      <c r="V802" s="12">
        <v>16</v>
      </c>
      <c r="W802" s="12" t="s">
        <v>333</v>
      </c>
      <c r="X802" s="12" t="s">
        <v>359</v>
      </c>
    </row>
    <row r="803" spans="15:24" x14ac:dyDescent="0.2">
      <c r="O803" s="14">
        <v>41365</v>
      </c>
      <c r="P803" s="14">
        <v>41455</v>
      </c>
      <c r="Q803" s="12">
        <v>900</v>
      </c>
      <c r="R803" s="12">
        <v>3.1</v>
      </c>
      <c r="S803" s="12">
        <v>22</v>
      </c>
      <c r="T803" s="26">
        <v>4401.1440000000002</v>
      </c>
      <c r="U803" s="12" t="s">
        <v>355</v>
      </c>
      <c r="V803" s="12">
        <v>16</v>
      </c>
      <c r="W803" s="12" t="s">
        <v>333</v>
      </c>
      <c r="X803" s="12" t="s">
        <v>359</v>
      </c>
    </row>
    <row r="804" spans="15:24" x14ac:dyDescent="0.2">
      <c r="O804" s="14">
        <v>41365</v>
      </c>
      <c r="P804" s="14">
        <v>41455</v>
      </c>
      <c r="Q804" s="12">
        <v>902</v>
      </c>
      <c r="R804" s="12">
        <v>3.16</v>
      </c>
      <c r="S804" s="12">
        <v>13</v>
      </c>
      <c r="T804" s="26">
        <v>2600.6759999999999</v>
      </c>
      <c r="U804" s="12" t="s">
        <v>355</v>
      </c>
      <c r="V804" s="12">
        <v>16</v>
      </c>
      <c r="W804" s="12" t="s">
        <v>333</v>
      </c>
      <c r="X804" s="12" t="s">
        <v>359</v>
      </c>
    </row>
    <row r="805" spans="15:24" x14ac:dyDescent="0.2">
      <c r="O805" s="14">
        <v>41365</v>
      </c>
      <c r="P805" s="14">
        <v>41455</v>
      </c>
      <c r="Q805" s="12">
        <v>903</v>
      </c>
      <c r="R805" s="12">
        <v>3.02</v>
      </c>
      <c r="S805" s="12">
        <v>6</v>
      </c>
      <c r="T805" s="26">
        <v>1200.3119999999999</v>
      </c>
      <c r="U805" s="12" t="s">
        <v>355</v>
      </c>
      <c r="V805" s="12">
        <v>16</v>
      </c>
      <c r="W805" s="12" t="s">
        <v>333</v>
      </c>
      <c r="X805" s="12" t="s">
        <v>359</v>
      </c>
    </row>
    <row r="806" spans="15:24" x14ac:dyDescent="0.2">
      <c r="O806" s="14">
        <v>41365</v>
      </c>
      <c r="P806" s="14">
        <v>41455</v>
      </c>
      <c r="Q806" s="12">
        <v>904</v>
      </c>
      <c r="R806" s="12">
        <v>2.77</v>
      </c>
      <c r="S806" s="12">
        <v>131</v>
      </c>
      <c r="T806" s="26">
        <v>28479.411071999999</v>
      </c>
      <c r="U806" s="12" t="s">
        <v>355</v>
      </c>
      <c r="V806" s="12">
        <v>12</v>
      </c>
      <c r="W806" s="12" t="s">
        <v>318</v>
      </c>
      <c r="X806" s="12" t="s">
        <v>359</v>
      </c>
    </row>
    <row r="807" spans="15:24" x14ac:dyDescent="0.2">
      <c r="O807" s="14">
        <v>41365</v>
      </c>
      <c r="P807" s="14">
        <v>41455</v>
      </c>
      <c r="Q807" s="12">
        <v>905</v>
      </c>
      <c r="R807" s="12">
        <v>2.81</v>
      </c>
      <c r="S807" s="12">
        <v>96</v>
      </c>
      <c r="T807" s="26">
        <v>20971.583999999999</v>
      </c>
      <c r="U807" s="12" t="s">
        <v>355</v>
      </c>
      <c r="V807" s="12">
        <v>12</v>
      </c>
      <c r="W807" s="12" t="s">
        <v>318</v>
      </c>
      <c r="X807" s="12" t="s">
        <v>359</v>
      </c>
    </row>
    <row r="808" spans="15:24" x14ac:dyDescent="0.2">
      <c r="O808" s="14">
        <v>41365</v>
      </c>
      <c r="P808" s="14">
        <v>41455</v>
      </c>
      <c r="Q808" s="12">
        <v>906</v>
      </c>
      <c r="R808" s="12">
        <v>2.85</v>
      </c>
      <c r="S808" s="12">
        <v>60</v>
      </c>
      <c r="T808" s="26">
        <v>13107.24</v>
      </c>
      <c r="U808" s="12" t="s">
        <v>355</v>
      </c>
      <c r="V808" s="12">
        <v>12</v>
      </c>
      <c r="W808" s="12" t="s">
        <v>318</v>
      </c>
      <c r="X808" s="12" t="s">
        <v>359</v>
      </c>
    </row>
    <row r="809" spans="15:24" x14ac:dyDescent="0.2">
      <c r="O809" s="14">
        <v>41365</v>
      </c>
      <c r="P809" s="14">
        <v>41455</v>
      </c>
      <c r="Q809" s="12">
        <v>907</v>
      </c>
      <c r="R809" s="12">
        <v>317</v>
      </c>
      <c r="S809" s="12">
        <v>28</v>
      </c>
      <c r="T809" s="26">
        <v>1789.2</v>
      </c>
      <c r="U809" s="12" t="s">
        <v>355</v>
      </c>
      <c r="V809" s="12">
        <v>6</v>
      </c>
      <c r="W809" s="12" t="s">
        <v>335</v>
      </c>
      <c r="X809" s="12" t="s">
        <v>359</v>
      </c>
    </row>
    <row r="810" spans="15:24" x14ac:dyDescent="0.2">
      <c r="O810" s="14">
        <v>41365</v>
      </c>
      <c r="P810" s="14">
        <v>41455</v>
      </c>
      <c r="Q810" s="12">
        <v>908</v>
      </c>
      <c r="R810" s="12" t="s">
        <v>380</v>
      </c>
      <c r="S810" s="12">
        <v>61</v>
      </c>
      <c r="T810" s="26">
        <v>992.59199999999998</v>
      </c>
      <c r="U810" s="12" t="s">
        <v>355</v>
      </c>
      <c r="V810" s="12">
        <v>15</v>
      </c>
      <c r="W810" s="12" t="s">
        <v>336</v>
      </c>
      <c r="X810" s="12" t="s">
        <v>359</v>
      </c>
    </row>
    <row r="811" spans="15:24" x14ac:dyDescent="0.2">
      <c r="O811" s="14">
        <v>41365</v>
      </c>
      <c r="P811" s="14">
        <v>41455</v>
      </c>
      <c r="Q811" s="12">
        <v>909</v>
      </c>
      <c r="R811" s="12" t="s">
        <v>380</v>
      </c>
      <c r="S811" s="12">
        <v>77</v>
      </c>
      <c r="T811" s="26">
        <v>1808.268</v>
      </c>
      <c r="U811" s="12" t="s">
        <v>355</v>
      </c>
      <c r="V811" s="12">
        <v>15</v>
      </c>
      <c r="W811" s="12" t="s">
        <v>336</v>
      </c>
      <c r="X811" s="12" t="s">
        <v>359</v>
      </c>
    </row>
    <row r="812" spans="15:24" x14ac:dyDescent="0.2">
      <c r="O812" s="14">
        <v>41365</v>
      </c>
      <c r="P812" s="14">
        <v>41455</v>
      </c>
      <c r="Q812" s="12">
        <v>910</v>
      </c>
      <c r="R812" s="12" t="s">
        <v>380</v>
      </c>
      <c r="S812" s="12">
        <v>68</v>
      </c>
      <c r="T812" s="26">
        <v>2147.712</v>
      </c>
      <c r="U812" s="12" t="s">
        <v>355</v>
      </c>
      <c r="V812" s="12">
        <v>15</v>
      </c>
      <c r="W812" s="12" t="s">
        <v>336</v>
      </c>
      <c r="X812" s="12" t="s">
        <v>359</v>
      </c>
    </row>
    <row r="813" spans="15:24" x14ac:dyDescent="0.2">
      <c r="O813" s="14">
        <v>41365</v>
      </c>
      <c r="P813" s="14">
        <v>41455</v>
      </c>
      <c r="Q813" s="12">
        <v>911</v>
      </c>
      <c r="R813" s="12" t="s">
        <v>380</v>
      </c>
      <c r="S813" s="12">
        <v>1</v>
      </c>
      <c r="T813" s="26">
        <v>16.271999999999998</v>
      </c>
      <c r="U813" s="12" t="s">
        <v>355</v>
      </c>
      <c r="V813" s="12">
        <v>15</v>
      </c>
      <c r="W813" s="12" t="s">
        <v>336</v>
      </c>
      <c r="X813" s="12" t="s">
        <v>359</v>
      </c>
    </row>
    <row r="814" spans="15:24" x14ac:dyDescent="0.2">
      <c r="O814" s="14">
        <v>41365</v>
      </c>
      <c r="P814" s="14">
        <v>41455</v>
      </c>
      <c r="Q814" s="12">
        <v>913</v>
      </c>
      <c r="R814" s="12" t="s">
        <v>380</v>
      </c>
      <c r="S814" s="12">
        <v>59</v>
      </c>
      <c r="T814" s="26">
        <v>1863.4559999999999</v>
      </c>
      <c r="U814" s="12" t="s">
        <v>355</v>
      </c>
      <c r="V814" s="12">
        <v>15</v>
      </c>
      <c r="W814" s="12" t="s">
        <v>336</v>
      </c>
      <c r="X814" s="12" t="s">
        <v>359</v>
      </c>
    </row>
    <row r="815" spans="15:24" x14ac:dyDescent="0.2">
      <c r="O815" s="14">
        <v>41365</v>
      </c>
      <c r="P815" s="14">
        <v>41455</v>
      </c>
      <c r="Q815" s="12">
        <v>914</v>
      </c>
      <c r="R815" s="12" t="s">
        <v>380</v>
      </c>
      <c r="S815" s="12">
        <v>21</v>
      </c>
      <c r="T815" s="26">
        <v>341.71199999999999</v>
      </c>
      <c r="U815" s="12" t="s">
        <v>355</v>
      </c>
      <c r="V815" s="12">
        <v>15</v>
      </c>
      <c r="W815" s="12" t="s">
        <v>336</v>
      </c>
      <c r="X815" s="12" t="s">
        <v>359</v>
      </c>
    </row>
    <row r="816" spans="15:24" x14ac:dyDescent="0.2">
      <c r="O816" s="14">
        <v>41365</v>
      </c>
      <c r="P816" s="14">
        <v>41455</v>
      </c>
      <c r="Q816" s="12">
        <v>915</v>
      </c>
      <c r="R816" s="12" t="s">
        <v>380</v>
      </c>
      <c r="S816" s="12">
        <v>13</v>
      </c>
      <c r="T816" s="26">
        <v>305.29199999999997</v>
      </c>
      <c r="U816" s="12" t="s">
        <v>355</v>
      </c>
      <c r="V816" s="12">
        <v>15</v>
      </c>
      <c r="W816" s="12" t="s">
        <v>336</v>
      </c>
      <c r="X816" s="12" t="s">
        <v>359</v>
      </c>
    </row>
    <row r="817" spans="15:24" x14ac:dyDescent="0.2">
      <c r="O817" s="14">
        <v>41365</v>
      </c>
      <c r="P817" s="14">
        <v>41455</v>
      </c>
      <c r="Q817" s="12">
        <v>916</v>
      </c>
      <c r="R817" s="12" t="s">
        <v>380</v>
      </c>
      <c r="S817" s="12">
        <v>28</v>
      </c>
      <c r="T817" s="26">
        <v>884.35199999999998</v>
      </c>
      <c r="U817" s="12" t="s">
        <v>355</v>
      </c>
      <c r="V817" s="12">
        <v>15</v>
      </c>
      <c r="W817" s="12" t="s">
        <v>336</v>
      </c>
      <c r="X817" s="12" t="s">
        <v>359</v>
      </c>
    </row>
    <row r="818" spans="15:24" x14ac:dyDescent="0.2">
      <c r="O818" s="14">
        <v>41365</v>
      </c>
      <c r="P818" s="14">
        <v>41455</v>
      </c>
      <c r="Q818" s="12">
        <v>917</v>
      </c>
      <c r="R818" s="12">
        <v>2.92</v>
      </c>
      <c r="S818" s="12">
        <v>92</v>
      </c>
      <c r="T818" s="26">
        <v>14467.08826</v>
      </c>
      <c r="U818" s="12" t="s">
        <v>355</v>
      </c>
      <c r="V818" s="12">
        <v>12</v>
      </c>
      <c r="W818" s="12" t="s">
        <v>318</v>
      </c>
      <c r="X818" s="12" t="s">
        <v>359</v>
      </c>
    </row>
    <row r="819" spans="15:24" x14ac:dyDescent="0.2">
      <c r="O819" s="14">
        <v>41365</v>
      </c>
      <c r="P819" s="14">
        <v>41455</v>
      </c>
      <c r="Q819" s="12">
        <v>918</v>
      </c>
      <c r="R819" s="12">
        <v>2.96</v>
      </c>
      <c r="S819" s="12">
        <v>46</v>
      </c>
      <c r="T819" s="26">
        <v>7287.78</v>
      </c>
      <c r="U819" s="12" t="s">
        <v>355</v>
      </c>
      <c r="V819" s="12">
        <v>12</v>
      </c>
      <c r="W819" s="12" t="s">
        <v>318</v>
      </c>
      <c r="X819" s="12" t="s">
        <v>359</v>
      </c>
    </row>
    <row r="820" spans="15:24" x14ac:dyDescent="0.2">
      <c r="O820" s="14">
        <v>41365</v>
      </c>
      <c r="P820" s="14">
        <v>41455</v>
      </c>
      <c r="Q820" s="12">
        <v>919</v>
      </c>
      <c r="R820" s="12">
        <v>3</v>
      </c>
      <c r="S820" s="12">
        <v>13</v>
      </c>
      <c r="T820" s="26">
        <v>2059.59</v>
      </c>
      <c r="U820" s="12" t="s">
        <v>355</v>
      </c>
      <c r="V820" s="12">
        <v>12</v>
      </c>
      <c r="W820" s="12" t="s">
        <v>318</v>
      </c>
      <c r="X820" s="12" t="s">
        <v>359</v>
      </c>
    </row>
    <row r="821" spans="15:24" x14ac:dyDescent="0.2">
      <c r="O821" s="14">
        <v>41365</v>
      </c>
      <c r="P821" s="14">
        <v>41455</v>
      </c>
      <c r="Q821" s="12">
        <v>920</v>
      </c>
      <c r="R821" s="12">
        <v>3.04</v>
      </c>
      <c r="S821" s="12">
        <v>68</v>
      </c>
      <c r="T821" s="26">
        <v>10773.24</v>
      </c>
      <c r="U821" s="12" t="s">
        <v>355</v>
      </c>
      <c r="V821" s="12">
        <v>12</v>
      </c>
      <c r="W821" s="12" t="s">
        <v>318</v>
      </c>
      <c r="X821" s="12" t="s">
        <v>359</v>
      </c>
    </row>
    <row r="822" spans="15:24" x14ac:dyDescent="0.2">
      <c r="O822" s="14">
        <v>41365</v>
      </c>
      <c r="P822" s="14">
        <v>41455</v>
      </c>
      <c r="Q822" s="12">
        <v>921</v>
      </c>
      <c r="R822" s="12" t="s">
        <v>380</v>
      </c>
      <c r="S822" s="12">
        <v>12</v>
      </c>
      <c r="T822" s="26">
        <v>59.88</v>
      </c>
      <c r="U822" s="12" t="s">
        <v>355</v>
      </c>
      <c r="V822" s="12">
        <v>37</v>
      </c>
      <c r="W822" s="12" t="s">
        <v>326</v>
      </c>
      <c r="X822" s="12" t="s">
        <v>360</v>
      </c>
    </row>
    <row r="823" spans="15:24" x14ac:dyDescent="0.2">
      <c r="O823" s="14">
        <v>41365</v>
      </c>
      <c r="P823" s="14">
        <v>41455</v>
      </c>
      <c r="Q823" s="12">
        <v>922</v>
      </c>
      <c r="R823" s="12" t="s">
        <v>380</v>
      </c>
      <c r="S823" s="12">
        <v>8</v>
      </c>
      <c r="T823" s="26">
        <v>31.92</v>
      </c>
      <c r="U823" s="12" t="s">
        <v>355</v>
      </c>
      <c r="V823" s="12">
        <v>37</v>
      </c>
      <c r="W823" s="12" t="s">
        <v>326</v>
      </c>
      <c r="X823" s="12" t="s">
        <v>360</v>
      </c>
    </row>
    <row r="824" spans="15:24" x14ac:dyDescent="0.2">
      <c r="O824" s="14">
        <v>41365</v>
      </c>
      <c r="P824" s="14">
        <v>41455</v>
      </c>
      <c r="Q824" s="12">
        <v>923</v>
      </c>
      <c r="R824" s="12" t="s">
        <v>380</v>
      </c>
      <c r="S824" s="12">
        <v>4</v>
      </c>
      <c r="T824" s="26">
        <v>19.96</v>
      </c>
      <c r="U824" s="12" t="s">
        <v>355</v>
      </c>
      <c r="V824" s="12">
        <v>37</v>
      </c>
      <c r="W824" s="12" t="s">
        <v>326</v>
      </c>
      <c r="X824" s="12" t="s">
        <v>360</v>
      </c>
    </row>
    <row r="825" spans="15:24" x14ac:dyDescent="0.2">
      <c r="O825" s="14">
        <v>41365</v>
      </c>
      <c r="P825" s="14">
        <v>41455</v>
      </c>
      <c r="Q825" s="12">
        <v>924</v>
      </c>
      <c r="R825" s="12">
        <v>2.92</v>
      </c>
      <c r="S825" s="12">
        <v>65</v>
      </c>
      <c r="T825" s="26">
        <v>9741.81</v>
      </c>
      <c r="U825" s="12" t="s">
        <v>355</v>
      </c>
      <c r="V825" s="12">
        <v>12</v>
      </c>
      <c r="W825" s="12" t="s">
        <v>318</v>
      </c>
      <c r="X825" s="12" t="s">
        <v>359</v>
      </c>
    </row>
    <row r="826" spans="15:24" x14ac:dyDescent="0.2">
      <c r="O826" s="14">
        <v>41365</v>
      </c>
      <c r="P826" s="14">
        <v>41455</v>
      </c>
      <c r="Q826" s="12">
        <v>925</v>
      </c>
      <c r="R826" s="12">
        <v>2.96</v>
      </c>
      <c r="S826" s="12">
        <v>103</v>
      </c>
      <c r="T826" s="26">
        <v>15437.022000000001</v>
      </c>
      <c r="U826" s="12" t="s">
        <v>355</v>
      </c>
      <c r="V826" s="12">
        <v>12</v>
      </c>
      <c r="W826" s="12" t="s">
        <v>318</v>
      </c>
      <c r="X826" s="12" t="s">
        <v>359</v>
      </c>
    </row>
    <row r="827" spans="15:24" x14ac:dyDescent="0.2">
      <c r="O827" s="14">
        <v>41365</v>
      </c>
      <c r="P827" s="14">
        <v>41455</v>
      </c>
      <c r="Q827" s="12">
        <v>926</v>
      </c>
      <c r="R827" s="12">
        <v>3</v>
      </c>
      <c r="S827" s="12">
        <v>53</v>
      </c>
      <c r="T827" s="26">
        <v>7943.3220000000001</v>
      </c>
      <c r="U827" s="12" t="s">
        <v>355</v>
      </c>
      <c r="V827" s="12">
        <v>12</v>
      </c>
      <c r="W827" s="12" t="s">
        <v>318</v>
      </c>
      <c r="X827" s="12" t="s">
        <v>359</v>
      </c>
    </row>
    <row r="828" spans="15:24" x14ac:dyDescent="0.2">
      <c r="O828" s="14">
        <v>41365</v>
      </c>
      <c r="P828" s="14">
        <v>41455</v>
      </c>
      <c r="Q828" s="12">
        <v>927</v>
      </c>
      <c r="R828" s="12">
        <v>3.04</v>
      </c>
      <c r="S828" s="12">
        <v>12</v>
      </c>
      <c r="T828" s="26">
        <v>1798.4880000000001</v>
      </c>
      <c r="U828" s="12" t="s">
        <v>355</v>
      </c>
      <c r="V828" s="12">
        <v>12</v>
      </c>
      <c r="W828" s="12" t="s">
        <v>318</v>
      </c>
      <c r="X828" s="12" t="s">
        <v>359</v>
      </c>
    </row>
    <row r="829" spans="15:24" x14ac:dyDescent="0.2">
      <c r="O829" s="14">
        <v>41365</v>
      </c>
      <c r="P829" s="14">
        <v>41455</v>
      </c>
      <c r="Q829" s="12">
        <v>928</v>
      </c>
      <c r="R829" s="12" t="s">
        <v>380</v>
      </c>
      <c r="S829" s="12">
        <v>1</v>
      </c>
      <c r="T829" s="26">
        <v>24.99</v>
      </c>
      <c r="U829" s="12" t="s">
        <v>355</v>
      </c>
      <c r="V829" s="12">
        <v>37</v>
      </c>
      <c r="W829" s="12" t="s">
        <v>326</v>
      </c>
      <c r="X829" s="12" t="s">
        <v>360</v>
      </c>
    </row>
    <row r="830" spans="15:24" x14ac:dyDescent="0.2">
      <c r="O830" s="14">
        <v>41365</v>
      </c>
      <c r="P830" s="14">
        <v>41455</v>
      </c>
      <c r="Q830" s="12">
        <v>929</v>
      </c>
      <c r="R830" s="12" t="s">
        <v>380</v>
      </c>
      <c r="S830" s="12">
        <v>4</v>
      </c>
      <c r="T830" s="26">
        <v>119.96</v>
      </c>
      <c r="U830" s="12" t="s">
        <v>355</v>
      </c>
      <c r="V830" s="12">
        <v>37</v>
      </c>
      <c r="W830" s="12" t="s">
        <v>326</v>
      </c>
      <c r="X830" s="12" t="s">
        <v>360</v>
      </c>
    </row>
    <row r="831" spans="15:24" x14ac:dyDescent="0.2">
      <c r="O831" s="14">
        <v>41365</v>
      </c>
      <c r="P831" s="14">
        <v>41455</v>
      </c>
      <c r="Q831" s="12">
        <v>930</v>
      </c>
      <c r="R831" s="12" t="s">
        <v>380</v>
      </c>
      <c r="S831" s="12">
        <v>12</v>
      </c>
      <c r="T831" s="26">
        <v>420</v>
      </c>
      <c r="U831" s="12" t="s">
        <v>355</v>
      </c>
      <c r="V831" s="12">
        <v>37</v>
      </c>
      <c r="W831" s="12" t="s">
        <v>326</v>
      </c>
      <c r="X831" s="12" t="s">
        <v>360</v>
      </c>
    </row>
    <row r="832" spans="15:24" x14ac:dyDescent="0.2">
      <c r="O832" s="14">
        <v>41365</v>
      </c>
      <c r="P832" s="14">
        <v>41455</v>
      </c>
      <c r="Q832" s="12">
        <v>931</v>
      </c>
      <c r="R832" s="12" t="s">
        <v>380</v>
      </c>
      <c r="S832" s="12">
        <v>8</v>
      </c>
      <c r="T832" s="26">
        <v>171.92</v>
      </c>
      <c r="U832" s="12" t="s">
        <v>355</v>
      </c>
      <c r="V832" s="12">
        <v>37</v>
      </c>
      <c r="W832" s="12" t="s">
        <v>326</v>
      </c>
      <c r="X832" s="12" t="s">
        <v>360</v>
      </c>
    </row>
    <row r="833" spans="15:24" x14ac:dyDescent="0.2">
      <c r="O833" s="14">
        <v>41365</v>
      </c>
      <c r="P833" s="14">
        <v>41455</v>
      </c>
      <c r="Q833" s="12">
        <v>932</v>
      </c>
      <c r="R833" s="12" t="s">
        <v>380</v>
      </c>
      <c r="S833" s="12">
        <v>7</v>
      </c>
      <c r="T833" s="26">
        <v>174.93</v>
      </c>
      <c r="U833" s="12" t="s">
        <v>355</v>
      </c>
      <c r="V833" s="12">
        <v>37</v>
      </c>
      <c r="W833" s="12" t="s">
        <v>326</v>
      </c>
      <c r="X833" s="12" t="s">
        <v>360</v>
      </c>
    </row>
    <row r="834" spans="15:24" x14ac:dyDescent="0.2">
      <c r="O834" s="14">
        <v>41365</v>
      </c>
      <c r="P834" s="14">
        <v>41455</v>
      </c>
      <c r="Q834" s="12">
        <v>933</v>
      </c>
      <c r="R834" s="12" t="s">
        <v>380</v>
      </c>
      <c r="S834" s="12">
        <v>7</v>
      </c>
      <c r="T834" s="26">
        <v>228.2</v>
      </c>
      <c r="U834" s="12" t="s">
        <v>355</v>
      </c>
      <c r="V834" s="12">
        <v>37</v>
      </c>
      <c r="W834" s="12" t="s">
        <v>326</v>
      </c>
      <c r="X834" s="12" t="s">
        <v>360</v>
      </c>
    </row>
    <row r="835" spans="15:24" x14ac:dyDescent="0.2">
      <c r="O835" s="14">
        <v>41365</v>
      </c>
      <c r="P835" s="14">
        <v>41455</v>
      </c>
      <c r="Q835" s="12">
        <v>934</v>
      </c>
      <c r="R835" s="12" t="s">
        <v>380</v>
      </c>
      <c r="S835" s="12">
        <v>4</v>
      </c>
      <c r="T835" s="26">
        <v>115.96</v>
      </c>
      <c r="U835" s="12" t="s">
        <v>355</v>
      </c>
      <c r="V835" s="12">
        <v>37</v>
      </c>
      <c r="W835" s="12" t="s">
        <v>326</v>
      </c>
      <c r="X835" s="12" t="s">
        <v>360</v>
      </c>
    </row>
    <row r="836" spans="15:24" x14ac:dyDescent="0.2">
      <c r="O836" s="14">
        <v>41365</v>
      </c>
      <c r="P836" s="14">
        <v>41455</v>
      </c>
      <c r="Q836" s="12">
        <v>935</v>
      </c>
      <c r="R836" s="12">
        <v>218</v>
      </c>
      <c r="S836" s="12">
        <v>73</v>
      </c>
      <c r="T836" s="26">
        <v>1773.462</v>
      </c>
      <c r="U836" s="12" t="s">
        <v>355</v>
      </c>
      <c r="V836" s="12">
        <v>13</v>
      </c>
      <c r="W836" s="12" t="s">
        <v>337</v>
      </c>
      <c r="X836" s="12" t="s">
        <v>359</v>
      </c>
    </row>
    <row r="837" spans="15:24" x14ac:dyDescent="0.2">
      <c r="O837" s="14">
        <v>41365</v>
      </c>
      <c r="P837" s="14">
        <v>41455</v>
      </c>
      <c r="Q837" s="12">
        <v>936</v>
      </c>
      <c r="R837" s="12">
        <v>215</v>
      </c>
      <c r="S837" s="12">
        <v>52</v>
      </c>
      <c r="T837" s="26">
        <v>1937.2080000000001</v>
      </c>
      <c r="U837" s="12" t="s">
        <v>355</v>
      </c>
      <c r="V837" s="12">
        <v>13</v>
      </c>
      <c r="W837" s="12" t="s">
        <v>337</v>
      </c>
      <c r="X837" s="12" t="s">
        <v>359</v>
      </c>
    </row>
    <row r="838" spans="15:24" x14ac:dyDescent="0.2">
      <c r="O838" s="14">
        <v>41365</v>
      </c>
      <c r="P838" s="14">
        <v>41455</v>
      </c>
      <c r="Q838" s="12">
        <v>937</v>
      </c>
      <c r="R838" s="12">
        <v>185</v>
      </c>
      <c r="S838" s="12">
        <v>84</v>
      </c>
      <c r="T838" s="26">
        <v>4046.0660240000002</v>
      </c>
      <c r="U838" s="12" t="s">
        <v>355</v>
      </c>
      <c r="V838" s="12">
        <v>13</v>
      </c>
      <c r="W838" s="12" t="s">
        <v>337</v>
      </c>
      <c r="X838" s="12" t="s">
        <v>359</v>
      </c>
    </row>
    <row r="839" spans="15:24" x14ac:dyDescent="0.2">
      <c r="O839" s="14">
        <v>41365</v>
      </c>
      <c r="P839" s="14">
        <v>41455</v>
      </c>
      <c r="Q839" s="12">
        <v>938</v>
      </c>
      <c r="R839" s="12">
        <v>189</v>
      </c>
      <c r="S839" s="12">
        <v>142</v>
      </c>
      <c r="T839" s="26">
        <v>3449.748</v>
      </c>
      <c r="U839" s="12" t="s">
        <v>355</v>
      </c>
      <c r="V839" s="12">
        <v>13</v>
      </c>
      <c r="W839" s="12" t="s">
        <v>337</v>
      </c>
      <c r="X839" s="12" t="s">
        <v>359</v>
      </c>
    </row>
    <row r="840" spans="15:24" x14ac:dyDescent="0.2">
      <c r="O840" s="14">
        <v>41365</v>
      </c>
      <c r="P840" s="14">
        <v>41455</v>
      </c>
      <c r="Q840" s="12">
        <v>939</v>
      </c>
      <c r="R840" s="12">
        <v>168</v>
      </c>
      <c r="S840" s="12">
        <v>100</v>
      </c>
      <c r="T840" s="26">
        <v>3725.4</v>
      </c>
      <c r="U840" s="12" t="s">
        <v>355</v>
      </c>
      <c r="V840" s="12">
        <v>13</v>
      </c>
      <c r="W840" s="12" t="s">
        <v>337</v>
      </c>
      <c r="X840" s="12" t="s">
        <v>359</v>
      </c>
    </row>
    <row r="841" spans="15:24" x14ac:dyDescent="0.2">
      <c r="O841" s="14">
        <v>41365</v>
      </c>
      <c r="P841" s="14">
        <v>41455</v>
      </c>
      <c r="Q841" s="12">
        <v>940</v>
      </c>
      <c r="R841" s="12">
        <v>149</v>
      </c>
      <c r="S841" s="12">
        <v>118</v>
      </c>
      <c r="T841" s="26">
        <v>5734.0919999999996</v>
      </c>
      <c r="U841" s="12" t="s">
        <v>355</v>
      </c>
      <c r="V841" s="12">
        <v>13</v>
      </c>
      <c r="W841" s="12" t="s">
        <v>337</v>
      </c>
      <c r="X841" s="12" t="s">
        <v>359</v>
      </c>
    </row>
    <row r="842" spans="15:24" x14ac:dyDescent="0.2">
      <c r="O842" s="14">
        <v>41365</v>
      </c>
      <c r="P842" s="14">
        <v>41455</v>
      </c>
      <c r="Q842" s="12">
        <v>941</v>
      </c>
      <c r="R842" s="12" t="s">
        <v>380</v>
      </c>
      <c r="S842" s="12">
        <v>23</v>
      </c>
      <c r="T842" s="26">
        <v>1117.662</v>
      </c>
      <c r="U842" s="12" t="s">
        <v>355</v>
      </c>
      <c r="V842" s="12">
        <v>13</v>
      </c>
      <c r="W842" s="12" t="s">
        <v>337</v>
      </c>
      <c r="X842" s="12" t="s">
        <v>359</v>
      </c>
    </row>
    <row r="843" spans="15:24" x14ac:dyDescent="0.2">
      <c r="O843" s="14">
        <v>41365</v>
      </c>
      <c r="P843" s="14">
        <v>41455</v>
      </c>
      <c r="Q843" s="12">
        <v>942</v>
      </c>
      <c r="R843" s="12">
        <v>2.73</v>
      </c>
      <c r="S843" s="12">
        <v>6</v>
      </c>
      <c r="T843" s="26">
        <v>1310.7239999999999</v>
      </c>
      <c r="U843" s="12" t="s">
        <v>355</v>
      </c>
      <c r="V843" s="12">
        <v>12</v>
      </c>
      <c r="W843" s="12" t="s">
        <v>318</v>
      </c>
      <c r="X843" s="12" t="s">
        <v>359</v>
      </c>
    </row>
    <row r="844" spans="15:24" x14ac:dyDescent="0.2">
      <c r="O844" s="14">
        <v>41365</v>
      </c>
      <c r="P844" s="14">
        <v>41455</v>
      </c>
      <c r="Q844" s="12">
        <v>943</v>
      </c>
      <c r="R844" s="12">
        <v>2.88</v>
      </c>
      <c r="S844" s="12">
        <v>7</v>
      </c>
      <c r="T844" s="26">
        <v>1049.1179999999999</v>
      </c>
      <c r="U844" s="12" t="s">
        <v>355</v>
      </c>
      <c r="V844" s="12">
        <v>12</v>
      </c>
      <c r="W844" s="12" t="s">
        <v>318</v>
      </c>
      <c r="X844" s="12" t="s">
        <v>359</v>
      </c>
    </row>
    <row r="845" spans="15:24" x14ac:dyDescent="0.2">
      <c r="O845" s="14">
        <v>41365</v>
      </c>
      <c r="P845" s="14">
        <v>41455</v>
      </c>
      <c r="Q845" s="12">
        <v>944</v>
      </c>
      <c r="R845" s="12">
        <v>2.88</v>
      </c>
      <c r="S845" s="12">
        <v>73</v>
      </c>
      <c r="T845" s="26">
        <v>11565.39</v>
      </c>
      <c r="U845" s="12" t="s">
        <v>355</v>
      </c>
      <c r="V845" s="12">
        <v>12</v>
      </c>
      <c r="W845" s="12" t="s">
        <v>318</v>
      </c>
      <c r="X845" s="12" t="s">
        <v>359</v>
      </c>
    </row>
    <row r="846" spans="15:24" x14ac:dyDescent="0.2">
      <c r="O846" s="14">
        <v>41365</v>
      </c>
      <c r="P846" s="14">
        <v>41455</v>
      </c>
      <c r="Q846" s="12">
        <v>945</v>
      </c>
      <c r="R846" s="12">
        <v>88</v>
      </c>
      <c r="S846" s="12">
        <v>53</v>
      </c>
      <c r="T846" s="26">
        <v>2909.3820000000001</v>
      </c>
      <c r="U846" s="12" t="s">
        <v>355</v>
      </c>
      <c r="V846" s="12">
        <v>9</v>
      </c>
      <c r="W846" s="12" t="s">
        <v>334</v>
      </c>
      <c r="X846" s="12" t="s">
        <v>359</v>
      </c>
    </row>
    <row r="847" spans="15:24" x14ac:dyDescent="0.2">
      <c r="O847" s="14">
        <v>41365</v>
      </c>
      <c r="P847" s="14">
        <v>41455</v>
      </c>
      <c r="Q847" s="12">
        <v>946</v>
      </c>
      <c r="R847" s="12" t="s">
        <v>380</v>
      </c>
      <c r="S847" s="12">
        <v>13</v>
      </c>
      <c r="T847" s="26">
        <v>359.50200000000001</v>
      </c>
      <c r="U847" s="12" t="s">
        <v>355</v>
      </c>
      <c r="V847" s="12">
        <v>4</v>
      </c>
      <c r="W847" s="12" t="s">
        <v>321</v>
      </c>
      <c r="X847" s="12" t="s">
        <v>359</v>
      </c>
    </row>
    <row r="848" spans="15:24" x14ac:dyDescent="0.2">
      <c r="O848" s="14">
        <v>41365</v>
      </c>
      <c r="P848" s="14">
        <v>41455</v>
      </c>
      <c r="Q848" s="12">
        <v>947</v>
      </c>
      <c r="R848" s="12" t="s">
        <v>380</v>
      </c>
      <c r="S848" s="12">
        <v>25</v>
      </c>
      <c r="T848" s="26">
        <v>1373.55</v>
      </c>
      <c r="U848" s="12" t="s">
        <v>355</v>
      </c>
      <c r="V848" s="12">
        <v>4</v>
      </c>
      <c r="W848" s="12" t="s">
        <v>321</v>
      </c>
      <c r="X848" s="12" t="s">
        <v>359</v>
      </c>
    </row>
    <row r="849" spans="15:24" x14ac:dyDescent="0.2">
      <c r="O849" s="14">
        <v>41365</v>
      </c>
      <c r="P849" s="14">
        <v>41455</v>
      </c>
      <c r="Q849" s="12">
        <v>948</v>
      </c>
      <c r="R849" s="12">
        <v>317</v>
      </c>
      <c r="S849" s="12">
        <v>77</v>
      </c>
      <c r="T849" s="26">
        <v>4883.2806</v>
      </c>
      <c r="U849" s="12" t="s">
        <v>355</v>
      </c>
      <c r="V849" s="12">
        <v>6</v>
      </c>
      <c r="W849" s="12" t="s">
        <v>335</v>
      </c>
      <c r="X849" s="12" t="s">
        <v>359</v>
      </c>
    </row>
    <row r="850" spans="15:24" x14ac:dyDescent="0.2">
      <c r="O850" s="14">
        <v>41365</v>
      </c>
      <c r="P850" s="14">
        <v>41455</v>
      </c>
      <c r="Q850" s="12">
        <v>949</v>
      </c>
      <c r="R850" s="12">
        <v>600</v>
      </c>
      <c r="S850" s="12">
        <v>39</v>
      </c>
      <c r="T850" s="26">
        <v>4106.4660000000003</v>
      </c>
      <c r="U850" s="12" t="s">
        <v>355</v>
      </c>
      <c r="V850" s="12">
        <v>8</v>
      </c>
      <c r="W850" s="12" t="s">
        <v>338</v>
      </c>
      <c r="X850" s="12" t="s">
        <v>359</v>
      </c>
    </row>
    <row r="851" spans="15:24" x14ac:dyDescent="0.2">
      <c r="O851" s="14">
        <v>41365</v>
      </c>
      <c r="P851" s="14">
        <v>41455</v>
      </c>
      <c r="Q851" s="12">
        <v>950</v>
      </c>
      <c r="R851" s="12">
        <v>635</v>
      </c>
      <c r="S851" s="12">
        <v>25</v>
      </c>
      <c r="T851" s="26">
        <v>3847.35</v>
      </c>
      <c r="U851" s="12" t="s">
        <v>355</v>
      </c>
      <c r="V851" s="12">
        <v>8</v>
      </c>
      <c r="W851" s="12" t="s">
        <v>338</v>
      </c>
      <c r="X851" s="12" t="s">
        <v>359</v>
      </c>
    </row>
    <row r="852" spans="15:24" x14ac:dyDescent="0.2">
      <c r="O852" s="14">
        <v>41365</v>
      </c>
      <c r="P852" s="14">
        <v>41455</v>
      </c>
      <c r="Q852" s="12">
        <v>951</v>
      </c>
      <c r="R852" s="12">
        <v>575</v>
      </c>
      <c r="S852" s="12">
        <v>49</v>
      </c>
      <c r="T852" s="26">
        <v>11753.133792000001</v>
      </c>
      <c r="U852" s="12" t="s">
        <v>355</v>
      </c>
      <c r="V852" s="12">
        <v>8</v>
      </c>
      <c r="W852" s="12" t="s">
        <v>338</v>
      </c>
      <c r="X852" s="12" t="s">
        <v>359</v>
      </c>
    </row>
    <row r="853" spans="15:24" x14ac:dyDescent="0.2">
      <c r="O853" s="14">
        <v>41365</v>
      </c>
      <c r="P853" s="14">
        <v>41455</v>
      </c>
      <c r="Q853" s="12">
        <v>952</v>
      </c>
      <c r="R853" s="12" t="s">
        <v>380</v>
      </c>
      <c r="S853" s="12">
        <v>55</v>
      </c>
      <c r="T853" s="26">
        <v>667.92</v>
      </c>
      <c r="U853" s="12" t="s">
        <v>355</v>
      </c>
      <c r="V853" s="12">
        <v>7</v>
      </c>
      <c r="W853" s="12" t="s">
        <v>339</v>
      </c>
      <c r="X853" s="12" t="s">
        <v>359</v>
      </c>
    </row>
    <row r="854" spans="15:24" x14ac:dyDescent="0.2">
      <c r="O854" s="14">
        <v>41365</v>
      </c>
      <c r="P854" s="14">
        <v>41455</v>
      </c>
      <c r="Q854" s="12">
        <v>953</v>
      </c>
      <c r="R854" s="12">
        <v>27.9</v>
      </c>
      <c r="S854" s="12">
        <v>61</v>
      </c>
      <c r="T854" s="26">
        <v>45946.598879999998</v>
      </c>
      <c r="U854" s="12" t="s">
        <v>355</v>
      </c>
      <c r="V854" s="12">
        <v>3</v>
      </c>
      <c r="W854" s="12" t="s">
        <v>340</v>
      </c>
      <c r="X854" s="12" t="s">
        <v>354</v>
      </c>
    </row>
    <row r="855" spans="15:24" x14ac:dyDescent="0.2">
      <c r="O855" s="14">
        <v>41365</v>
      </c>
      <c r="P855" s="14">
        <v>41455</v>
      </c>
      <c r="Q855" s="12">
        <v>954</v>
      </c>
      <c r="R855" s="12">
        <v>25.13</v>
      </c>
      <c r="S855" s="12">
        <v>77</v>
      </c>
      <c r="T855" s="26">
        <v>61985.82</v>
      </c>
      <c r="U855" s="12" t="s">
        <v>355</v>
      </c>
      <c r="V855" s="12">
        <v>3</v>
      </c>
      <c r="W855" s="12" t="s">
        <v>340</v>
      </c>
      <c r="X855" s="12" t="s">
        <v>354</v>
      </c>
    </row>
    <row r="856" spans="15:24" x14ac:dyDescent="0.2">
      <c r="O856" s="14">
        <v>41365</v>
      </c>
      <c r="P856" s="14">
        <v>41455</v>
      </c>
      <c r="Q856" s="12">
        <v>955</v>
      </c>
      <c r="R856" s="12">
        <v>25.42</v>
      </c>
      <c r="S856" s="12">
        <v>42</v>
      </c>
      <c r="T856" s="26">
        <v>33663.068399999996</v>
      </c>
      <c r="U856" s="12" t="s">
        <v>355</v>
      </c>
      <c r="V856" s="12">
        <v>3</v>
      </c>
      <c r="W856" s="12" t="s">
        <v>340</v>
      </c>
      <c r="X856" s="12" t="s">
        <v>354</v>
      </c>
    </row>
    <row r="857" spans="15:24" x14ac:dyDescent="0.2">
      <c r="O857" s="14">
        <v>41365</v>
      </c>
      <c r="P857" s="14">
        <v>41455</v>
      </c>
      <c r="Q857" s="12">
        <v>956</v>
      </c>
      <c r="R857" s="12">
        <v>25.68</v>
      </c>
      <c r="S857" s="12">
        <v>7</v>
      </c>
      <c r="T857" s="26">
        <v>6961.4844000000003</v>
      </c>
      <c r="U857" s="12" t="s">
        <v>355</v>
      </c>
      <c r="V857" s="12">
        <v>3</v>
      </c>
      <c r="W857" s="12" t="s">
        <v>340</v>
      </c>
      <c r="X857" s="12" t="s">
        <v>354</v>
      </c>
    </row>
    <row r="858" spans="15:24" x14ac:dyDescent="0.2">
      <c r="O858" s="14">
        <v>41365</v>
      </c>
      <c r="P858" s="14">
        <v>41455</v>
      </c>
      <c r="Q858" s="12">
        <v>957</v>
      </c>
      <c r="R858" s="12">
        <v>25.9</v>
      </c>
      <c r="S858" s="12">
        <v>71</v>
      </c>
      <c r="T858" s="26">
        <v>55787.237999999998</v>
      </c>
      <c r="U858" s="12" t="s">
        <v>355</v>
      </c>
      <c r="V858" s="12">
        <v>3</v>
      </c>
      <c r="W858" s="12" t="s">
        <v>340</v>
      </c>
      <c r="X858" s="12" t="s">
        <v>354</v>
      </c>
    </row>
    <row r="859" spans="15:24" x14ac:dyDescent="0.2">
      <c r="O859" s="14">
        <v>41365</v>
      </c>
      <c r="P859" s="14">
        <v>41455</v>
      </c>
      <c r="Q859" s="12">
        <v>958</v>
      </c>
      <c r="R859" s="12">
        <v>29.68</v>
      </c>
      <c r="S859" s="12">
        <v>43</v>
      </c>
      <c r="T859" s="26">
        <v>12668.20275</v>
      </c>
      <c r="U859" s="12" t="s">
        <v>355</v>
      </c>
      <c r="V859" s="12">
        <v>3</v>
      </c>
      <c r="W859" s="12" t="s">
        <v>340</v>
      </c>
      <c r="X859" s="12" t="s">
        <v>354</v>
      </c>
    </row>
    <row r="860" spans="15:24" x14ac:dyDescent="0.2">
      <c r="O860" s="14">
        <v>41365</v>
      </c>
      <c r="P860" s="14">
        <v>41455</v>
      </c>
      <c r="Q860" s="12">
        <v>959</v>
      </c>
      <c r="R860" s="12">
        <v>29.9</v>
      </c>
      <c r="S860" s="12">
        <v>37</v>
      </c>
      <c r="T860" s="26">
        <v>11881.311750000001</v>
      </c>
      <c r="U860" s="12" t="s">
        <v>355</v>
      </c>
      <c r="V860" s="12">
        <v>3</v>
      </c>
      <c r="W860" s="12" t="s">
        <v>340</v>
      </c>
      <c r="X860" s="12" t="s">
        <v>354</v>
      </c>
    </row>
    <row r="861" spans="15:24" x14ac:dyDescent="0.2">
      <c r="O861" s="14">
        <v>41365</v>
      </c>
      <c r="P861" s="14">
        <v>41455</v>
      </c>
      <c r="Q861" s="12">
        <v>960</v>
      </c>
      <c r="R861" s="12">
        <v>30</v>
      </c>
      <c r="S861" s="12">
        <v>8</v>
      </c>
      <c r="T861" s="26">
        <v>2271.5909999999999</v>
      </c>
      <c r="U861" s="12" t="s">
        <v>355</v>
      </c>
      <c r="V861" s="12">
        <v>3</v>
      </c>
      <c r="W861" s="12" t="s">
        <v>340</v>
      </c>
      <c r="X861" s="12" t="s">
        <v>354</v>
      </c>
    </row>
    <row r="862" spans="15:24" x14ac:dyDescent="0.2">
      <c r="O862" s="14">
        <v>41365</v>
      </c>
      <c r="P862" s="14">
        <v>41455</v>
      </c>
      <c r="Q862" s="12">
        <v>961</v>
      </c>
      <c r="R862" s="12">
        <v>28.77</v>
      </c>
      <c r="S862" s="12">
        <v>55</v>
      </c>
      <c r="T862" s="26">
        <v>15617.188125000001</v>
      </c>
      <c r="U862" s="12" t="s">
        <v>355</v>
      </c>
      <c r="V862" s="12">
        <v>3</v>
      </c>
      <c r="W862" s="12" t="s">
        <v>340</v>
      </c>
      <c r="X862" s="12" t="s">
        <v>354</v>
      </c>
    </row>
    <row r="863" spans="15:24" x14ac:dyDescent="0.2">
      <c r="O863" s="14">
        <v>41365</v>
      </c>
      <c r="P863" s="14">
        <v>41455</v>
      </c>
      <c r="Q863" s="12">
        <v>962</v>
      </c>
      <c r="R863" s="12">
        <v>29.13</v>
      </c>
      <c r="S863" s="12">
        <v>41</v>
      </c>
      <c r="T863" s="26">
        <v>11641.903875</v>
      </c>
      <c r="U863" s="12" t="s">
        <v>355</v>
      </c>
      <c r="V863" s="12">
        <v>3</v>
      </c>
      <c r="W863" s="12" t="s">
        <v>340</v>
      </c>
      <c r="X863" s="12" t="s">
        <v>354</v>
      </c>
    </row>
    <row r="864" spans="15:24" x14ac:dyDescent="0.2">
      <c r="O864" s="14">
        <v>41365</v>
      </c>
      <c r="P864" s="14">
        <v>41455</v>
      </c>
      <c r="Q864" s="12">
        <v>963</v>
      </c>
      <c r="R864" s="12">
        <v>29.42</v>
      </c>
      <c r="S864" s="12">
        <v>26</v>
      </c>
      <c r="T864" s="26">
        <v>7382.6707500000002</v>
      </c>
      <c r="U864" s="12" t="s">
        <v>355</v>
      </c>
      <c r="V864" s="12">
        <v>3</v>
      </c>
      <c r="W864" s="12" t="s">
        <v>340</v>
      </c>
      <c r="X864" s="12" t="s">
        <v>354</v>
      </c>
    </row>
    <row r="865" spans="15:24" x14ac:dyDescent="0.2">
      <c r="O865" s="14">
        <v>41365</v>
      </c>
      <c r="P865" s="14">
        <v>41455</v>
      </c>
      <c r="Q865" s="12">
        <v>964</v>
      </c>
      <c r="R865" s="12">
        <v>29.79</v>
      </c>
      <c r="S865" s="12">
        <v>22</v>
      </c>
      <c r="T865" s="26">
        <v>6705.2763750000004</v>
      </c>
      <c r="U865" s="12" t="s">
        <v>355</v>
      </c>
      <c r="V865" s="12">
        <v>3</v>
      </c>
      <c r="W865" s="12" t="s">
        <v>340</v>
      </c>
      <c r="X865" s="12" t="s">
        <v>354</v>
      </c>
    </row>
    <row r="866" spans="15:24" x14ac:dyDescent="0.2">
      <c r="O866" s="14">
        <v>41365</v>
      </c>
      <c r="P866" s="14">
        <v>41455</v>
      </c>
      <c r="Q866" s="12">
        <v>965</v>
      </c>
      <c r="R866" s="12">
        <v>30</v>
      </c>
      <c r="S866" s="12">
        <v>53</v>
      </c>
      <c r="T866" s="26">
        <v>15507.691500000001</v>
      </c>
      <c r="U866" s="12" t="s">
        <v>355</v>
      </c>
      <c r="V866" s="12">
        <v>3</v>
      </c>
      <c r="W866" s="12" t="s">
        <v>340</v>
      </c>
      <c r="X866" s="12" t="s">
        <v>354</v>
      </c>
    </row>
    <row r="867" spans="15:24" x14ac:dyDescent="0.2">
      <c r="O867" s="14">
        <v>41365</v>
      </c>
      <c r="P867" s="14">
        <v>41455</v>
      </c>
      <c r="Q867" s="12">
        <v>966</v>
      </c>
      <c r="R867" s="12">
        <v>25.13</v>
      </c>
      <c r="S867" s="12">
        <v>56</v>
      </c>
      <c r="T867" s="26">
        <v>79030.013244000002</v>
      </c>
      <c r="U867" s="12" t="s">
        <v>355</v>
      </c>
      <c r="V867" s="12">
        <v>3</v>
      </c>
      <c r="W867" s="12" t="s">
        <v>340</v>
      </c>
      <c r="X867" s="12" t="s">
        <v>354</v>
      </c>
    </row>
    <row r="868" spans="15:24" x14ac:dyDescent="0.2">
      <c r="O868" s="14">
        <v>41365</v>
      </c>
      <c r="P868" s="14">
        <v>41455</v>
      </c>
      <c r="Q868" s="12">
        <v>967</v>
      </c>
      <c r="R868" s="12">
        <v>25.42</v>
      </c>
      <c r="S868" s="12">
        <v>35</v>
      </c>
      <c r="T868" s="26">
        <v>51019.097999999998</v>
      </c>
      <c r="U868" s="12" t="s">
        <v>355</v>
      </c>
      <c r="V868" s="12">
        <v>3</v>
      </c>
      <c r="W868" s="12" t="s">
        <v>340</v>
      </c>
      <c r="X868" s="12" t="s">
        <v>354</v>
      </c>
    </row>
    <row r="869" spans="15:24" x14ac:dyDescent="0.2">
      <c r="O869" s="14">
        <v>41365</v>
      </c>
      <c r="P869" s="14">
        <v>41455</v>
      </c>
      <c r="Q869" s="12">
        <v>968</v>
      </c>
      <c r="R869" s="12">
        <v>25.68</v>
      </c>
      <c r="S869" s="12">
        <v>31</v>
      </c>
      <c r="T869" s="26">
        <v>45297.33</v>
      </c>
      <c r="U869" s="12" t="s">
        <v>355</v>
      </c>
      <c r="V869" s="12">
        <v>3</v>
      </c>
      <c r="W869" s="12" t="s">
        <v>340</v>
      </c>
      <c r="X869" s="12" t="s">
        <v>354</v>
      </c>
    </row>
    <row r="870" spans="15:24" x14ac:dyDescent="0.2">
      <c r="O870" s="14">
        <v>41365</v>
      </c>
      <c r="P870" s="14">
        <v>41455</v>
      </c>
      <c r="Q870" s="12">
        <v>969</v>
      </c>
      <c r="R870" s="12">
        <v>25.9</v>
      </c>
      <c r="S870" s="12">
        <v>93</v>
      </c>
      <c r="T870" s="26">
        <v>131032.540119</v>
      </c>
      <c r="U870" s="12" t="s">
        <v>355</v>
      </c>
      <c r="V870" s="12">
        <v>3</v>
      </c>
      <c r="W870" s="12" t="s">
        <v>340</v>
      </c>
      <c r="X870" s="12" t="s">
        <v>354</v>
      </c>
    </row>
    <row r="871" spans="15:24" x14ac:dyDescent="0.2">
      <c r="O871" s="14">
        <v>41365</v>
      </c>
      <c r="P871" s="14">
        <v>41455</v>
      </c>
      <c r="Q871" s="12">
        <v>970</v>
      </c>
      <c r="R871" s="12">
        <v>27.13</v>
      </c>
      <c r="S871" s="12">
        <v>31</v>
      </c>
      <c r="T871" s="26">
        <v>22596.21</v>
      </c>
      <c r="U871" s="12" t="s">
        <v>355</v>
      </c>
      <c r="V871" s="12">
        <v>3</v>
      </c>
      <c r="W871" s="12" t="s">
        <v>340</v>
      </c>
      <c r="X871" s="12" t="s">
        <v>354</v>
      </c>
    </row>
    <row r="872" spans="15:24" x14ac:dyDescent="0.2">
      <c r="O872" s="14">
        <v>41365</v>
      </c>
      <c r="P872" s="14">
        <v>41455</v>
      </c>
      <c r="Q872" s="12">
        <v>971</v>
      </c>
      <c r="R872" s="12">
        <v>27.42</v>
      </c>
      <c r="S872" s="12">
        <v>9</v>
      </c>
      <c r="T872" s="26">
        <v>7532.07</v>
      </c>
      <c r="U872" s="12" t="s">
        <v>355</v>
      </c>
      <c r="V872" s="12">
        <v>3</v>
      </c>
      <c r="W872" s="12" t="s">
        <v>340</v>
      </c>
      <c r="X872" s="12" t="s">
        <v>354</v>
      </c>
    </row>
    <row r="873" spans="15:24" x14ac:dyDescent="0.2">
      <c r="O873" s="14">
        <v>41365</v>
      </c>
      <c r="P873" s="14">
        <v>41455</v>
      </c>
      <c r="Q873" s="12">
        <v>972</v>
      </c>
      <c r="R873" s="12">
        <v>27.68</v>
      </c>
      <c r="S873" s="12">
        <v>88</v>
      </c>
      <c r="T873" s="26">
        <v>62662.934880000001</v>
      </c>
      <c r="U873" s="12" t="s">
        <v>355</v>
      </c>
      <c r="V873" s="12">
        <v>3</v>
      </c>
      <c r="W873" s="12" t="s">
        <v>340</v>
      </c>
      <c r="X873" s="12" t="s">
        <v>354</v>
      </c>
    </row>
    <row r="874" spans="15:24" x14ac:dyDescent="0.2">
      <c r="O874" s="14">
        <v>41365</v>
      </c>
      <c r="P874" s="14">
        <v>41455</v>
      </c>
      <c r="Q874" s="12">
        <v>973</v>
      </c>
      <c r="R874" s="12">
        <v>15.35</v>
      </c>
      <c r="S874" s="12">
        <v>151</v>
      </c>
      <c r="T874" s="26">
        <v>155398.36402400001</v>
      </c>
      <c r="U874" s="12" t="s">
        <v>355</v>
      </c>
      <c r="V874" s="12">
        <v>2</v>
      </c>
      <c r="W874" s="12" t="s">
        <v>320</v>
      </c>
      <c r="X874" s="12" t="s">
        <v>354</v>
      </c>
    </row>
    <row r="875" spans="15:24" x14ac:dyDescent="0.2">
      <c r="O875" s="14">
        <v>41365</v>
      </c>
      <c r="P875" s="14">
        <v>41455</v>
      </c>
      <c r="Q875" s="12">
        <v>974</v>
      </c>
      <c r="R875" s="12">
        <v>15.77</v>
      </c>
      <c r="S875" s="12">
        <v>89</v>
      </c>
      <c r="T875" s="26">
        <v>94234.846000000005</v>
      </c>
      <c r="U875" s="12" t="s">
        <v>355</v>
      </c>
      <c r="V875" s="12">
        <v>2</v>
      </c>
      <c r="W875" s="12" t="s">
        <v>320</v>
      </c>
      <c r="X875" s="12" t="s">
        <v>354</v>
      </c>
    </row>
    <row r="876" spans="15:24" x14ac:dyDescent="0.2">
      <c r="O876" s="14">
        <v>41365</v>
      </c>
      <c r="P876" s="14">
        <v>41455</v>
      </c>
      <c r="Q876" s="12">
        <v>975</v>
      </c>
      <c r="R876" s="12">
        <v>16.13</v>
      </c>
      <c r="S876" s="12">
        <v>59</v>
      </c>
      <c r="T876" s="26">
        <v>61575.838000000003</v>
      </c>
      <c r="U876" s="12" t="s">
        <v>355</v>
      </c>
      <c r="V876" s="12">
        <v>2</v>
      </c>
      <c r="W876" s="12" t="s">
        <v>320</v>
      </c>
      <c r="X876" s="12" t="s">
        <v>354</v>
      </c>
    </row>
    <row r="877" spans="15:24" x14ac:dyDescent="0.2">
      <c r="O877" s="14">
        <v>41365</v>
      </c>
      <c r="P877" s="14">
        <v>41455</v>
      </c>
      <c r="Q877" s="12">
        <v>976</v>
      </c>
      <c r="R877" s="12">
        <v>16.420000000000002</v>
      </c>
      <c r="S877" s="12">
        <v>155</v>
      </c>
      <c r="T877" s="26">
        <v>156292.40436799999</v>
      </c>
      <c r="U877" s="12" t="s">
        <v>355</v>
      </c>
      <c r="V877" s="12">
        <v>2</v>
      </c>
      <c r="W877" s="12" t="s">
        <v>320</v>
      </c>
      <c r="X877" s="12" t="s">
        <v>354</v>
      </c>
    </row>
    <row r="878" spans="15:24" x14ac:dyDescent="0.2">
      <c r="O878" s="14">
        <v>41365</v>
      </c>
      <c r="P878" s="14">
        <v>41455</v>
      </c>
      <c r="Q878" s="12">
        <v>977</v>
      </c>
      <c r="R878" s="12">
        <v>20.79</v>
      </c>
      <c r="S878" s="12">
        <v>89</v>
      </c>
      <c r="T878" s="26">
        <v>29699.45</v>
      </c>
      <c r="U878" s="12" t="s">
        <v>355</v>
      </c>
      <c r="V878" s="12">
        <v>2</v>
      </c>
      <c r="W878" s="12" t="s">
        <v>320</v>
      </c>
      <c r="X878" s="12" t="s">
        <v>354</v>
      </c>
    </row>
    <row r="879" spans="15:24" x14ac:dyDescent="0.2">
      <c r="O879" s="14">
        <v>41365</v>
      </c>
      <c r="P879" s="14">
        <v>41455</v>
      </c>
      <c r="Q879" s="12">
        <v>978</v>
      </c>
      <c r="R879" s="12">
        <v>28.77</v>
      </c>
      <c r="S879" s="12">
        <v>19</v>
      </c>
      <c r="T879" s="26">
        <v>5853.4297500000002</v>
      </c>
      <c r="U879" s="12" t="s">
        <v>355</v>
      </c>
      <c r="V879" s="12">
        <v>3</v>
      </c>
      <c r="W879" s="12" t="s">
        <v>340</v>
      </c>
      <c r="X879" s="12" t="s">
        <v>354</v>
      </c>
    </row>
    <row r="880" spans="15:24" x14ac:dyDescent="0.2">
      <c r="O880" s="14">
        <v>41365</v>
      </c>
      <c r="P880" s="14">
        <v>41455</v>
      </c>
      <c r="Q880" s="12">
        <v>979</v>
      </c>
      <c r="R880" s="12">
        <v>29.13</v>
      </c>
      <c r="S880" s="12">
        <v>68</v>
      </c>
      <c r="T880" s="26">
        <v>20225.32575</v>
      </c>
      <c r="U880" s="12" t="s">
        <v>355</v>
      </c>
      <c r="V880" s="12">
        <v>3</v>
      </c>
      <c r="W880" s="12" t="s">
        <v>340</v>
      </c>
      <c r="X880" s="12" t="s">
        <v>354</v>
      </c>
    </row>
    <row r="881" spans="15:24" x14ac:dyDescent="0.2">
      <c r="O881" s="14">
        <v>41365</v>
      </c>
      <c r="P881" s="14">
        <v>41455</v>
      </c>
      <c r="Q881" s="12">
        <v>980</v>
      </c>
      <c r="R881" s="12">
        <v>26.35</v>
      </c>
      <c r="S881" s="12">
        <v>44</v>
      </c>
      <c r="T881" s="26">
        <v>21237.923999999999</v>
      </c>
      <c r="U881" s="12" t="s">
        <v>355</v>
      </c>
      <c r="V881" s="12">
        <v>1</v>
      </c>
      <c r="W881" s="12" t="s">
        <v>319</v>
      </c>
      <c r="X881" s="12" t="s">
        <v>354</v>
      </c>
    </row>
    <row r="882" spans="15:24" x14ac:dyDescent="0.2">
      <c r="O882" s="14">
        <v>41365</v>
      </c>
      <c r="P882" s="14">
        <v>41455</v>
      </c>
      <c r="Q882" s="12">
        <v>981</v>
      </c>
      <c r="R882" s="12">
        <v>26.77</v>
      </c>
      <c r="S882" s="12">
        <v>73</v>
      </c>
      <c r="T882" s="26">
        <v>33743.983275999999</v>
      </c>
      <c r="U882" s="12" t="s">
        <v>355</v>
      </c>
      <c r="V882" s="12">
        <v>1</v>
      </c>
      <c r="W882" s="12" t="s">
        <v>319</v>
      </c>
      <c r="X882" s="12" t="s">
        <v>354</v>
      </c>
    </row>
    <row r="883" spans="15:24" x14ac:dyDescent="0.2">
      <c r="O883" s="14">
        <v>41365</v>
      </c>
      <c r="P883" s="14">
        <v>41455</v>
      </c>
      <c r="Q883" s="12">
        <v>982</v>
      </c>
      <c r="R883" s="12">
        <v>27.13</v>
      </c>
      <c r="S883" s="12">
        <v>29</v>
      </c>
      <c r="T883" s="26">
        <v>13696.922</v>
      </c>
      <c r="U883" s="12" t="s">
        <v>355</v>
      </c>
      <c r="V883" s="12">
        <v>1</v>
      </c>
      <c r="W883" s="12" t="s">
        <v>319</v>
      </c>
      <c r="X883" s="12" t="s">
        <v>354</v>
      </c>
    </row>
    <row r="884" spans="15:24" x14ac:dyDescent="0.2">
      <c r="O884" s="14">
        <v>41365</v>
      </c>
      <c r="P884" s="14">
        <v>41455</v>
      </c>
      <c r="Q884" s="12">
        <v>983</v>
      </c>
      <c r="R884" s="12">
        <v>27.42</v>
      </c>
      <c r="S884" s="12">
        <v>39</v>
      </c>
      <c r="T884" s="26">
        <v>18354.183276</v>
      </c>
      <c r="U884" s="12" t="s">
        <v>355</v>
      </c>
      <c r="V884" s="12">
        <v>1</v>
      </c>
      <c r="W884" s="12" t="s">
        <v>319</v>
      </c>
      <c r="X884" s="12" t="s">
        <v>354</v>
      </c>
    </row>
    <row r="885" spans="15:24" x14ac:dyDescent="0.2">
      <c r="O885" s="14">
        <v>41365</v>
      </c>
      <c r="P885" s="14">
        <v>41455</v>
      </c>
      <c r="Q885" s="12">
        <v>984</v>
      </c>
      <c r="R885" s="12">
        <v>27.35</v>
      </c>
      <c r="S885" s="12">
        <v>63</v>
      </c>
      <c r="T885" s="26">
        <v>21356.621999999999</v>
      </c>
      <c r="U885" s="12" t="s">
        <v>355</v>
      </c>
      <c r="V885" s="12">
        <v>1</v>
      </c>
      <c r="W885" s="12" t="s">
        <v>319</v>
      </c>
      <c r="X885" s="12" t="s">
        <v>354</v>
      </c>
    </row>
    <row r="886" spans="15:24" x14ac:dyDescent="0.2">
      <c r="O886" s="14">
        <v>41365</v>
      </c>
      <c r="P886" s="14">
        <v>41455</v>
      </c>
      <c r="Q886" s="12">
        <v>985</v>
      </c>
      <c r="R886" s="12">
        <v>27.77</v>
      </c>
      <c r="S886" s="12">
        <v>50</v>
      </c>
      <c r="T886" s="26">
        <v>17175.696</v>
      </c>
      <c r="U886" s="12" t="s">
        <v>355</v>
      </c>
      <c r="V886" s="12">
        <v>1</v>
      </c>
      <c r="W886" s="12" t="s">
        <v>319</v>
      </c>
      <c r="X886" s="12" t="s">
        <v>354</v>
      </c>
    </row>
    <row r="887" spans="15:24" x14ac:dyDescent="0.2">
      <c r="O887" s="14">
        <v>41365</v>
      </c>
      <c r="P887" s="14">
        <v>41455</v>
      </c>
      <c r="Q887" s="12">
        <v>986</v>
      </c>
      <c r="R887" s="12">
        <v>28.13</v>
      </c>
      <c r="S887" s="12">
        <v>45</v>
      </c>
      <c r="T887" s="26">
        <v>15932.718000000001</v>
      </c>
      <c r="U887" s="12" t="s">
        <v>355</v>
      </c>
      <c r="V887" s="12">
        <v>1</v>
      </c>
      <c r="W887" s="12" t="s">
        <v>319</v>
      </c>
      <c r="X887" s="12" t="s">
        <v>354</v>
      </c>
    </row>
    <row r="888" spans="15:24" x14ac:dyDescent="0.2">
      <c r="O888" s="14">
        <v>41365</v>
      </c>
      <c r="P888" s="14">
        <v>41455</v>
      </c>
      <c r="Q888" s="12">
        <v>987</v>
      </c>
      <c r="R888" s="12">
        <v>28.42</v>
      </c>
      <c r="S888" s="12">
        <v>47</v>
      </c>
      <c r="T888" s="26">
        <v>16158.714</v>
      </c>
      <c r="U888" s="12" t="s">
        <v>355</v>
      </c>
      <c r="V888" s="12">
        <v>1</v>
      </c>
      <c r="W888" s="12" t="s">
        <v>319</v>
      </c>
      <c r="X888" s="12" t="s">
        <v>354</v>
      </c>
    </row>
    <row r="889" spans="15:24" x14ac:dyDescent="0.2">
      <c r="O889" s="14">
        <v>41365</v>
      </c>
      <c r="P889" s="14">
        <v>41455</v>
      </c>
      <c r="Q889" s="12">
        <v>988</v>
      </c>
      <c r="R889" s="12">
        <v>28.68</v>
      </c>
      <c r="S889" s="12">
        <v>59</v>
      </c>
      <c r="T889" s="26">
        <v>20452.637999999999</v>
      </c>
      <c r="U889" s="12" t="s">
        <v>355</v>
      </c>
      <c r="V889" s="12">
        <v>1</v>
      </c>
      <c r="W889" s="12" t="s">
        <v>319</v>
      </c>
      <c r="X889" s="12" t="s">
        <v>354</v>
      </c>
    </row>
    <row r="890" spans="15:24" x14ac:dyDescent="0.2">
      <c r="O890" s="14">
        <v>41365</v>
      </c>
      <c r="P890" s="14">
        <v>41455</v>
      </c>
      <c r="Q890" s="12">
        <v>989</v>
      </c>
      <c r="R890" s="12">
        <v>27.35</v>
      </c>
      <c r="S890" s="12">
        <v>26</v>
      </c>
      <c r="T890" s="26">
        <v>8639.84</v>
      </c>
      <c r="U890" s="12" t="s">
        <v>355</v>
      </c>
      <c r="V890" s="12">
        <v>1</v>
      </c>
      <c r="W890" s="12" t="s">
        <v>319</v>
      </c>
      <c r="X890" s="12" t="s">
        <v>354</v>
      </c>
    </row>
    <row r="891" spans="15:24" x14ac:dyDescent="0.2">
      <c r="O891" s="14">
        <v>41365</v>
      </c>
      <c r="P891" s="14">
        <v>41455</v>
      </c>
      <c r="Q891" s="12">
        <v>990</v>
      </c>
      <c r="R891" s="12">
        <v>27.77</v>
      </c>
      <c r="S891" s="12">
        <v>55</v>
      </c>
      <c r="T891" s="26">
        <v>17819.669999999998</v>
      </c>
      <c r="U891" s="12" t="s">
        <v>355</v>
      </c>
      <c r="V891" s="12">
        <v>1</v>
      </c>
      <c r="W891" s="12" t="s">
        <v>319</v>
      </c>
      <c r="X891" s="12" t="s">
        <v>354</v>
      </c>
    </row>
    <row r="892" spans="15:24" x14ac:dyDescent="0.2">
      <c r="O892" s="14">
        <v>41365</v>
      </c>
      <c r="P892" s="14">
        <v>41455</v>
      </c>
      <c r="Q892" s="12">
        <v>991</v>
      </c>
      <c r="R892" s="12">
        <v>28.13</v>
      </c>
      <c r="S892" s="12">
        <v>51</v>
      </c>
      <c r="T892" s="26">
        <v>16955.686000000002</v>
      </c>
      <c r="U892" s="12" t="s">
        <v>355</v>
      </c>
      <c r="V892" s="12">
        <v>1</v>
      </c>
      <c r="W892" s="12" t="s">
        <v>319</v>
      </c>
      <c r="X892" s="12" t="s">
        <v>354</v>
      </c>
    </row>
    <row r="893" spans="15:24" x14ac:dyDescent="0.2">
      <c r="O893" s="14">
        <v>41365</v>
      </c>
      <c r="P893" s="14">
        <v>41455</v>
      </c>
      <c r="Q893" s="12">
        <v>992</v>
      </c>
      <c r="R893" s="12">
        <v>28.42</v>
      </c>
      <c r="S893" s="12">
        <v>55</v>
      </c>
      <c r="T893" s="26">
        <v>18035.666000000001</v>
      </c>
      <c r="U893" s="12" t="s">
        <v>355</v>
      </c>
      <c r="V893" s="12">
        <v>1</v>
      </c>
      <c r="W893" s="12" t="s">
        <v>319</v>
      </c>
      <c r="X893" s="12" t="s">
        <v>354</v>
      </c>
    </row>
    <row r="894" spans="15:24" x14ac:dyDescent="0.2">
      <c r="O894" s="14">
        <v>41365</v>
      </c>
      <c r="P894" s="14">
        <v>41455</v>
      </c>
      <c r="Q894" s="12">
        <v>993</v>
      </c>
      <c r="R894" s="12">
        <v>28.68</v>
      </c>
      <c r="S894" s="12">
        <v>29</v>
      </c>
      <c r="T894" s="26">
        <v>9395.8259999999991</v>
      </c>
      <c r="U894" s="12" t="s">
        <v>355</v>
      </c>
      <c r="V894" s="12">
        <v>1</v>
      </c>
      <c r="W894" s="12" t="s">
        <v>319</v>
      </c>
      <c r="X894" s="12" t="s">
        <v>354</v>
      </c>
    </row>
    <row r="895" spans="15:24" x14ac:dyDescent="0.2">
      <c r="O895" s="14">
        <v>41365</v>
      </c>
      <c r="P895" s="14">
        <v>41455</v>
      </c>
      <c r="Q895" s="12">
        <v>994</v>
      </c>
      <c r="R895" s="12">
        <v>223</v>
      </c>
      <c r="S895" s="12">
        <v>30</v>
      </c>
      <c r="T895" s="26">
        <v>971.82</v>
      </c>
      <c r="U895" s="12" t="s">
        <v>355</v>
      </c>
      <c r="V895" s="12">
        <v>5</v>
      </c>
      <c r="W895" s="12" t="s">
        <v>341</v>
      </c>
      <c r="X895" s="12" t="s">
        <v>359</v>
      </c>
    </row>
    <row r="896" spans="15:24" x14ac:dyDescent="0.2">
      <c r="O896" s="14">
        <v>41365</v>
      </c>
      <c r="P896" s="14">
        <v>41455</v>
      </c>
      <c r="Q896" s="12">
        <v>996</v>
      </c>
      <c r="R896" s="12">
        <v>170</v>
      </c>
      <c r="S896" s="12">
        <v>34</v>
      </c>
      <c r="T896" s="26">
        <v>2478.3960000000002</v>
      </c>
      <c r="U896" s="12" t="s">
        <v>355</v>
      </c>
      <c r="V896" s="12">
        <v>5</v>
      </c>
      <c r="W896" s="12" t="s">
        <v>341</v>
      </c>
      <c r="X896" s="12" t="s">
        <v>359</v>
      </c>
    </row>
    <row r="897" spans="15:24" x14ac:dyDescent="0.2">
      <c r="O897" s="14">
        <v>41365</v>
      </c>
      <c r="P897" s="14">
        <v>41455</v>
      </c>
      <c r="Q897" s="12">
        <v>997</v>
      </c>
      <c r="R897" s="12">
        <v>19.77</v>
      </c>
      <c r="S897" s="12">
        <v>54</v>
      </c>
      <c r="T897" s="26">
        <v>18791.651999999998</v>
      </c>
      <c r="U897" s="12" t="s">
        <v>355</v>
      </c>
      <c r="V897" s="12">
        <v>2</v>
      </c>
      <c r="W897" s="12" t="s">
        <v>320</v>
      </c>
      <c r="X897" s="12" t="s">
        <v>354</v>
      </c>
    </row>
    <row r="898" spans="15:24" x14ac:dyDescent="0.2">
      <c r="O898" s="14">
        <v>41365</v>
      </c>
      <c r="P898" s="14">
        <v>41455</v>
      </c>
      <c r="Q898" s="12">
        <v>998</v>
      </c>
      <c r="R898" s="12">
        <v>20.13</v>
      </c>
      <c r="S898" s="12">
        <v>136</v>
      </c>
      <c r="T898" s="26">
        <v>45359.16</v>
      </c>
      <c r="U898" s="12" t="s">
        <v>355</v>
      </c>
      <c r="V898" s="12">
        <v>2</v>
      </c>
      <c r="W898" s="12" t="s">
        <v>320</v>
      </c>
      <c r="X898" s="12" t="s">
        <v>354</v>
      </c>
    </row>
    <row r="899" spans="15:24" x14ac:dyDescent="0.2">
      <c r="O899" s="14">
        <v>41365</v>
      </c>
      <c r="P899" s="14">
        <v>41455</v>
      </c>
      <c r="Q899" s="12">
        <v>999</v>
      </c>
      <c r="R899" s="12">
        <v>20.420000000000002</v>
      </c>
      <c r="S899" s="12">
        <v>133</v>
      </c>
      <c r="T899" s="26">
        <v>45262.393792000003</v>
      </c>
      <c r="U899" s="12" t="s">
        <v>355</v>
      </c>
      <c r="V899" s="12">
        <v>2</v>
      </c>
      <c r="W899" s="12" t="s">
        <v>320</v>
      </c>
      <c r="X899" s="12" t="s">
        <v>354</v>
      </c>
    </row>
    <row r="900" spans="15:24" x14ac:dyDescent="0.2">
      <c r="O900" s="14">
        <v>41456</v>
      </c>
      <c r="P900" s="14">
        <v>41547</v>
      </c>
      <c r="Q900" s="12">
        <v>707</v>
      </c>
      <c r="R900" s="12" t="s">
        <v>380</v>
      </c>
      <c r="S900" s="12">
        <v>469</v>
      </c>
      <c r="T900" s="26">
        <v>11916.05444</v>
      </c>
      <c r="U900" s="12" t="s">
        <v>355</v>
      </c>
      <c r="V900" s="12">
        <v>31</v>
      </c>
      <c r="W900" s="12" t="s">
        <v>314</v>
      </c>
      <c r="X900" s="12" t="s">
        <v>360</v>
      </c>
    </row>
    <row r="901" spans="15:24" x14ac:dyDescent="0.2">
      <c r="O901" s="14">
        <v>41456</v>
      </c>
      <c r="P901" s="14">
        <v>41547</v>
      </c>
      <c r="Q901" s="12">
        <v>708</v>
      </c>
      <c r="R901" s="12" t="s">
        <v>380</v>
      </c>
      <c r="S901" s="12">
        <v>464</v>
      </c>
      <c r="T901" s="26">
        <v>11799.817660000001</v>
      </c>
      <c r="U901" s="12" t="s">
        <v>355</v>
      </c>
      <c r="V901" s="12">
        <v>31</v>
      </c>
      <c r="W901" s="12" t="s">
        <v>314</v>
      </c>
      <c r="X901" s="12" t="s">
        <v>360</v>
      </c>
    </row>
    <row r="902" spans="15:24" x14ac:dyDescent="0.2">
      <c r="O902" s="14">
        <v>41456</v>
      </c>
      <c r="P902" s="14">
        <v>41547</v>
      </c>
      <c r="Q902" s="12">
        <v>711</v>
      </c>
      <c r="R902" s="12" t="s">
        <v>380</v>
      </c>
      <c r="S902" s="12">
        <v>452</v>
      </c>
      <c r="T902" s="26">
        <v>11582.043399</v>
      </c>
      <c r="U902" s="12" t="s">
        <v>355</v>
      </c>
      <c r="V902" s="12">
        <v>31</v>
      </c>
      <c r="W902" s="12" t="s">
        <v>314</v>
      </c>
      <c r="X902" s="12" t="s">
        <v>360</v>
      </c>
    </row>
    <row r="903" spans="15:24" x14ac:dyDescent="0.2">
      <c r="O903" s="14">
        <v>41456</v>
      </c>
      <c r="P903" s="14">
        <v>41547</v>
      </c>
      <c r="Q903" s="12">
        <v>712</v>
      </c>
      <c r="R903" s="12" t="s">
        <v>380</v>
      </c>
      <c r="S903" s="12">
        <v>535</v>
      </c>
      <c r="T903" s="26">
        <v>3341.700769</v>
      </c>
      <c r="U903" s="12" t="s">
        <v>355</v>
      </c>
      <c r="V903" s="12">
        <v>19</v>
      </c>
      <c r="W903" s="12" t="s">
        <v>315</v>
      </c>
      <c r="X903" s="12" t="s">
        <v>352</v>
      </c>
    </row>
    <row r="904" spans="15:24" x14ac:dyDescent="0.2">
      <c r="O904" s="14">
        <v>41456</v>
      </c>
      <c r="P904" s="14">
        <v>41547</v>
      </c>
      <c r="Q904" s="12">
        <v>713</v>
      </c>
      <c r="R904" s="12" t="s">
        <v>380</v>
      </c>
      <c r="S904" s="12">
        <v>27</v>
      </c>
      <c r="T904" s="26">
        <v>1349.73</v>
      </c>
      <c r="U904" s="12" t="s">
        <v>355</v>
      </c>
      <c r="V904" s="12">
        <v>21</v>
      </c>
      <c r="W904" s="12" t="s">
        <v>316</v>
      </c>
      <c r="X904" s="12" t="s">
        <v>352</v>
      </c>
    </row>
    <row r="905" spans="15:24" x14ac:dyDescent="0.2">
      <c r="O905" s="14">
        <v>41456</v>
      </c>
      <c r="P905" s="14">
        <v>41547</v>
      </c>
      <c r="Q905" s="12">
        <v>714</v>
      </c>
      <c r="R905" s="12" t="s">
        <v>380</v>
      </c>
      <c r="S905" s="12">
        <v>254</v>
      </c>
      <c r="T905" s="26">
        <v>8337.3721920000007</v>
      </c>
      <c r="U905" s="12" t="s">
        <v>355</v>
      </c>
      <c r="V905" s="12">
        <v>21</v>
      </c>
      <c r="W905" s="12" t="s">
        <v>316</v>
      </c>
      <c r="X905" s="12" t="s">
        <v>352</v>
      </c>
    </row>
    <row r="906" spans="15:24" x14ac:dyDescent="0.2">
      <c r="O906" s="14">
        <v>41456</v>
      </c>
      <c r="P906" s="14">
        <v>41547</v>
      </c>
      <c r="Q906" s="12">
        <v>715</v>
      </c>
      <c r="R906" s="12" t="s">
        <v>380</v>
      </c>
      <c r="S906" s="12">
        <v>420</v>
      </c>
      <c r="T906" s="26">
        <v>12973.319817</v>
      </c>
      <c r="U906" s="12" t="s">
        <v>355</v>
      </c>
      <c r="V906" s="12">
        <v>21</v>
      </c>
      <c r="W906" s="12" t="s">
        <v>316</v>
      </c>
      <c r="X906" s="12" t="s">
        <v>352</v>
      </c>
    </row>
    <row r="907" spans="15:24" x14ac:dyDescent="0.2">
      <c r="O907" s="14">
        <v>41456</v>
      </c>
      <c r="P907" s="14">
        <v>41547</v>
      </c>
      <c r="Q907" s="12">
        <v>716</v>
      </c>
      <c r="R907" s="12" t="s">
        <v>380</v>
      </c>
      <c r="S907" s="12">
        <v>185</v>
      </c>
      <c r="T907" s="26">
        <v>6428.7139999999999</v>
      </c>
      <c r="U907" s="12" t="s">
        <v>355</v>
      </c>
      <c r="V907" s="12">
        <v>21</v>
      </c>
      <c r="W907" s="12" t="s">
        <v>316</v>
      </c>
      <c r="X907" s="12" t="s">
        <v>352</v>
      </c>
    </row>
    <row r="908" spans="15:24" x14ac:dyDescent="0.2">
      <c r="O908" s="14">
        <v>41456</v>
      </c>
      <c r="P908" s="14">
        <v>41547</v>
      </c>
      <c r="Q908" s="12">
        <v>717</v>
      </c>
      <c r="R908" s="12">
        <v>2.2999999999999998</v>
      </c>
      <c r="S908" s="12">
        <v>44</v>
      </c>
      <c r="T908" s="26">
        <v>37791.599999999999</v>
      </c>
      <c r="U908" s="12" t="s">
        <v>355</v>
      </c>
      <c r="V908" s="12">
        <v>14</v>
      </c>
      <c r="W908" s="12" t="s">
        <v>317</v>
      </c>
      <c r="X908" s="12" t="s">
        <v>359</v>
      </c>
    </row>
    <row r="909" spans="15:24" x14ac:dyDescent="0.2">
      <c r="O909" s="14">
        <v>41456</v>
      </c>
      <c r="P909" s="14">
        <v>41547</v>
      </c>
      <c r="Q909" s="12">
        <v>718</v>
      </c>
      <c r="R909" s="12">
        <v>2.12</v>
      </c>
      <c r="S909" s="12">
        <v>46</v>
      </c>
      <c r="T909" s="26">
        <v>39509.4</v>
      </c>
      <c r="U909" s="12" t="s">
        <v>355</v>
      </c>
      <c r="V909" s="12">
        <v>14</v>
      </c>
      <c r="W909" s="12" t="s">
        <v>317</v>
      </c>
      <c r="X909" s="12" t="s">
        <v>359</v>
      </c>
    </row>
    <row r="910" spans="15:24" x14ac:dyDescent="0.2">
      <c r="O910" s="14">
        <v>41456</v>
      </c>
      <c r="P910" s="14">
        <v>41547</v>
      </c>
      <c r="Q910" s="12">
        <v>719</v>
      </c>
      <c r="R910" s="12">
        <v>2.16</v>
      </c>
      <c r="S910" s="12">
        <v>17</v>
      </c>
      <c r="T910" s="26">
        <v>14601.3</v>
      </c>
      <c r="U910" s="12" t="s">
        <v>355</v>
      </c>
      <c r="V910" s="12">
        <v>14</v>
      </c>
      <c r="W910" s="12" t="s">
        <v>317</v>
      </c>
      <c r="X910" s="12" t="s">
        <v>359</v>
      </c>
    </row>
    <row r="911" spans="15:24" x14ac:dyDescent="0.2">
      <c r="O911" s="14">
        <v>41456</v>
      </c>
      <c r="P911" s="14">
        <v>41547</v>
      </c>
      <c r="Q911" s="12">
        <v>722</v>
      </c>
      <c r="R911" s="12">
        <v>2.46</v>
      </c>
      <c r="S911" s="12">
        <v>38</v>
      </c>
      <c r="T911" s="26">
        <v>7688.616</v>
      </c>
      <c r="U911" s="12" t="s">
        <v>355</v>
      </c>
      <c r="V911" s="12">
        <v>14</v>
      </c>
      <c r="W911" s="12" t="s">
        <v>317</v>
      </c>
      <c r="X911" s="12" t="s">
        <v>359</v>
      </c>
    </row>
    <row r="912" spans="15:24" x14ac:dyDescent="0.2">
      <c r="O912" s="14">
        <v>41456</v>
      </c>
      <c r="P912" s="14">
        <v>41547</v>
      </c>
      <c r="Q912" s="12">
        <v>723</v>
      </c>
      <c r="R912" s="12">
        <v>2.48</v>
      </c>
      <c r="S912" s="12">
        <v>17</v>
      </c>
      <c r="T912" s="26">
        <v>3439.6439999999998</v>
      </c>
      <c r="U912" s="12" t="s">
        <v>355</v>
      </c>
      <c r="V912" s="12">
        <v>14</v>
      </c>
      <c r="W912" s="12" t="s">
        <v>317</v>
      </c>
      <c r="X912" s="12" t="s">
        <v>359</v>
      </c>
    </row>
    <row r="913" spans="15:24" x14ac:dyDescent="0.2">
      <c r="O913" s="14">
        <v>41456</v>
      </c>
      <c r="P913" s="14">
        <v>41547</v>
      </c>
      <c r="Q913" s="12">
        <v>736</v>
      </c>
      <c r="R913" s="12">
        <v>2.3199999999999998</v>
      </c>
      <c r="S913" s="12">
        <v>21</v>
      </c>
      <c r="T913" s="26">
        <v>4248.9719999999998</v>
      </c>
      <c r="U913" s="12" t="s">
        <v>355</v>
      </c>
      <c r="V913" s="12">
        <v>14</v>
      </c>
      <c r="W913" s="12" t="s">
        <v>317</v>
      </c>
      <c r="X913" s="12" t="s">
        <v>359</v>
      </c>
    </row>
    <row r="914" spans="15:24" x14ac:dyDescent="0.2">
      <c r="O914" s="14">
        <v>41456</v>
      </c>
      <c r="P914" s="14">
        <v>41547</v>
      </c>
      <c r="Q914" s="12">
        <v>738</v>
      </c>
      <c r="R914" s="12">
        <v>2.4</v>
      </c>
      <c r="S914" s="12">
        <v>104</v>
      </c>
      <c r="T914" s="26">
        <v>21042.527999999998</v>
      </c>
      <c r="U914" s="12" t="s">
        <v>355</v>
      </c>
      <c r="V914" s="12">
        <v>14</v>
      </c>
      <c r="W914" s="12" t="s">
        <v>317</v>
      </c>
      <c r="X914" s="12" t="s">
        <v>359</v>
      </c>
    </row>
    <row r="915" spans="15:24" x14ac:dyDescent="0.2">
      <c r="O915" s="14">
        <v>41456</v>
      </c>
      <c r="P915" s="14">
        <v>41547</v>
      </c>
      <c r="Q915" s="12">
        <v>739</v>
      </c>
      <c r="R915" s="12">
        <v>2.72</v>
      </c>
      <c r="S915" s="12">
        <v>38</v>
      </c>
      <c r="T915" s="26">
        <v>31110.6</v>
      </c>
      <c r="U915" s="12" t="s">
        <v>355</v>
      </c>
      <c r="V915" s="12">
        <v>12</v>
      </c>
      <c r="W915" s="12" t="s">
        <v>318</v>
      </c>
      <c r="X915" s="12" t="s">
        <v>359</v>
      </c>
    </row>
    <row r="916" spans="15:24" x14ac:dyDescent="0.2">
      <c r="O916" s="14">
        <v>41456</v>
      </c>
      <c r="P916" s="14">
        <v>41547</v>
      </c>
      <c r="Q916" s="12">
        <v>742</v>
      </c>
      <c r="R916" s="12">
        <v>2.84</v>
      </c>
      <c r="S916" s="12">
        <v>39</v>
      </c>
      <c r="T916" s="26">
        <v>31929.3</v>
      </c>
      <c r="U916" s="12" t="s">
        <v>355</v>
      </c>
      <c r="V916" s="12">
        <v>12</v>
      </c>
      <c r="W916" s="12" t="s">
        <v>318</v>
      </c>
      <c r="X916" s="12" t="s">
        <v>359</v>
      </c>
    </row>
    <row r="917" spans="15:24" x14ac:dyDescent="0.2">
      <c r="O917" s="14">
        <v>41456</v>
      </c>
      <c r="P917" s="14">
        <v>41547</v>
      </c>
      <c r="Q917" s="12">
        <v>743</v>
      </c>
      <c r="R917" s="12">
        <v>2.72</v>
      </c>
      <c r="S917" s="12">
        <v>85</v>
      </c>
      <c r="T917" s="26">
        <v>68829.600000000006</v>
      </c>
      <c r="U917" s="12" t="s">
        <v>355</v>
      </c>
      <c r="V917" s="12">
        <v>12</v>
      </c>
      <c r="W917" s="12" t="s">
        <v>318</v>
      </c>
      <c r="X917" s="12" t="s">
        <v>359</v>
      </c>
    </row>
    <row r="918" spans="15:24" x14ac:dyDescent="0.2">
      <c r="O918" s="14">
        <v>41456</v>
      </c>
      <c r="P918" s="14">
        <v>41547</v>
      </c>
      <c r="Q918" s="12">
        <v>747</v>
      </c>
      <c r="R918" s="12">
        <v>2.68</v>
      </c>
      <c r="S918" s="12">
        <v>39</v>
      </c>
      <c r="T918" s="26">
        <v>31580.639999999999</v>
      </c>
      <c r="U918" s="12" t="s">
        <v>355</v>
      </c>
      <c r="V918" s="12">
        <v>12</v>
      </c>
      <c r="W918" s="12" t="s">
        <v>318</v>
      </c>
      <c r="X918" s="12" t="s">
        <v>359</v>
      </c>
    </row>
    <row r="919" spans="15:24" x14ac:dyDescent="0.2">
      <c r="O919" s="14">
        <v>41456</v>
      </c>
      <c r="P919" s="14">
        <v>41547</v>
      </c>
      <c r="Q919" s="12">
        <v>748</v>
      </c>
      <c r="R919" s="12">
        <v>2.68</v>
      </c>
      <c r="S919" s="12">
        <v>88</v>
      </c>
      <c r="T919" s="26">
        <v>72045.600000000006</v>
      </c>
      <c r="U919" s="12" t="s">
        <v>355</v>
      </c>
      <c r="V919" s="12">
        <v>12</v>
      </c>
      <c r="W919" s="12" t="s">
        <v>318</v>
      </c>
      <c r="X919" s="12" t="s">
        <v>359</v>
      </c>
    </row>
    <row r="920" spans="15:24" x14ac:dyDescent="0.2">
      <c r="O920" s="14">
        <v>41456</v>
      </c>
      <c r="P920" s="14">
        <v>41547</v>
      </c>
      <c r="Q920" s="12">
        <v>779</v>
      </c>
      <c r="R920" s="12">
        <v>23.35</v>
      </c>
      <c r="S920" s="12">
        <v>169</v>
      </c>
      <c r="T920" s="26">
        <v>251925.85810799999</v>
      </c>
      <c r="U920" s="12" t="s">
        <v>355</v>
      </c>
      <c r="V920" s="12">
        <v>1</v>
      </c>
      <c r="W920" s="12" t="s">
        <v>319</v>
      </c>
      <c r="X920" s="12" t="s">
        <v>354</v>
      </c>
    </row>
    <row r="921" spans="15:24" x14ac:dyDescent="0.2">
      <c r="O921" s="14">
        <v>41456</v>
      </c>
      <c r="P921" s="14">
        <v>41547</v>
      </c>
      <c r="Q921" s="12">
        <v>780</v>
      </c>
      <c r="R921" s="12">
        <v>23.77</v>
      </c>
      <c r="S921" s="12">
        <v>123</v>
      </c>
      <c r="T921" s="26">
        <v>194415.16200000001</v>
      </c>
      <c r="U921" s="12" t="s">
        <v>355</v>
      </c>
      <c r="V921" s="12">
        <v>1</v>
      </c>
      <c r="W921" s="12" t="s">
        <v>319</v>
      </c>
      <c r="X921" s="12" t="s">
        <v>354</v>
      </c>
    </row>
    <row r="922" spans="15:24" x14ac:dyDescent="0.2">
      <c r="O922" s="14">
        <v>41456</v>
      </c>
      <c r="P922" s="14">
        <v>41547</v>
      </c>
      <c r="Q922" s="12">
        <v>781</v>
      </c>
      <c r="R922" s="12">
        <v>24.13</v>
      </c>
      <c r="S922" s="12">
        <v>138</v>
      </c>
      <c r="T922" s="26">
        <v>215295.07199999999</v>
      </c>
      <c r="U922" s="12" t="s">
        <v>355</v>
      </c>
      <c r="V922" s="12">
        <v>1</v>
      </c>
      <c r="W922" s="12" t="s">
        <v>319</v>
      </c>
      <c r="X922" s="12" t="s">
        <v>354</v>
      </c>
    </row>
    <row r="923" spans="15:24" x14ac:dyDescent="0.2">
      <c r="O923" s="14">
        <v>41456</v>
      </c>
      <c r="P923" s="14">
        <v>41547</v>
      </c>
      <c r="Q923" s="12">
        <v>782</v>
      </c>
      <c r="R923" s="12">
        <v>23.35</v>
      </c>
      <c r="S923" s="12">
        <v>217</v>
      </c>
      <c r="T923" s="26">
        <v>315465.42391700001</v>
      </c>
      <c r="U923" s="12" t="s">
        <v>355</v>
      </c>
      <c r="V923" s="12">
        <v>1</v>
      </c>
      <c r="W923" s="12" t="s">
        <v>319</v>
      </c>
      <c r="X923" s="12" t="s">
        <v>354</v>
      </c>
    </row>
    <row r="924" spans="15:24" x14ac:dyDescent="0.2">
      <c r="O924" s="14">
        <v>41456</v>
      </c>
      <c r="P924" s="14">
        <v>41547</v>
      </c>
      <c r="Q924" s="12">
        <v>783</v>
      </c>
      <c r="R924" s="12">
        <v>23.77</v>
      </c>
      <c r="S924" s="12">
        <v>180</v>
      </c>
      <c r="T924" s="26">
        <v>269020.563792</v>
      </c>
      <c r="U924" s="12" t="s">
        <v>355</v>
      </c>
      <c r="V924" s="12">
        <v>1</v>
      </c>
      <c r="W924" s="12" t="s">
        <v>319</v>
      </c>
      <c r="X924" s="12" t="s">
        <v>354</v>
      </c>
    </row>
    <row r="925" spans="15:24" x14ac:dyDescent="0.2">
      <c r="O925" s="14">
        <v>41456</v>
      </c>
      <c r="P925" s="14">
        <v>41547</v>
      </c>
      <c r="Q925" s="12">
        <v>784</v>
      </c>
      <c r="R925" s="12">
        <v>24.13</v>
      </c>
      <c r="S925" s="12">
        <v>167</v>
      </c>
      <c r="T925" s="26">
        <v>268513.83</v>
      </c>
      <c r="U925" s="12" t="s">
        <v>355</v>
      </c>
      <c r="V925" s="12">
        <v>1</v>
      </c>
      <c r="W925" s="12" t="s">
        <v>319</v>
      </c>
      <c r="X925" s="12" t="s">
        <v>354</v>
      </c>
    </row>
    <row r="926" spans="15:24" x14ac:dyDescent="0.2">
      <c r="O926" s="14">
        <v>41456</v>
      </c>
      <c r="P926" s="14">
        <v>41547</v>
      </c>
      <c r="Q926" s="12">
        <v>792</v>
      </c>
      <c r="R926" s="12">
        <v>15.79</v>
      </c>
      <c r="S926" s="12">
        <v>61</v>
      </c>
      <c r="T926" s="26">
        <v>92358.63</v>
      </c>
      <c r="U926" s="12" t="s">
        <v>355</v>
      </c>
      <c r="V926" s="12">
        <v>2</v>
      </c>
      <c r="W926" s="12" t="s">
        <v>320</v>
      </c>
      <c r="X926" s="12" t="s">
        <v>354</v>
      </c>
    </row>
    <row r="927" spans="15:24" x14ac:dyDescent="0.2">
      <c r="O927" s="14">
        <v>41456</v>
      </c>
      <c r="P927" s="14">
        <v>41547</v>
      </c>
      <c r="Q927" s="12">
        <v>793</v>
      </c>
      <c r="R927" s="12">
        <v>14.77</v>
      </c>
      <c r="S927" s="12">
        <v>123</v>
      </c>
      <c r="T927" s="26">
        <v>190092.63</v>
      </c>
      <c r="U927" s="12" t="s">
        <v>355</v>
      </c>
      <c r="V927" s="12">
        <v>2</v>
      </c>
      <c r="W927" s="12" t="s">
        <v>320</v>
      </c>
      <c r="X927" s="12" t="s">
        <v>354</v>
      </c>
    </row>
    <row r="928" spans="15:24" x14ac:dyDescent="0.2">
      <c r="O928" s="14">
        <v>41456</v>
      </c>
      <c r="P928" s="14">
        <v>41547</v>
      </c>
      <c r="Q928" s="12">
        <v>794</v>
      </c>
      <c r="R928" s="12">
        <v>15.13</v>
      </c>
      <c r="S928" s="12">
        <v>111</v>
      </c>
      <c r="T928" s="26">
        <v>170545.83</v>
      </c>
      <c r="U928" s="12" t="s">
        <v>355</v>
      </c>
      <c r="V928" s="12">
        <v>2</v>
      </c>
      <c r="W928" s="12" t="s">
        <v>320</v>
      </c>
      <c r="X928" s="12" t="s">
        <v>354</v>
      </c>
    </row>
    <row r="929" spans="15:24" x14ac:dyDescent="0.2">
      <c r="O929" s="14">
        <v>41456</v>
      </c>
      <c r="P929" s="14">
        <v>41547</v>
      </c>
      <c r="Q929" s="12">
        <v>795</v>
      </c>
      <c r="R929" s="12">
        <v>15.42</v>
      </c>
      <c r="S929" s="12">
        <v>74</v>
      </c>
      <c r="T929" s="26">
        <v>111416.76</v>
      </c>
      <c r="U929" s="12" t="s">
        <v>355</v>
      </c>
      <c r="V929" s="12">
        <v>2</v>
      </c>
      <c r="W929" s="12" t="s">
        <v>320</v>
      </c>
      <c r="X929" s="12" t="s">
        <v>354</v>
      </c>
    </row>
    <row r="930" spans="15:24" x14ac:dyDescent="0.2">
      <c r="O930" s="14">
        <v>41456</v>
      </c>
      <c r="P930" s="14">
        <v>41547</v>
      </c>
      <c r="Q930" s="12">
        <v>796</v>
      </c>
      <c r="R930" s="12">
        <v>15.68</v>
      </c>
      <c r="S930" s="12">
        <v>49</v>
      </c>
      <c r="T930" s="26">
        <v>74766.509999999995</v>
      </c>
      <c r="U930" s="12" t="s">
        <v>355</v>
      </c>
      <c r="V930" s="12">
        <v>2</v>
      </c>
      <c r="W930" s="12" t="s">
        <v>320</v>
      </c>
      <c r="X930" s="12" t="s">
        <v>354</v>
      </c>
    </row>
    <row r="931" spans="15:24" x14ac:dyDescent="0.2">
      <c r="O931" s="14">
        <v>41456</v>
      </c>
      <c r="P931" s="14">
        <v>41547</v>
      </c>
      <c r="Q931" s="12">
        <v>797</v>
      </c>
      <c r="R931" s="12">
        <v>17.350000000000001</v>
      </c>
      <c r="S931" s="12">
        <v>145</v>
      </c>
      <c r="T931" s="26">
        <v>101964.59</v>
      </c>
      <c r="U931" s="12" t="s">
        <v>355</v>
      </c>
      <c r="V931" s="12">
        <v>2</v>
      </c>
      <c r="W931" s="12" t="s">
        <v>320</v>
      </c>
      <c r="X931" s="12" t="s">
        <v>354</v>
      </c>
    </row>
    <row r="932" spans="15:24" x14ac:dyDescent="0.2">
      <c r="O932" s="14">
        <v>41456</v>
      </c>
      <c r="P932" s="14">
        <v>41547</v>
      </c>
      <c r="Q932" s="12">
        <v>798</v>
      </c>
      <c r="R932" s="12">
        <v>17.77</v>
      </c>
      <c r="S932" s="12">
        <v>108</v>
      </c>
      <c r="T932" s="26">
        <v>76193.320000000007</v>
      </c>
      <c r="U932" s="12" t="s">
        <v>355</v>
      </c>
      <c r="V932" s="12">
        <v>2</v>
      </c>
      <c r="W932" s="12" t="s">
        <v>320</v>
      </c>
      <c r="X932" s="12" t="s">
        <v>354</v>
      </c>
    </row>
    <row r="933" spans="15:24" x14ac:dyDescent="0.2">
      <c r="O933" s="14">
        <v>41456</v>
      </c>
      <c r="P933" s="14">
        <v>41547</v>
      </c>
      <c r="Q933" s="12">
        <v>799</v>
      </c>
      <c r="R933" s="12">
        <v>18.13</v>
      </c>
      <c r="S933" s="12">
        <v>92</v>
      </c>
      <c r="T933" s="26">
        <v>68125.792000000001</v>
      </c>
      <c r="U933" s="12" t="s">
        <v>355</v>
      </c>
      <c r="V933" s="12">
        <v>2</v>
      </c>
      <c r="W933" s="12" t="s">
        <v>320</v>
      </c>
      <c r="X933" s="12" t="s">
        <v>354</v>
      </c>
    </row>
    <row r="934" spans="15:24" x14ac:dyDescent="0.2">
      <c r="O934" s="14">
        <v>41456</v>
      </c>
      <c r="P934" s="14">
        <v>41547</v>
      </c>
      <c r="Q934" s="12">
        <v>800</v>
      </c>
      <c r="R934" s="12">
        <v>18.420000000000002</v>
      </c>
      <c r="S934" s="12">
        <v>79</v>
      </c>
      <c r="T934" s="26">
        <v>62075.146000000001</v>
      </c>
      <c r="U934" s="12" t="s">
        <v>355</v>
      </c>
      <c r="V934" s="12">
        <v>2</v>
      </c>
      <c r="W934" s="12" t="s">
        <v>320</v>
      </c>
      <c r="X934" s="12" t="s">
        <v>354</v>
      </c>
    </row>
    <row r="935" spans="15:24" x14ac:dyDescent="0.2">
      <c r="O935" s="14">
        <v>41456</v>
      </c>
      <c r="P935" s="14">
        <v>41547</v>
      </c>
      <c r="Q935" s="12">
        <v>801</v>
      </c>
      <c r="R935" s="12">
        <v>18.68</v>
      </c>
      <c r="S935" s="12">
        <v>147</v>
      </c>
      <c r="T935" s="26">
        <v>104264.28367600001</v>
      </c>
      <c r="U935" s="12" t="s">
        <v>355</v>
      </c>
      <c r="V935" s="12">
        <v>2</v>
      </c>
      <c r="W935" s="12" t="s">
        <v>320</v>
      </c>
      <c r="X935" s="12" t="s">
        <v>354</v>
      </c>
    </row>
    <row r="936" spans="15:24" x14ac:dyDescent="0.2">
      <c r="O936" s="14">
        <v>41456</v>
      </c>
      <c r="P936" s="14">
        <v>41547</v>
      </c>
      <c r="Q936" s="12">
        <v>808</v>
      </c>
      <c r="R936" s="12" t="s">
        <v>380</v>
      </c>
      <c r="S936" s="12">
        <v>56</v>
      </c>
      <c r="T936" s="26">
        <v>1481.0618959999999</v>
      </c>
      <c r="U936" s="12" t="s">
        <v>355</v>
      </c>
      <c r="V936" s="12">
        <v>4</v>
      </c>
      <c r="W936" s="12" t="s">
        <v>321</v>
      </c>
      <c r="X936" s="12" t="s">
        <v>359</v>
      </c>
    </row>
    <row r="937" spans="15:24" x14ac:dyDescent="0.2">
      <c r="O937" s="14">
        <v>41456</v>
      </c>
      <c r="P937" s="14">
        <v>41547</v>
      </c>
      <c r="Q937" s="12">
        <v>809</v>
      </c>
      <c r="R937" s="12" t="s">
        <v>380</v>
      </c>
      <c r="S937" s="12">
        <v>132</v>
      </c>
      <c r="T937" s="26">
        <v>4880.583936</v>
      </c>
      <c r="U937" s="12" t="s">
        <v>355</v>
      </c>
      <c r="V937" s="12">
        <v>4</v>
      </c>
      <c r="W937" s="12" t="s">
        <v>321</v>
      </c>
      <c r="X937" s="12" t="s">
        <v>359</v>
      </c>
    </row>
    <row r="938" spans="15:24" x14ac:dyDescent="0.2">
      <c r="O938" s="14">
        <v>41456</v>
      </c>
      <c r="P938" s="14">
        <v>41547</v>
      </c>
      <c r="Q938" s="12">
        <v>810</v>
      </c>
      <c r="R938" s="12" t="s">
        <v>380</v>
      </c>
      <c r="S938" s="12">
        <v>46</v>
      </c>
      <c r="T938" s="26">
        <v>3319.4520000000002</v>
      </c>
      <c r="U938" s="12" t="s">
        <v>355</v>
      </c>
      <c r="V938" s="12">
        <v>4</v>
      </c>
      <c r="W938" s="12" t="s">
        <v>321</v>
      </c>
      <c r="X938" s="12" t="s">
        <v>359</v>
      </c>
    </row>
    <row r="939" spans="15:24" x14ac:dyDescent="0.2">
      <c r="O939" s="14">
        <v>41456</v>
      </c>
      <c r="P939" s="14">
        <v>41547</v>
      </c>
      <c r="Q939" s="12">
        <v>811</v>
      </c>
      <c r="R939" s="12" t="s">
        <v>380</v>
      </c>
      <c r="S939" s="12">
        <v>20</v>
      </c>
      <c r="T939" s="26">
        <v>534.48</v>
      </c>
      <c r="U939" s="12" t="s">
        <v>355</v>
      </c>
      <c r="V939" s="12">
        <v>4</v>
      </c>
      <c r="W939" s="12" t="s">
        <v>321</v>
      </c>
      <c r="X939" s="12" t="s">
        <v>359</v>
      </c>
    </row>
    <row r="940" spans="15:24" x14ac:dyDescent="0.2">
      <c r="O940" s="14">
        <v>41456</v>
      </c>
      <c r="P940" s="14">
        <v>41547</v>
      </c>
      <c r="Q940" s="12">
        <v>813</v>
      </c>
      <c r="R940" s="12" t="s">
        <v>380</v>
      </c>
      <c r="S940" s="12">
        <v>57</v>
      </c>
      <c r="T940" s="26">
        <v>4113.2340000000004</v>
      </c>
      <c r="U940" s="12" t="s">
        <v>355</v>
      </c>
      <c r="V940" s="12">
        <v>4</v>
      </c>
      <c r="W940" s="12" t="s">
        <v>321</v>
      </c>
      <c r="X940" s="12" t="s">
        <v>359</v>
      </c>
    </row>
    <row r="941" spans="15:24" x14ac:dyDescent="0.2">
      <c r="O941" s="14">
        <v>41456</v>
      </c>
      <c r="P941" s="14">
        <v>41547</v>
      </c>
      <c r="Q941" s="12">
        <v>822</v>
      </c>
      <c r="R941" s="12">
        <v>2.1800000000000002</v>
      </c>
      <c r="S941" s="12">
        <v>56</v>
      </c>
      <c r="T941" s="26">
        <v>19986.288</v>
      </c>
      <c r="U941" s="12" t="s">
        <v>355</v>
      </c>
      <c r="V941" s="12">
        <v>14</v>
      </c>
      <c r="W941" s="12" t="s">
        <v>317</v>
      </c>
      <c r="X941" s="12" t="s">
        <v>359</v>
      </c>
    </row>
    <row r="942" spans="15:24" x14ac:dyDescent="0.2">
      <c r="O942" s="14">
        <v>41456</v>
      </c>
      <c r="P942" s="14">
        <v>41547</v>
      </c>
      <c r="Q942" s="12">
        <v>833</v>
      </c>
      <c r="R942" s="12">
        <v>2.2200000000000002</v>
      </c>
      <c r="S942" s="12">
        <v>17</v>
      </c>
      <c r="T942" s="26">
        <v>6067.2659999999996</v>
      </c>
      <c r="U942" s="12" t="s">
        <v>355</v>
      </c>
      <c r="V942" s="12">
        <v>14</v>
      </c>
      <c r="W942" s="12" t="s">
        <v>317</v>
      </c>
      <c r="X942" s="12" t="s">
        <v>359</v>
      </c>
    </row>
    <row r="943" spans="15:24" x14ac:dyDescent="0.2">
      <c r="O943" s="14">
        <v>41456</v>
      </c>
      <c r="P943" s="14">
        <v>41547</v>
      </c>
      <c r="Q943" s="12">
        <v>835</v>
      </c>
      <c r="R943" s="12">
        <v>2.2999999999999998</v>
      </c>
      <c r="S943" s="12">
        <v>120</v>
      </c>
      <c r="T943" s="26">
        <v>42827.76</v>
      </c>
      <c r="U943" s="12" t="s">
        <v>355</v>
      </c>
      <c r="V943" s="12">
        <v>14</v>
      </c>
      <c r="W943" s="12" t="s">
        <v>317</v>
      </c>
      <c r="X943" s="12" t="s">
        <v>359</v>
      </c>
    </row>
    <row r="944" spans="15:24" x14ac:dyDescent="0.2">
      <c r="O944" s="14">
        <v>41456</v>
      </c>
      <c r="P944" s="14">
        <v>41547</v>
      </c>
      <c r="Q944" s="12">
        <v>836</v>
      </c>
      <c r="R944" s="12">
        <v>2.34</v>
      </c>
      <c r="S944" s="12">
        <v>70</v>
      </c>
      <c r="T944" s="26">
        <v>24982.86</v>
      </c>
      <c r="U944" s="12" t="s">
        <v>355</v>
      </c>
      <c r="V944" s="12">
        <v>14</v>
      </c>
      <c r="W944" s="12" t="s">
        <v>317</v>
      </c>
      <c r="X944" s="12" t="s">
        <v>359</v>
      </c>
    </row>
    <row r="945" spans="15:24" x14ac:dyDescent="0.2">
      <c r="O945" s="14">
        <v>41456</v>
      </c>
      <c r="P945" s="14">
        <v>41547</v>
      </c>
      <c r="Q945" s="12">
        <v>838</v>
      </c>
      <c r="R945" s="12">
        <v>2.12</v>
      </c>
      <c r="S945" s="12">
        <v>46</v>
      </c>
      <c r="T945" s="26">
        <v>39509.4</v>
      </c>
      <c r="U945" s="12" t="s">
        <v>355</v>
      </c>
      <c r="V945" s="12">
        <v>14</v>
      </c>
      <c r="W945" s="12" t="s">
        <v>317</v>
      </c>
      <c r="X945" s="12" t="s">
        <v>359</v>
      </c>
    </row>
    <row r="946" spans="15:24" x14ac:dyDescent="0.2">
      <c r="O946" s="14">
        <v>41456</v>
      </c>
      <c r="P946" s="14">
        <v>41547</v>
      </c>
      <c r="Q946" s="12">
        <v>839</v>
      </c>
      <c r="R946" s="12">
        <v>2.16</v>
      </c>
      <c r="S946" s="12">
        <v>10</v>
      </c>
      <c r="T946" s="26">
        <v>8589</v>
      </c>
      <c r="U946" s="12" t="s">
        <v>355</v>
      </c>
      <c r="V946" s="12">
        <v>14</v>
      </c>
      <c r="W946" s="12" t="s">
        <v>317</v>
      </c>
      <c r="X946" s="12" t="s">
        <v>359</v>
      </c>
    </row>
    <row r="947" spans="15:24" x14ac:dyDescent="0.2">
      <c r="O947" s="14">
        <v>41456</v>
      </c>
      <c r="P947" s="14">
        <v>41547</v>
      </c>
      <c r="Q947" s="12">
        <v>858</v>
      </c>
      <c r="R947" s="12" t="s">
        <v>380</v>
      </c>
      <c r="S947" s="12">
        <v>193</v>
      </c>
      <c r="T947" s="26">
        <v>3149.9233920000001</v>
      </c>
      <c r="U947" s="12" t="s">
        <v>355</v>
      </c>
      <c r="V947" s="12">
        <v>20</v>
      </c>
      <c r="W947" s="12" t="s">
        <v>322</v>
      </c>
      <c r="X947" s="12" t="s">
        <v>352</v>
      </c>
    </row>
    <row r="948" spans="15:24" x14ac:dyDescent="0.2">
      <c r="O948" s="14">
        <v>41456</v>
      </c>
      <c r="P948" s="14">
        <v>41547</v>
      </c>
      <c r="Q948" s="12">
        <v>859</v>
      </c>
      <c r="R948" s="12" t="s">
        <v>380</v>
      </c>
      <c r="S948" s="12">
        <v>346</v>
      </c>
      <c r="T948" s="26">
        <v>5345.5400559999998</v>
      </c>
      <c r="U948" s="12" t="s">
        <v>355</v>
      </c>
      <c r="V948" s="12">
        <v>20</v>
      </c>
      <c r="W948" s="12" t="s">
        <v>322</v>
      </c>
      <c r="X948" s="12" t="s">
        <v>352</v>
      </c>
    </row>
    <row r="949" spans="15:24" x14ac:dyDescent="0.2">
      <c r="O949" s="14">
        <v>41456</v>
      </c>
      <c r="P949" s="14">
        <v>41547</v>
      </c>
      <c r="Q949" s="12">
        <v>860</v>
      </c>
      <c r="R949" s="12" t="s">
        <v>380</v>
      </c>
      <c r="S949" s="12">
        <v>120</v>
      </c>
      <c r="T949" s="26">
        <v>2058.443276</v>
      </c>
      <c r="U949" s="12" t="s">
        <v>355</v>
      </c>
      <c r="V949" s="12">
        <v>20</v>
      </c>
      <c r="W949" s="12" t="s">
        <v>322</v>
      </c>
      <c r="X949" s="12" t="s">
        <v>352</v>
      </c>
    </row>
    <row r="950" spans="15:24" x14ac:dyDescent="0.2">
      <c r="O950" s="14">
        <v>41456</v>
      </c>
      <c r="P950" s="14">
        <v>41547</v>
      </c>
      <c r="Q950" s="12">
        <v>864</v>
      </c>
      <c r="R950" s="12" t="s">
        <v>380</v>
      </c>
      <c r="S950" s="12">
        <v>570</v>
      </c>
      <c r="T950" s="26">
        <v>20713.223750000001</v>
      </c>
      <c r="U950" s="12" t="s">
        <v>355</v>
      </c>
      <c r="V950" s="12">
        <v>25</v>
      </c>
      <c r="W950" s="12" t="s">
        <v>323</v>
      </c>
      <c r="X950" s="12" t="s">
        <v>352</v>
      </c>
    </row>
    <row r="951" spans="15:24" x14ac:dyDescent="0.2">
      <c r="O951" s="14">
        <v>41456</v>
      </c>
      <c r="P951" s="14">
        <v>41547</v>
      </c>
      <c r="Q951" s="12">
        <v>865</v>
      </c>
      <c r="R951" s="12" t="s">
        <v>380</v>
      </c>
      <c r="S951" s="12">
        <v>305</v>
      </c>
      <c r="T951" s="26">
        <v>11818.82955</v>
      </c>
      <c r="U951" s="12" t="s">
        <v>355</v>
      </c>
      <c r="V951" s="12">
        <v>25</v>
      </c>
      <c r="W951" s="12" t="s">
        <v>323</v>
      </c>
      <c r="X951" s="12" t="s">
        <v>352</v>
      </c>
    </row>
    <row r="952" spans="15:24" x14ac:dyDescent="0.2">
      <c r="O952" s="14">
        <v>41456</v>
      </c>
      <c r="P952" s="14">
        <v>41547</v>
      </c>
      <c r="Q952" s="12">
        <v>866</v>
      </c>
      <c r="R952" s="12" t="s">
        <v>380</v>
      </c>
      <c r="S952" s="12">
        <v>15</v>
      </c>
      <c r="T952" s="26">
        <v>927.1</v>
      </c>
      <c r="U952" s="12" t="s">
        <v>355</v>
      </c>
      <c r="V952" s="12">
        <v>25</v>
      </c>
      <c r="W952" s="12" t="s">
        <v>323</v>
      </c>
      <c r="X952" s="12" t="s">
        <v>352</v>
      </c>
    </row>
    <row r="953" spans="15:24" x14ac:dyDescent="0.2">
      <c r="O953" s="14">
        <v>41456</v>
      </c>
      <c r="P953" s="14">
        <v>41547</v>
      </c>
      <c r="Q953" s="12">
        <v>867</v>
      </c>
      <c r="R953" s="12" t="s">
        <v>380</v>
      </c>
      <c r="S953" s="12">
        <v>522</v>
      </c>
      <c r="T953" s="26">
        <v>21098.436506999999</v>
      </c>
      <c r="U953" s="12" t="s">
        <v>355</v>
      </c>
      <c r="V953" s="12">
        <v>22</v>
      </c>
      <c r="W953" s="12" t="s">
        <v>324</v>
      </c>
      <c r="X953" s="12" t="s">
        <v>352</v>
      </c>
    </row>
    <row r="954" spans="15:24" x14ac:dyDescent="0.2">
      <c r="O954" s="14">
        <v>41456</v>
      </c>
      <c r="P954" s="14">
        <v>41547</v>
      </c>
      <c r="Q954" s="12">
        <v>868</v>
      </c>
      <c r="R954" s="12" t="s">
        <v>380</v>
      </c>
      <c r="S954" s="12">
        <v>182</v>
      </c>
      <c r="T954" s="26">
        <v>8818.74</v>
      </c>
      <c r="U954" s="12" t="s">
        <v>355</v>
      </c>
      <c r="V954" s="12">
        <v>22</v>
      </c>
      <c r="W954" s="12" t="s">
        <v>324</v>
      </c>
      <c r="X954" s="12" t="s">
        <v>352</v>
      </c>
    </row>
    <row r="955" spans="15:24" x14ac:dyDescent="0.2">
      <c r="O955" s="14">
        <v>41456</v>
      </c>
      <c r="P955" s="14">
        <v>41547</v>
      </c>
      <c r="Q955" s="12">
        <v>869</v>
      </c>
      <c r="R955" s="12" t="s">
        <v>380</v>
      </c>
      <c r="S955" s="12">
        <v>586</v>
      </c>
      <c r="T955" s="26">
        <v>23331.110508000002</v>
      </c>
      <c r="U955" s="12" t="s">
        <v>355</v>
      </c>
      <c r="V955" s="12">
        <v>22</v>
      </c>
      <c r="W955" s="12" t="s">
        <v>324</v>
      </c>
      <c r="X955" s="12" t="s">
        <v>352</v>
      </c>
    </row>
    <row r="956" spans="15:24" x14ac:dyDescent="0.2">
      <c r="O956" s="14">
        <v>41456</v>
      </c>
      <c r="P956" s="14">
        <v>41547</v>
      </c>
      <c r="Q956" s="12">
        <v>870</v>
      </c>
      <c r="R956" s="12" t="s">
        <v>380</v>
      </c>
      <c r="S956" s="12">
        <v>715</v>
      </c>
      <c r="T956" s="26">
        <v>2803.7931760000001</v>
      </c>
      <c r="U956" s="12" t="s">
        <v>355</v>
      </c>
      <c r="V956" s="12">
        <v>28</v>
      </c>
      <c r="W956" s="12" t="s">
        <v>325</v>
      </c>
      <c r="X956" s="12" t="s">
        <v>360</v>
      </c>
    </row>
    <row r="957" spans="15:24" x14ac:dyDescent="0.2">
      <c r="O957" s="14">
        <v>41456</v>
      </c>
      <c r="P957" s="14">
        <v>41547</v>
      </c>
      <c r="Q957" s="12">
        <v>871</v>
      </c>
      <c r="R957" s="12" t="s">
        <v>380</v>
      </c>
      <c r="S957" s="12">
        <v>162</v>
      </c>
      <c r="T957" s="26">
        <v>1618.38</v>
      </c>
      <c r="U957" s="12" t="s">
        <v>355</v>
      </c>
      <c r="V957" s="12">
        <v>28</v>
      </c>
      <c r="W957" s="12" t="s">
        <v>325</v>
      </c>
      <c r="X957" s="12" t="s">
        <v>360</v>
      </c>
    </row>
    <row r="958" spans="15:24" x14ac:dyDescent="0.2">
      <c r="O958" s="14">
        <v>41456</v>
      </c>
      <c r="P958" s="14">
        <v>41547</v>
      </c>
      <c r="Q958" s="12">
        <v>872</v>
      </c>
      <c r="R958" s="12" t="s">
        <v>380</v>
      </c>
      <c r="S958" s="12">
        <v>95</v>
      </c>
      <c r="T958" s="26">
        <v>854.05</v>
      </c>
      <c r="U958" s="12" t="s">
        <v>355</v>
      </c>
      <c r="V958" s="12">
        <v>28</v>
      </c>
      <c r="W958" s="12" t="s">
        <v>325</v>
      </c>
      <c r="X958" s="12" t="s">
        <v>360</v>
      </c>
    </row>
    <row r="959" spans="15:24" x14ac:dyDescent="0.2">
      <c r="O959" s="14">
        <v>41456</v>
      </c>
      <c r="P959" s="14">
        <v>41547</v>
      </c>
      <c r="Q959" s="12">
        <v>873</v>
      </c>
      <c r="R959" s="12" t="s">
        <v>380</v>
      </c>
      <c r="S959" s="12">
        <v>393</v>
      </c>
      <c r="T959" s="26">
        <v>790.96600000000001</v>
      </c>
      <c r="U959" s="12" t="s">
        <v>355</v>
      </c>
      <c r="V959" s="12">
        <v>37</v>
      </c>
      <c r="W959" s="12" t="s">
        <v>326</v>
      </c>
      <c r="X959" s="12" t="s">
        <v>360</v>
      </c>
    </row>
    <row r="960" spans="15:24" x14ac:dyDescent="0.2">
      <c r="O960" s="14">
        <v>41456</v>
      </c>
      <c r="P960" s="14">
        <v>41547</v>
      </c>
      <c r="Q960" s="12">
        <v>874</v>
      </c>
      <c r="R960" s="12" t="s">
        <v>380</v>
      </c>
      <c r="S960" s="12">
        <v>303</v>
      </c>
      <c r="T960" s="26">
        <v>1749.5438999999999</v>
      </c>
      <c r="U960" s="12" t="s">
        <v>355</v>
      </c>
      <c r="V960" s="12">
        <v>23</v>
      </c>
      <c r="W960" s="12" t="s">
        <v>327</v>
      </c>
      <c r="X960" s="12" t="s">
        <v>352</v>
      </c>
    </row>
    <row r="961" spans="15:24" x14ac:dyDescent="0.2">
      <c r="O961" s="14">
        <v>41456</v>
      </c>
      <c r="P961" s="14">
        <v>41547</v>
      </c>
      <c r="Q961" s="12">
        <v>875</v>
      </c>
      <c r="R961" s="12" t="s">
        <v>380</v>
      </c>
      <c r="S961" s="12">
        <v>482</v>
      </c>
      <c r="T961" s="26">
        <v>2554.217224</v>
      </c>
      <c r="U961" s="12" t="s">
        <v>355</v>
      </c>
      <c r="V961" s="12">
        <v>23</v>
      </c>
      <c r="W961" s="12" t="s">
        <v>327</v>
      </c>
      <c r="X961" s="12" t="s">
        <v>352</v>
      </c>
    </row>
    <row r="962" spans="15:24" x14ac:dyDescent="0.2">
      <c r="O962" s="14">
        <v>41456</v>
      </c>
      <c r="P962" s="14">
        <v>41547</v>
      </c>
      <c r="Q962" s="12">
        <v>876</v>
      </c>
      <c r="R962" s="12" t="s">
        <v>380</v>
      </c>
      <c r="S962" s="12">
        <v>473</v>
      </c>
      <c r="T962" s="26">
        <v>34532.411999999997</v>
      </c>
      <c r="U962" s="12" t="s">
        <v>355</v>
      </c>
      <c r="V962" s="12">
        <v>26</v>
      </c>
      <c r="W962" s="12" t="s">
        <v>328</v>
      </c>
      <c r="X962" s="12" t="s">
        <v>360</v>
      </c>
    </row>
    <row r="963" spans="15:24" x14ac:dyDescent="0.2">
      <c r="O963" s="14">
        <v>41456</v>
      </c>
      <c r="P963" s="14">
        <v>41547</v>
      </c>
      <c r="Q963" s="12">
        <v>877</v>
      </c>
      <c r="R963" s="12" t="s">
        <v>380</v>
      </c>
      <c r="S963" s="12">
        <v>410</v>
      </c>
      <c r="T963" s="26">
        <v>2185.5615299999999</v>
      </c>
      <c r="U963" s="12" t="s">
        <v>355</v>
      </c>
      <c r="V963" s="12">
        <v>29</v>
      </c>
      <c r="W963" s="12" t="s">
        <v>329</v>
      </c>
      <c r="X963" s="12" t="s">
        <v>360</v>
      </c>
    </row>
    <row r="964" spans="15:24" x14ac:dyDescent="0.2">
      <c r="O964" s="14">
        <v>41456</v>
      </c>
      <c r="P964" s="14">
        <v>41547</v>
      </c>
      <c r="Q964" s="12">
        <v>878</v>
      </c>
      <c r="R964" s="12" t="s">
        <v>380</v>
      </c>
      <c r="S964" s="12">
        <v>220</v>
      </c>
      <c r="T964" s="26">
        <v>4835.6000000000004</v>
      </c>
      <c r="U964" s="12" t="s">
        <v>355</v>
      </c>
      <c r="V964" s="12">
        <v>30</v>
      </c>
      <c r="W964" s="12" t="s">
        <v>330</v>
      </c>
      <c r="X964" s="12" t="s">
        <v>360</v>
      </c>
    </row>
    <row r="965" spans="15:24" x14ac:dyDescent="0.2">
      <c r="O965" s="14">
        <v>41456</v>
      </c>
      <c r="P965" s="14">
        <v>41547</v>
      </c>
      <c r="Q965" s="12">
        <v>879</v>
      </c>
      <c r="R965" s="12" t="s">
        <v>380</v>
      </c>
      <c r="S965" s="12">
        <v>23</v>
      </c>
      <c r="T965" s="26">
        <v>3657</v>
      </c>
      <c r="U965" s="12" t="s">
        <v>355</v>
      </c>
      <c r="V965" s="12">
        <v>27</v>
      </c>
      <c r="W965" s="12" t="s">
        <v>331</v>
      </c>
      <c r="X965" s="12" t="s">
        <v>360</v>
      </c>
    </row>
    <row r="966" spans="15:24" x14ac:dyDescent="0.2">
      <c r="O966" s="14">
        <v>41456</v>
      </c>
      <c r="P966" s="14">
        <v>41547</v>
      </c>
      <c r="Q966" s="12">
        <v>880</v>
      </c>
      <c r="R966" s="12" t="s">
        <v>380</v>
      </c>
      <c r="S966" s="12">
        <v>342</v>
      </c>
      <c r="T966" s="26">
        <v>12350.286585</v>
      </c>
      <c r="U966" s="12" t="s">
        <v>355</v>
      </c>
      <c r="V966" s="12">
        <v>32</v>
      </c>
      <c r="W966" s="12" t="s">
        <v>332</v>
      </c>
      <c r="X966" s="12" t="s">
        <v>360</v>
      </c>
    </row>
    <row r="967" spans="15:24" x14ac:dyDescent="0.2">
      <c r="O967" s="14">
        <v>41456</v>
      </c>
      <c r="P967" s="14">
        <v>41547</v>
      </c>
      <c r="Q967" s="12">
        <v>881</v>
      </c>
      <c r="R967" s="12" t="s">
        <v>380</v>
      </c>
      <c r="S967" s="12">
        <v>264</v>
      </c>
      <c r="T967" s="26">
        <v>9114.0087079999994</v>
      </c>
      <c r="U967" s="12" t="s">
        <v>355</v>
      </c>
      <c r="V967" s="12">
        <v>21</v>
      </c>
      <c r="W967" s="12" t="s">
        <v>316</v>
      </c>
      <c r="X967" s="12" t="s">
        <v>352</v>
      </c>
    </row>
    <row r="968" spans="15:24" x14ac:dyDescent="0.2">
      <c r="O968" s="14">
        <v>41456</v>
      </c>
      <c r="P968" s="14">
        <v>41547</v>
      </c>
      <c r="Q968" s="12">
        <v>882</v>
      </c>
      <c r="R968" s="12" t="s">
        <v>380</v>
      </c>
      <c r="S968" s="12">
        <v>28</v>
      </c>
      <c r="T968" s="26">
        <v>1511.72</v>
      </c>
      <c r="U968" s="12" t="s">
        <v>355</v>
      </c>
      <c r="V968" s="12">
        <v>21</v>
      </c>
      <c r="W968" s="12" t="s">
        <v>316</v>
      </c>
      <c r="X968" s="12" t="s">
        <v>352</v>
      </c>
    </row>
    <row r="969" spans="15:24" x14ac:dyDescent="0.2">
      <c r="O969" s="14">
        <v>41456</v>
      </c>
      <c r="P969" s="14">
        <v>41547</v>
      </c>
      <c r="Q969" s="12">
        <v>883</v>
      </c>
      <c r="R969" s="12" t="s">
        <v>380</v>
      </c>
      <c r="S969" s="12">
        <v>382</v>
      </c>
      <c r="T969" s="26">
        <v>12428.417015000001</v>
      </c>
      <c r="U969" s="12" t="s">
        <v>355</v>
      </c>
      <c r="V969" s="12">
        <v>21</v>
      </c>
      <c r="W969" s="12" t="s">
        <v>316</v>
      </c>
      <c r="X969" s="12" t="s">
        <v>352</v>
      </c>
    </row>
    <row r="970" spans="15:24" x14ac:dyDescent="0.2">
      <c r="O970" s="14">
        <v>41456</v>
      </c>
      <c r="P970" s="14">
        <v>41547</v>
      </c>
      <c r="Q970" s="12">
        <v>884</v>
      </c>
      <c r="R970" s="12" t="s">
        <v>380</v>
      </c>
      <c r="S970" s="12">
        <v>515</v>
      </c>
      <c r="T970" s="26">
        <v>16588.75144</v>
      </c>
      <c r="U970" s="12" t="s">
        <v>355</v>
      </c>
      <c r="V970" s="12">
        <v>21</v>
      </c>
      <c r="W970" s="12" t="s">
        <v>316</v>
      </c>
      <c r="X970" s="12" t="s">
        <v>352</v>
      </c>
    </row>
    <row r="971" spans="15:24" x14ac:dyDescent="0.2">
      <c r="O971" s="14">
        <v>41456</v>
      </c>
      <c r="P971" s="14">
        <v>41547</v>
      </c>
      <c r="Q971" s="12">
        <v>885</v>
      </c>
      <c r="R971" s="12">
        <v>3.08</v>
      </c>
      <c r="S971" s="12">
        <v>55</v>
      </c>
      <c r="T971" s="26">
        <v>33129.03</v>
      </c>
      <c r="U971" s="12" t="s">
        <v>355</v>
      </c>
      <c r="V971" s="12">
        <v>16</v>
      </c>
      <c r="W971" s="12" t="s">
        <v>333</v>
      </c>
      <c r="X971" s="12" t="s">
        <v>359</v>
      </c>
    </row>
    <row r="972" spans="15:24" x14ac:dyDescent="0.2">
      <c r="O972" s="14">
        <v>41456</v>
      </c>
      <c r="P972" s="14">
        <v>41547</v>
      </c>
      <c r="Q972" s="12">
        <v>886</v>
      </c>
      <c r="R972" s="12">
        <v>3.2</v>
      </c>
      <c r="S972" s="12">
        <v>57</v>
      </c>
      <c r="T972" s="26">
        <v>11402.964</v>
      </c>
      <c r="U972" s="12" t="s">
        <v>355</v>
      </c>
      <c r="V972" s="12">
        <v>16</v>
      </c>
      <c r="W972" s="12" t="s">
        <v>333</v>
      </c>
      <c r="X972" s="12" t="s">
        <v>359</v>
      </c>
    </row>
    <row r="973" spans="15:24" x14ac:dyDescent="0.2">
      <c r="O973" s="14">
        <v>41456</v>
      </c>
      <c r="P973" s="14">
        <v>41547</v>
      </c>
      <c r="Q973" s="12">
        <v>887</v>
      </c>
      <c r="R973" s="12">
        <v>2.96</v>
      </c>
      <c r="S973" s="12">
        <v>11</v>
      </c>
      <c r="T973" s="26">
        <v>6625.8059999999996</v>
      </c>
      <c r="U973" s="12" t="s">
        <v>355</v>
      </c>
      <c r="V973" s="12">
        <v>16</v>
      </c>
      <c r="W973" s="12" t="s">
        <v>333</v>
      </c>
      <c r="X973" s="12" t="s">
        <v>359</v>
      </c>
    </row>
    <row r="974" spans="15:24" x14ac:dyDescent="0.2">
      <c r="O974" s="14">
        <v>41456</v>
      </c>
      <c r="P974" s="14">
        <v>41547</v>
      </c>
      <c r="Q974" s="12">
        <v>888</v>
      </c>
      <c r="R974" s="12">
        <v>3</v>
      </c>
      <c r="S974" s="12">
        <v>14</v>
      </c>
      <c r="T974" s="26">
        <v>8432.8439999999991</v>
      </c>
      <c r="U974" s="12" t="s">
        <v>355</v>
      </c>
      <c r="V974" s="12">
        <v>16</v>
      </c>
      <c r="W974" s="12" t="s">
        <v>333</v>
      </c>
      <c r="X974" s="12" t="s">
        <v>359</v>
      </c>
    </row>
    <row r="975" spans="15:24" x14ac:dyDescent="0.2">
      <c r="O975" s="14">
        <v>41456</v>
      </c>
      <c r="P975" s="14">
        <v>41547</v>
      </c>
      <c r="Q975" s="12">
        <v>889</v>
      </c>
      <c r="R975" s="12">
        <v>3.04</v>
      </c>
      <c r="S975" s="12">
        <v>68</v>
      </c>
      <c r="T975" s="26">
        <v>40959.527999999998</v>
      </c>
      <c r="U975" s="12" t="s">
        <v>355</v>
      </c>
      <c r="V975" s="12">
        <v>16</v>
      </c>
      <c r="W975" s="12" t="s">
        <v>333</v>
      </c>
      <c r="X975" s="12" t="s">
        <v>359</v>
      </c>
    </row>
    <row r="976" spans="15:24" x14ac:dyDescent="0.2">
      <c r="O976" s="14">
        <v>41456</v>
      </c>
      <c r="P976" s="14">
        <v>41547</v>
      </c>
      <c r="Q976" s="12">
        <v>890</v>
      </c>
      <c r="R976" s="12">
        <v>2.96</v>
      </c>
      <c r="S976" s="12">
        <v>19</v>
      </c>
      <c r="T976" s="26">
        <v>11444.574000000001</v>
      </c>
      <c r="U976" s="12" t="s">
        <v>355</v>
      </c>
      <c r="V976" s="12">
        <v>16</v>
      </c>
      <c r="W976" s="12" t="s">
        <v>333</v>
      </c>
      <c r="X976" s="12" t="s">
        <v>359</v>
      </c>
    </row>
    <row r="977" spans="15:24" x14ac:dyDescent="0.2">
      <c r="O977" s="14">
        <v>41456</v>
      </c>
      <c r="P977" s="14">
        <v>41547</v>
      </c>
      <c r="Q977" s="12">
        <v>891</v>
      </c>
      <c r="R977" s="12">
        <v>3</v>
      </c>
      <c r="S977" s="12">
        <v>15</v>
      </c>
      <c r="T977" s="26">
        <v>9035.19</v>
      </c>
      <c r="U977" s="12" t="s">
        <v>355</v>
      </c>
      <c r="V977" s="12">
        <v>16</v>
      </c>
      <c r="W977" s="12" t="s">
        <v>333</v>
      </c>
      <c r="X977" s="12" t="s">
        <v>359</v>
      </c>
    </row>
    <row r="978" spans="15:24" x14ac:dyDescent="0.2">
      <c r="O978" s="14">
        <v>41456</v>
      </c>
      <c r="P978" s="14">
        <v>41547</v>
      </c>
      <c r="Q978" s="12">
        <v>892</v>
      </c>
      <c r="R978" s="12">
        <v>3.04</v>
      </c>
      <c r="S978" s="12">
        <v>88</v>
      </c>
      <c r="T978" s="26">
        <v>52657.488883999999</v>
      </c>
      <c r="U978" s="12" t="s">
        <v>355</v>
      </c>
      <c r="V978" s="12">
        <v>16</v>
      </c>
      <c r="W978" s="12" t="s">
        <v>333</v>
      </c>
      <c r="X978" s="12" t="s">
        <v>359</v>
      </c>
    </row>
    <row r="979" spans="15:24" x14ac:dyDescent="0.2">
      <c r="O979" s="14">
        <v>41456</v>
      </c>
      <c r="P979" s="14">
        <v>41547</v>
      </c>
      <c r="Q979" s="12">
        <v>893</v>
      </c>
      <c r="R979" s="12">
        <v>3.08</v>
      </c>
      <c r="S979" s="12">
        <v>51</v>
      </c>
      <c r="T979" s="26">
        <v>30370.686883999999</v>
      </c>
      <c r="U979" s="12" t="s">
        <v>355</v>
      </c>
      <c r="V979" s="12">
        <v>16</v>
      </c>
      <c r="W979" s="12" t="s">
        <v>333</v>
      </c>
      <c r="X979" s="12" t="s">
        <v>359</v>
      </c>
    </row>
    <row r="980" spans="15:24" x14ac:dyDescent="0.2">
      <c r="O980" s="14">
        <v>41456</v>
      </c>
      <c r="P980" s="14">
        <v>41547</v>
      </c>
      <c r="Q980" s="12">
        <v>894</v>
      </c>
      <c r="R980" s="12">
        <v>215</v>
      </c>
      <c r="S980" s="12">
        <v>74</v>
      </c>
      <c r="T980" s="26">
        <v>5392.8239999999996</v>
      </c>
      <c r="U980" s="12" t="s">
        <v>355</v>
      </c>
      <c r="V980" s="12">
        <v>9</v>
      </c>
      <c r="W980" s="12" t="s">
        <v>334</v>
      </c>
      <c r="X980" s="12" t="s">
        <v>359</v>
      </c>
    </row>
    <row r="981" spans="15:24" x14ac:dyDescent="0.2">
      <c r="O981" s="14">
        <v>41456</v>
      </c>
      <c r="P981" s="14">
        <v>41547</v>
      </c>
      <c r="Q981" s="12">
        <v>895</v>
      </c>
      <c r="R981" s="12">
        <v>3.1</v>
      </c>
      <c r="S981" s="12">
        <v>38</v>
      </c>
      <c r="T981" s="26">
        <v>7601.9759999999997</v>
      </c>
      <c r="U981" s="12" t="s">
        <v>355</v>
      </c>
      <c r="V981" s="12">
        <v>16</v>
      </c>
      <c r="W981" s="12" t="s">
        <v>333</v>
      </c>
      <c r="X981" s="12" t="s">
        <v>359</v>
      </c>
    </row>
    <row r="982" spans="15:24" x14ac:dyDescent="0.2">
      <c r="O982" s="14">
        <v>41456</v>
      </c>
      <c r="P982" s="14">
        <v>41547</v>
      </c>
      <c r="Q982" s="12">
        <v>896</v>
      </c>
      <c r="R982" s="12">
        <v>3.14</v>
      </c>
      <c r="S982" s="12">
        <v>35</v>
      </c>
      <c r="T982" s="26">
        <v>7001.82</v>
      </c>
      <c r="U982" s="12" t="s">
        <v>355</v>
      </c>
      <c r="V982" s="12">
        <v>16</v>
      </c>
      <c r="W982" s="12" t="s">
        <v>333</v>
      </c>
      <c r="X982" s="12" t="s">
        <v>359</v>
      </c>
    </row>
    <row r="983" spans="15:24" x14ac:dyDescent="0.2">
      <c r="O983" s="14">
        <v>41456</v>
      </c>
      <c r="P983" s="14">
        <v>41547</v>
      </c>
      <c r="Q983" s="12">
        <v>898</v>
      </c>
      <c r="R983" s="12">
        <v>3.2</v>
      </c>
      <c r="S983" s="12">
        <v>4</v>
      </c>
      <c r="T983" s="26">
        <v>800.20799999999997</v>
      </c>
      <c r="U983" s="12" t="s">
        <v>355</v>
      </c>
      <c r="V983" s="12">
        <v>16</v>
      </c>
      <c r="W983" s="12" t="s">
        <v>333</v>
      </c>
      <c r="X983" s="12" t="s">
        <v>359</v>
      </c>
    </row>
    <row r="984" spans="15:24" x14ac:dyDescent="0.2">
      <c r="O984" s="14">
        <v>41456</v>
      </c>
      <c r="P984" s="14">
        <v>41547</v>
      </c>
      <c r="Q984" s="12">
        <v>899</v>
      </c>
      <c r="R984" s="12">
        <v>3.02</v>
      </c>
      <c r="S984" s="12">
        <v>43</v>
      </c>
      <c r="T984" s="26">
        <v>8602.2360000000008</v>
      </c>
      <c r="U984" s="12" t="s">
        <v>355</v>
      </c>
      <c r="V984" s="12">
        <v>16</v>
      </c>
      <c r="W984" s="12" t="s">
        <v>333</v>
      </c>
      <c r="X984" s="12" t="s">
        <v>359</v>
      </c>
    </row>
    <row r="985" spans="15:24" x14ac:dyDescent="0.2">
      <c r="O985" s="14">
        <v>41456</v>
      </c>
      <c r="P985" s="14">
        <v>41547</v>
      </c>
      <c r="Q985" s="12">
        <v>900</v>
      </c>
      <c r="R985" s="12">
        <v>3.1</v>
      </c>
      <c r="S985" s="12">
        <v>31</v>
      </c>
      <c r="T985" s="26">
        <v>6201.6120000000001</v>
      </c>
      <c r="U985" s="12" t="s">
        <v>355</v>
      </c>
      <c r="V985" s="12">
        <v>16</v>
      </c>
      <c r="W985" s="12" t="s">
        <v>333</v>
      </c>
      <c r="X985" s="12" t="s">
        <v>359</v>
      </c>
    </row>
    <row r="986" spans="15:24" x14ac:dyDescent="0.2">
      <c r="O986" s="14">
        <v>41456</v>
      </c>
      <c r="P986" s="14">
        <v>41547</v>
      </c>
      <c r="Q986" s="12">
        <v>902</v>
      </c>
      <c r="R986" s="12">
        <v>3.16</v>
      </c>
      <c r="S986" s="12">
        <v>9</v>
      </c>
      <c r="T986" s="26">
        <v>1800.4680000000001</v>
      </c>
      <c r="U986" s="12" t="s">
        <v>355</v>
      </c>
      <c r="V986" s="12">
        <v>16</v>
      </c>
      <c r="W986" s="12" t="s">
        <v>333</v>
      </c>
      <c r="X986" s="12" t="s">
        <v>359</v>
      </c>
    </row>
    <row r="987" spans="15:24" x14ac:dyDescent="0.2">
      <c r="O987" s="14">
        <v>41456</v>
      </c>
      <c r="P987" s="14">
        <v>41547</v>
      </c>
      <c r="Q987" s="12">
        <v>903</v>
      </c>
      <c r="R987" s="12">
        <v>3.02</v>
      </c>
      <c r="S987" s="12">
        <v>7</v>
      </c>
      <c r="T987" s="26">
        <v>1400.364</v>
      </c>
      <c r="U987" s="12" t="s">
        <v>355</v>
      </c>
      <c r="V987" s="12">
        <v>16</v>
      </c>
      <c r="W987" s="12" t="s">
        <v>333</v>
      </c>
      <c r="X987" s="12" t="s">
        <v>359</v>
      </c>
    </row>
    <row r="988" spans="15:24" x14ac:dyDescent="0.2">
      <c r="O988" s="14">
        <v>41456</v>
      </c>
      <c r="P988" s="14">
        <v>41547</v>
      </c>
      <c r="Q988" s="12">
        <v>904</v>
      </c>
      <c r="R988" s="12">
        <v>2.77</v>
      </c>
      <c r="S988" s="12">
        <v>171</v>
      </c>
      <c r="T988" s="26">
        <v>37217.571071999999</v>
      </c>
      <c r="U988" s="12" t="s">
        <v>355</v>
      </c>
      <c r="V988" s="12">
        <v>12</v>
      </c>
      <c r="W988" s="12" t="s">
        <v>318</v>
      </c>
      <c r="X988" s="12" t="s">
        <v>359</v>
      </c>
    </row>
    <row r="989" spans="15:24" x14ac:dyDescent="0.2">
      <c r="O989" s="14">
        <v>41456</v>
      </c>
      <c r="P989" s="14">
        <v>41547</v>
      </c>
      <c r="Q989" s="12">
        <v>905</v>
      </c>
      <c r="R989" s="12">
        <v>2.81</v>
      </c>
      <c r="S989" s="12">
        <v>108</v>
      </c>
      <c r="T989" s="26">
        <v>23593.031999999999</v>
      </c>
      <c r="U989" s="12" t="s">
        <v>355</v>
      </c>
      <c r="V989" s="12">
        <v>12</v>
      </c>
      <c r="W989" s="12" t="s">
        <v>318</v>
      </c>
      <c r="X989" s="12" t="s">
        <v>359</v>
      </c>
    </row>
    <row r="990" spans="15:24" x14ac:dyDescent="0.2">
      <c r="O990" s="14">
        <v>41456</v>
      </c>
      <c r="P990" s="14">
        <v>41547</v>
      </c>
      <c r="Q990" s="12">
        <v>906</v>
      </c>
      <c r="R990" s="12">
        <v>2.85</v>
      </c>
      <c r="S990" s="12">
        <v>34</v>
      </c>
      <c r="T990" s="26">
        <v>7427.4359999999997</v>
      </c>
      <c r="U990" s="12" t="s">
        <v>355</v>
      </c>
      <c r="V990" s="12">
        <v>12</v>
      </c>
      <c r="W990" s="12" t="s">
        <v>318</v>
      </c>
      <c r="X990" s="12" t="s">
        <v>359</v>
      </c>
    </row>
    <row r="991" spans="15:24" x14ac:dyDescent="0.2">
      <c r="O991" s="14">
        <v>41456</v>
      </c>
      <c r="P991" s="14">
        <v>41547</v>
      </c>
      <c r="Q991" s="12">
        <v>907</v>
      </c>
      <c r="R991" s="12">
        <v>317</v>
      </c>
      <c r="S991" s="12">
        <v>61</v>
      </c>
      <c r="T991" s="26">
        <v>3897.9</v>
      </c>
      <c r="U991" s="12" t="s">
        <v>355</v>
      </c>
      <c r="V991" s="12">
        <v>6</v>
      </c>
      <c r="W991" s="12" t="s">
        <v>335</v>
      </c>
      <c r="X991" s="12" t="s">
        <v>359</v>
      </c>
    </row>
    <row r="992" spans="15:24" x14ac:dyDescent="0.2">
      <c r="O992" s="14">
        <v>41456</v>
      </c>
      <c r="P992" s="14">
        <v>41547</v>
      </c>
      <c r="Q992" s="12">
        <v>908</v>
      </c>
      <c r="R992" s="12" t="s">
        <v>380</v>
      </c>
      <c r="S992" s="12">
        <v>58</v>
      </c>
      <c r="T992" s="26">
        <v>943.77599999999995</v>
      </c>
      <c r="U992" s="12" t="s">
        <v>355</v>
      </c>
      <c r="V992" s="12">
        <v>15</v>
      </c>
      <c r="W992" s="12" t="s">
        <v>336</v>
      </c>
      <c r="X992" s="12" t="s">
        <v>359</v>
      </c>
    </row>
    <row r="993" spans="15:24" x14ac:dyDescent="0.2">
      <c r="O993" s="14">
        <v>41456</v>
      </c>
      <c r="P993" s="14">
        <v>41547</v>
      </c>
      <c r="Q993" s="12">
        <v>909</v>
      </c>
      <c r="R993" s="12" t="s">
        <v>380</v>
      </c>
      <c r="S993" s="12">
        <v>81</v>
      </c>
      <c r="T993" s="26">
        <v>1902.204</v>
      </c>
      <c r="U993" s="12" t="s">
        <v>355</v>
      </c>
      <c r="V993" s="12">
        <v>15</v>
      </c>
      <c r="W993" s="12" t="s">
        <v>336</v>
      </c>
      <c r="X993" s="12" t="s">
        <v>359</v>
      </c>
    </row>
    <row r="994" spans="15:24" x14ac:dyDescent="0.2">
      <c r="O994" s="14">
        <v>41456</v>
      </c>
      <c r="P994" s="14">
        <v>41547</v>
      </c>
      <c r="Q994" s="12">
        <v>910</v>
      </c>
      <c r="R994" s="12" t="s">
        <v>380</v>
      </c>
      <c r="S994" s="12">
        <v>88</v>
      </c>
      <c r="T994" s="26">
        <v>2779.3919999999998</v>
      </c>
      <c r="U994" s="12" t="s">
        <v>355</v>
      </c>
      <c r="V994" s="12">
        <v>15</v>
      </c>
      <c r="W994" s="12" t="s">
        <v>336</v>
      </c>
      <c r="X994" s="12" t="s">
        <v>359</v>
      </c>
    </row>
    <row r="995" spans="15:24" x14ac:dyDescent="0.2">
      <c r="O995" s="14">
        <v>41456</v>
      </c>
      <c r="P995" s="14">
        <v>41547</v>
      </c>
      <c r="Q995" s="12">
        <v>911</v>
      </c>
      <c r="R995" s="12" t="s">
        <v>380</v>
      </c>
      <c r="S995" s="12">
        <v>1</v>
      </c>
      <c r="T995" s="26">
        <v>16.271999999999998</v>
      </c>
      <c r="U995" s="12" t="s">
        <v>355</v>
      </c>
      <c r="V995" s="12">
        <v>15</v>
      </c>
      <c r="W995" s="12" t="s">
        <v>336</v>
      </c>
      <c r="X995" s="12" t="s">
        <v>359</v>
      </c>
    </row>
    <row r="996" spans="15:24" x14ac:dyDescent="0.2">
      <c r="O996" s="14">
        <v>41456</v>
      </c>
      <c r="P996" s="14">
        <v>41547</v>
      </c>
      <c r="Q996" s="12">
        <v>913</v>
      </c>
      <c r="R996" s="12" t="s">
        <v>380</v>
      </c>
      <c r="S996" s="12">
        <v>26</v>
      </c>
      <c r="T996" s="26">
        <v>821.18399999999997</v>
      </c>
      <c r="U996" s="12" t="s">
        <v>355</v>
      </c>
      <c r="V996" s="12">
        <v>15</v>
      </c>
      <c r="W996" s="12" t="s">
        <v>336</v>
      </c>
      <c r="X996" s="12" t="s">
        <v>359</v>
      </c>
    </row>
    <row r="997" spans="15:24" x14ac:dyDescent="0.2">
      <c r="O997" s="14">
        <v>41456</v>
      </c>
      <c r="P997" s="14">
        <v>41547</v>
      </c>
      <c r="Q997" s="12">
        <v>914</v>
      </c>
      <c r="R997" s="12" t="s">
        <v>380</v>
      </c>
      <c r="S997" s="12">
        <v>29</v>
      </c>
      <c r="T997" s="26">
        <v>471.88799999999998</v>
      </c>
      <c r="U997" s="12" t="s">
        <v>355</v>
      </c>
      <c r="V997" s="12">
        <v>15</v>
      </c>
      <c r="W997" s="12" t="s">
        <v>336</v>
      </c>
      <c r="X997" s="12" t="s">
        <v>359</v>
      </c>
    </row>
    <row r="998" spans="15:24" x14ac:dyDescent="0.2">
      <c r="O998" s="14">
        <v>41456</v>
      </c>
      <c r="P998" s="14">
        <v>41547</v>
      </c>
      <c r="Q998" s="12">
        <v>915</v>
      </c>
      <c r="R998" s="12" t="s">
        <v>380</v>
      </c>
      <c r="S998" s="12">
        <v>18</v>
      </c>
      <c r="T998" s="26">
        <v>422.71199999999999</v>
      </c>
      <c r="U998" s="12" t="s">
        <v>355</v>
      </c>
      <c r="V998" s="12">
        <v>15</v>
      </c>
      <c r="W998" s="12" t="s">
        <v>336</v>
      </c>
      <c r="X998" s="12" t="s">
        <v>359</v>
      </c>
    </row>
    <row r="999" spans="15:24" x14ac:dyDescent="0.2">
      <c r="O999" s="14">
        <v>41456</v>
      </c>
      <c r="P999" s="14">
        <v>41547</v>
      </c>
      <c r="Q999" s="12">
        <v>916</v>
      </c>
      <c r="R999" s="12" t="s">
        <v>380</v>
      </c>
      <c r="S999" s="12">
        <v>53</v>
      </c>
      <c r="T999" s="26">
        <v>1673.952</v>
      </c>
      <c r="U999" s="12" t="s">
        <v>355</v>
      </c>
      <c r="V999" s="12">
        <v>15</v>
      </c>
      <c r="W999" s="12" t="s">
        <v>336</v>
      </c>
      <c r="X999" s="12" t="s">
        <v>359</v>
      </c>
    </row>
    <row r="1000" spans="15:24" x14ac:dyDescent="0.2">
      <c r="O1000" s="14">
        <v>41456</v>
      </c>
      <c r="P1000" s="14">
        <v>41547</v>
      </c>
      <c r="Q1000" s="12">
        <v>917</v>
      </c>
      <c r="R1000" s="12">
        <v>2.92</v>
      </c>
      <c r="S1000" s="12">
        <v>96</v>
      </c>
      <c r="T1000" s="26">
        <v>15117.496220000001</v>
      </c>
      <c r="U1000" s="12" t="s">
        <v>355</v>
      </c>
      <c r="V1000" s="12">
        <v>12</v>
      </c>
      <c r="W1000" s="12" t="s">
        <v>318</v>
      </c>
      <c r="X1000" s="12" t="s">
        <v>359</v>
      </c>
    </row>
    <row r="1001" spans="15:24" x14ac:dyDescent="0.2">
      <c r="O1001" s="14">
        <v>41456</v>
      </c>
      <c r="P1001" s="14">
        <v>41547</v>
      </c>
      <c r="Q1001" s="12">
        <v>918</v>
      </c>
      <c r="R1001" s="12">
        <v>2.96</v>
      </c>
      <c r="S1001" s="12">
        <v>90</v>
      </c>
      <c r="T1001" s="26">
        <v>14258.7</v>
      </c>
      <c r="U1001" s="12" t="s">
        <v>355</v>
      </c>
      <c r="V1001" s="12">
        <v>12</v>
      </c>
      <c r="W1001" s="12" t="s">
        <v>318</v>
      </c>
      <c r="X1001" s="12" t="s">
        <v>359</v>
      </c>
    </row>
    <row r="1002" spans="15:24" x14ac:dyDescent="0.2">
      <c r="O1002" s="14">
        <v>41456</v>
      </c>
      <c r="P1002" s="14">
        <v>41547</v>
      </c>
      <c r="Q1002" s="12">
        <v>919</v>
      </c>
      <c r="R1002" s="12">
        <v>3</v>
      </c>
      <c r="S1002" s="12">
        <v>10</v>
      </c>
      <c r="T1002" s="26">
        <v>1584.3</v>
      </c>
      <c r="U1002" s="12" t="s">
        <v>355</v>
      </c>
      <c r="V1002" s="12">
        <v>12</v>
      </c>
      <c r="W1002" s="12" t="s">
        <v>318</v>
      </c>
      <c r="X1002" s="12" t="s">
        <v>359</v>
      </c>
    </row>
    <row r="1003" spans="15:24" x14ac:dyDescent="0.2">
      <c r="O1003" s="14">
        <v>41456</v>
      </c>
      <c r="P1003" s="14">
        <v>41547</v>
      </c>
      <c r="Q1003" s="12">
        <v>920</v>
      </c>
      <c r="R1003" s="12">
        <v>3.04</v>
      </c>
      <c r="S1003" s="12">
        <v>89</v>
      </c>
      <c r="T1003" s="26">
        <v>14100.27</v>
      </c>
      <c r="U1003" s="12" t="s">
        <v>355</v>
      </c>
      <c r="V1003" s="12">
        <v>12</v>
      </c>
      <c r="W1003" s="12" t="s">
        <v>318</v>
      </c>
      <c r="X1003" s="12" t="s">
        <v>359</v>
      </c>
    </row>
    <row r="1004" spans="15:24" x14ac:dyDescent="0.2">
      <c r="O1004" s="14">
        <v>41456</v>
      </c>
      <c r="P1004" s="14">
        <v>41547</v>
      </c>
      <c r="Q1004" s="12">
        <v>921</v>
      </c>
      <c r="R1004" s="12" t="s">
        <v>380</v>
      </c>
      <c r="S1004" s="12">
        <v>317</v>
      </c>
      <c r="T1004" s="26">
        <v>1581.83</v>
      </c>
      <c r="U1004" s="12" t="s">
        <v>355</v>
      </c>
      <c r="V1004" s="12">
        <v>37</v>
      </c>
      <c r="W1004" s="12" t="s">
        <v>326</v>
      </c>
      <c r="X1004" s="12" t="s">
        <v>360</v>
      </c>
    </row>
    <row r="1005" spans="15:24" x14ac:dyDescent="0.2">
      <c r="O1005" s="14">
        <v>41456</v>
      </c>
      <c r="P1005" s="14">
        <v>41547</v>
      </c>
      <c r="Q1005" s="12">
        <v>922</v>
      </c>
      <c r="R1005" s="12" t="s">
        <v>380</v>
      </c>
      <c r="S1005" s="12">
        <v>162</v>
      </c>
      <c r="T1005" s="26">
        <v>646.38</v>
      </c>
      <c r="U1005" s="12" t="s">
        <v>355</v>
      </c>
      <c r="V1005" s="12">
        <v>37</v>
      </c>
      <c r="W1005" s="12" t="s">
        <v>326</v>
      </c>
      <c r="X1005" s="12" t="s">
        <v>360</v>
      </c>
    </row>
    <row r="1006" spans="15:24" x14ac:dyDescent="0.2">
      <c r="O1006" s="14">
        <v>41456</v>
      </c>
      <c r="P1006" s="14">
        <v>41547</v>
      </c>
      <c r="Q1006" s="12">
        <v>923</v>
      </c>
      <c r="R1006" s="12" t="s">
        <v>380</v>
      </c>
      <c r="S1006" s="12">
        <v>71</v>
      </c>
      <c r="T1006" s="26">
        <v>354.29</v>
      </c>
      <c r="U1006" s="12" t="s">
        <v>355</v>
      </c>
      <c r="V1006" s="12">
        <v>37</v>
      </c>
      <c r="W1006" s="12" t="s">
        <v>326</v>
      </c>
      <c r="X1006" s="12" t="s">
        <v>360</v>
      </c>
    </row>
    <row r="1007" spans="15:24" x14ac:dyDescent="0.2">
      <c r="O1007" s="14">
        <v>41456</v>
      </c>
      <c r="P1007" s="14">
        <v>41547</v>
      </c>
      <c r="Q1007" s="12">
        <v>924</v>
      </c>
      <c r="R1007" s="12">
        <v>2.92</v>
      </c>
      <c r="S1007" s="12">
        <v>84</v>
      </c>
      <c r="T1007" s="26">
        <v>12589.415999999999</v>
      </c>
      <c r="U1007" s="12" t="s">
        <v>355</v>
      </c>
      <c r="V1007" s="12">
        <v>12</v>
      </c>
      <c r="W1007" s="12" t="s">
        <v>318</v>
      </c>
      <c r="X1007" s="12" t="s">
        <v>359</v>
      </c>
    </row>
    <row r="1008" spans="15:24" x14ac:dyDescent="0.2">
      <c r="O1008" s="14">
        <v>41456</v>
      </c>
      <c r="P1008" s="14">
        <v>41547</v>
      </c>
      <c r="Q1008" s="12">
        <v>925</v>
      </c>
      <c r="R1008" s="12">
        <v>2.96</v>
      </c>
      <c r="S1008" s="12">
        <v>106</v>
      </c>
      <c r="T1008" s="26">
        <v>15799.816996</v>
      </c>
      <c r="U1008" s="12" t="s">
        <v>355</v>
      </c>
      <c r="V1008" s="12">
        <v>12</v>
      </c>
      <c r="W1008" s="12" t="s">
        <v>318</v>
      </c>
      <c r="X1008" s="12" t="s">
        <v>359</v>
      </c>
    </row>
    <row r="1009" spans="15:24" x14ac:dyDescent="0.2">
      <c r="O1009" s="14">
        <v>41456</v>
      </c>
      <c r="P1009" s="14">
        <v>41547</v>
      </c>
      <c r="Q1009" s="12">
        <v>926</v>
      </c>
      <c r="R1009" s="12">
        <v>3</v>
      </c>
      <c r="S1009" s="12">
        <v>92</v>
      </c>
      <c r="T1009" s="26">
        <v>13788.407999999999</v>
      </c>
      <c r="U1009" s="12" t="s">
        <v>355</v>
      </c>
      <c r="V1009" s="12">
        <v>12</v>
      </c>
      <c r="W1009" s="12" t="s">
        <v>318</v>
      </c>
      <c r="X1009" s="12" t="s">
        <v>359</v>
      </c>
    </row>
    <row r="1010" spans="15:24" x14ac:dyDescent="0.2">
      <c r="O1010" s="14">
        <v>41456</v>
      </c>
      <c r="P1010" s="14">
        <v>41547</v>
      </c>
      <c r="Q1010" s="12">
        <v>928</v>
      </c>
      <c r="R1010" s="12" t="s">
        <v>380</v>
      </c>
      <c r="S1010" s="12">
        <v>70</v>
      </c>
      <c r="T1010" s="26">
        <v>1749.3</v>
      </c>
      <c r="U1010" s="12" t="s">
        <v>355</v>
      </c>
      <c r="V1010" s="12">
        <v>37</v>
      </c>
      <c r="W1010" s="12" t="s">
        <v>326</v>
      </c>
      <c r="X1010" s="12" t="s">
        <v>360</v>
      </c>
    </row>
    <row r="1011" spans="15:24" x14ac:dyDescent="0.2">
      <c r="O1011" s="14">
        <v>41456</v>
      </c>
      <c r="P1011" s="14">
        <v>41547</v>
      </c>
      <c r="Q1011" s="12">
        <v>929</v>
      </c>
      <c r="R1011" s="12" t="s">
        <v>380</v>
      </c>
      <c r="S1011" s="12">
        <v>119</v>
      </c>
      <c r="T1011" s="26">
        <v>3568.81</v>
      </c>
      <c r="U1011" s="12" t="s">
        <v>355</v>
      </c>
      <c r="V1011" s="12">
        <v>37</v>
      </c>
      <c r="W1011" s="12" t="s">
        <v>326</v>
      </c>
      <c r="X1011" s="12" t="s">
        <v>360</v>
      </c>
    </row>
    <row r="1012" spans="15:24" x14ac:dyDescent="0.2">
      <c r="O1012" s="14">
        <v>41456</v>
      </c>
      <c r="P1012" s="14">
        <v>41547</v>
      </c>
      <c r="Q1012" s="12">
        <v>930</v>
      </c>
      <c r="R1012" s="12" t="s">
        <v>380</v>
      </c>
      <c r="S1012" s="12">
        <v>140</v>
      </c>
      <c r="T1012" s="26">
        <v>4900</v>
      </c>
      <c r="U1012" s="12" t="s">
        <v>355</v>
      </c>
      <c r="V1012" s="12">
        <v>37</v>
      </c>
      <c r="W1012" s="12" t="s">
        <v>326</v>
      </c>
      <c r="X1012" s="12" t="s">
        <v>360</v>
      </c>
    </row>
    <row r="1013" spans="15:24" x14ac:dyDescent="0.2">
      <c r="O1013" s="14">
        <v>41456</v>
      </c>
      <c r="P1013" s="14">
        <v>41547</v>
      </c>
      <c r="Q1013" s="12">
        <v>931</v>
      </c>
      <c r="R1013" s="12" t="s">
        <v>380</v>
      </c>
      <c r="S1013" s="12">
        <v>58</v>
      </c>
      <c r="T1013" s="26">
        <v>1246.42</v>
      </c>
      <c r="U1013" s="12" t="s">
        <v>355</v>
      </c>
      <c r="V1013" s="12">
        <v>37</v>
      </c>
      <c r="W1013" s="12" t="s">
        <v>326</v>
      </c>
      <c r="X1013" s="12" t="s">
        <v>360</v>
      </c>
    </row>
    <row r="1014" spans="15:24" x14ac:dyDescent="0.2">
      <c r="O1014" s="14">
        <v>41456</v>
      </c>
      <c r="P1014" s="14">
        <v>41547</v>
      </c>
      <c r="Q1014" s="12">
        <v>932</v>
      </c>
      <c r="R1014" s="12" t="s">
        <v>380</v>
      </c>
      <c r="S1014" s="12">
        <v>49</v>
      </c>
      <c r="T1014" s="26">
        <v>1224.51</v>
      </c>
      <c r="U1014" s="12" t="s">
        <v>355</v>
      </c>
      <c r="V1014" s="12">
        <v>37</v>
      </c>
      <c r="W1014" s="12" t="s">
        <v>326</v>
      </c>
      <c r="X1014" s="12" t="s">
        <v>360</v>
      </c>
    </row>
    <row r="1015" spans="15:24" x14ac:dyDescent="0.2">
      <c r="O1015" s="14">
        <v>41456</v>
      </c>
      <c r="P1015" s="14">
        <v>41547</v>
      </c>
      <c r="Q1015" s="12">
        <v>933</v>
      </c>
      <c r="R1015" s="12" t="s">
        <v>380</v>
      </c>
      <c r="S1015" s="12">
        <v>92</v>
      </c>
      <c r="T1015" s="26">
        <v>2999.2</v>
      </c>
      <c r="U1015" s="12" t="s">
        <v>355</v>
      </c>
      <c r="V1015" s="12">
        <v>37</v>
      </c>
      <c r="W1015" s="12" t="s">
        <v>326</v>
      </c>
      <c r="X1015" s="12" t="s">
        <v>360</v>
      </c>
    </row>
    <row r="1016" spans="15:24" x14ac:dyDescent="0.2">
      <c r="O1016" s="14">
        <v>41456</v>
      </c>
      <c r="P1016" s="14">
        <v>41547</v>
      </c>
      <c r="Q1016" s="12">
        <v>934</v>
      </c>
      <c r="R1016" s="12" t="s">
        <v>380</v>
      </c>
      <c r="S1016" s="12">
        <v>48</v>
      </c>
      <c r="T1016" s="26">
        <v>1391.52</v>
      </c>
      <c r="U1016" s="12" t="s">
        <v>355</v>
      </c>
      <c r="V1016" s="12">
        <v>37</v>
      </c>
      <c r="W1016" s="12" t="s">
        <v>326</v>
      </c>
      <c r="X1016" s="12" t="s">
        <v>360</v>
      </c>
    </row>
    <row r="1017" spans="15:24" x14ac:dyDescent="0.2">
      <c r="O1017" s="14">
        <v>41456</v>
      </c>
      <c r="P1017" s="14">
        <v>41547</v>
      </c>
      <c r="Q1017" s="12">
        <v>935</v>
      </c>
      <c r="R1017" s="12">
        <v>218</v>
      </c>
      <c r="S1017" s="12">
        <v>80</v>
      </c>
      <c r="T1017" s="26">
        <v>1943.52</v>
      </c>
      <c r="U1017" s="12" t="s">
        <v>355</v>
      </c>
      <c r="V1017" s="12">
        <v>13</v>
      </c>
      <c r="W1017" s="12" t="s">
        <v>337</v>
      </c>
      <c r="X1017" s="12" t="s">
        <v>359</v>
      </c>
    </row>
    <row r="1018" spans="15:24" x14ac:dyDescent="0.2">
      <c r="O1018" s="14">
        <v>41456</v>
      </c>
      <c r="P1018" s="14">
        <v>41547</v>
      </c>
      <c r="Q1018" s="12">
        <v>936</v>
      </c>
      <c r="R1018" s="12">
        <v>215</v>
      </c>
      <c r="S1018" s="12">
        <v>84</v>
      </c>
      <c r="T1018" s="26">
        <v>3129.3359999999998</v>
      </c>
      <c r="U1018" s="12" t="s">
        <v>355</v>
      </c>
      <c r="V1018" s="12">
        <v>13</v>
      </c>
      <c r="W1018" s="12" t="s">
        <v>337</v>
      </c>
      <c r="X1018" s="12" t="s">
        <v>359</v>
      </c>
    </row>
    <row r="1019" spans="15:24" x14ac:dyDescent="0.2">
      <c r="O1019" s="14">
        <v>41456</v>
      </c>
      <c r="P1019" s="14">
        <v>41547</v>
      </c>
      <c r="Q1019" s="12">
        <v>937</v>
      </c>
      <c r="R1019" s="12">
        <v>185</v>
      </c>
      <c r="S1019" s="12">
        <v>134</v>
      </c>
      <c r="T1019" s="26">
        <v>6511.5959999999995</v>
      </c>
      <c r="U1019" s="12" t="s">
        <v>355</v>
      </c>
      <c r="V1019" s="12">
        <v>13</v>
      </c>
      <c r="W1019" s="12" t="s">
        <v>337</v>
      </c>
      <c r="X1019" s="12" t="s">
        <v>359</v>
      </c>
    </row>
    <row r="1020" spans="15:24" x14ac:dyDescent="0.2">
      <c r="O1020" s="14">
        <v>41456</v>
      </c>
      <c r="P1020" s="14">
        <v>41547</v>
      </c>
      <c r="Q1020" s="12">
        <v>938</v>
      </c>
      <c r="R1020" s="12">
        <v>189</v>
      </c>
      <c r="S1020" s="12">
        <v>147</v>
      </c>
      <c r="T1020" s="26">
        <v>3571.2179999999998</v>
      </c>
      <c r="U1020" s="12" t="s">
        <v>355</v>
      </c>
      <c r="V1020" s="12">
        <v>13</v>
      </c>
      <c r="W1020" s="12" t="s">
        <v>337</v>
      </c>
      <c r="X1020" s="12" t="s">
        <v>359</v>
      </c>
    </row>
    <row r="1021" spans="15:24" x14ac:dyDescent="0.2">
      <c r="O1021" s="14">
        <v>41456</v>
      </c>
      <c r="P1021" s="14">
        <v>41547</v>
      </c>
      <c r="Q1021" s="12">
        <v>939</v>
      </c>
      <c r="R1021" s="12">
        <v>168</v>
      </c>
      <c r="S1021" s="12">
        <v>132</v>
      </c>
      <c r="T1021" s="26">
        <v>4917.5280000000002</v>
      </c>
      <c r="U1021" s="12" t="s">
        <v>355</v>
      </c>
      <c r="V1021" s="12">
        <v>13</v>
      </c>
      <c r="W1021" s="12" t="s">
        <v>337</v>
      </c>
      <c r="X1021" s="12" t="s">
        <v>359</v>
      </c>
    </row>
    <row r="1022" spans="15:24" x14ac:dyDescent="0.2">
      <c r="O1022" s="14">
        <v>41456</v>
      </c>
      <c r="P1022" s="14">
        <v>41547</v>
      </c>
      <c r="Q1022" s="12">
        <v>940</v>
      </c>
      <c r="R1022" s="12">
        <v>149</v>
      </c>
      <c r="S1022" s="12">
        <v>129</v>
      </c>
      <c r="T1022" s="26">
        <v>6268.6260000000002</v>
      </c>
      <c r="U1022" s="12" t="s">
        <v>355</v>
      </c>
      <c r="V1022" s="12">
        <v>13</v>
      </c>
      <c r="W1022" s="12" t="s">
        <v>337</v>
      </c>
      <c r="X1022" s="12" t="s">
        <v>359</v>
      </c>
    </row>
    <row r="1023" spans="15:24" x14ac:dyDescent="0.2">
      <c r="O1023" s="14">
        <v>41456</v>
      </c>
      <c r="P1023" s="14">
        <v>41547</v>
      </c>
      <c r="Q1023" s="12">
        <v>941</v>
      </c>
      <c r="R1023" s="12" t="s">
        <v>380</v>
      </c>
      <c r="S1023" s="12">
        <v>29</v>
      </c>
      <c r="T1023" s="26">
        <v>1409.2260000000001</v>
      </c>
      <c r="U1023" s="12" t="s">
        <v>355</v>
      </c>
      <c r="V1023" s="12">
        <v>13</v>
      </c>
      <c r="W1023" s="12" t="s">
        <v>337</v>
      </c>
      <c r="X1023" s="12" t="s">
        <v>359</v>
      </c>
    </row>
    <row r="1024" spans="15:24" x14ac:dyDescent="0.2">
      <c r="O1024" s="14">
        <v>41456</v>
      </c>
      <c r="P1024" s="14">
        <v>41547</v>
      </c>
      <c r="Q1024" s="12">
        <v>944</v>
      </c>
      <c r="R1024" s="12">
        <v>2.88</v>
      </c>
      <c r="S1024" s="12">
        <v>86</v>
      </c>
      <c r="T1024" s="26">
        <v>13533.19622</v>
      </c>
      <c r="U1024" s="12" t="s">
        <v>355</v>
      </c>
      <c r="V1024" s="12">
        <v>12</v>
      </c>
      <c r="W1024" s="12" t="s">
        <v>318</v>
      </c>
      <c r="X1024" s="12" t="s">
        <v>359</v>
      </c>
    </row>
    <row r="1025" spans="15:24" x14ac:dyDescent="0.2">
      <c r="O1025" s="14">
        <v>41456</v>
      </c>
      <c r="P1025" s="14">
        <v>41547</v>
      </c>
      <c r="Q1025" s="12">
        <v>945</v>
      </c>
      <c r="R1025" s="12">
        <v>88</v>
      </c>
      <c r="S1025" s="12">
        <v>110</v>
      </c>
      <c r="T1025" s="26">
        <v>6038.34</v>
      </c>
      <c r="U1025" s="12" t="s">
        <v>355</v>
      </c>
      <c r="V1025" s="12">
        <v>9</v>
      </c>
      <c r="W1025" s="12" t="s">
        <v>334</v>
      </c>
      <c r="X1025" s="12" t="s">
        <v>359</v>
      </c>
    </row>
    <row r="1026" spans="15:24" x14ac:dyDescent="0.2">
      <c r="O1026" s="14">
        <v>41456</v>
      </c>
      <c r="P1026" s="14">
        <v>41547</v>
      </c>
      <c r="Q1026" s="12">
        <v>946</v>
      </c>
      <c r="R1026" s="12" t="s">
        <v>380</v>
      </c>
      <c r="S1026" s="12">
        <v>11</v>
      </c>
      <c r="T1026" s="26">
        <v>304.19400000000002</v>
      </c>
      <c r="U1026" s="12" t="s">
        <v>355</v>
      </c>
      <c r="V1026" s="12">
        <v>4</v>
      </c>
      <c r="W1026" s="12" t="s">
        <v>321</v>
      </c>
      <c r="X1026" s="12" t="s">
        <v>359</v>
      </c>
    </row>
    <row r="1027" spans="15:24" x14ac:dyDescent="0.2">
      <c r="O1027" s="14">
        <v>41456</v>
      </c>
      <c r="P1027" s="14">
        <v>41547</v>
      </c>
      <c r="Q1027" s="12">
        <v>947</v>
      </c>
      <c r="R1027" s="12" t="s">
        <v>380</v>
      </c>
      <c r="S1027" s="12">
        <v>40</v>
      </c>
      <c r="T1027" s="26">
        <v>2197.6799999999998</v>
      </c>
      <c r="U1027" s="12" t="s">
        <v>355</v>
      </c>
      <c r="V1027" s="12">
        <v>4</v>
      </c>
      <c r="W1027" s="12" t="s">
        <v>321</v>
      </c>
      <c r="X1027" s="12" t="s">
        <v>359</v>
      </c>
    </row>
    <row r="1028" spans="15:24" x14ac:dyDescent="0.2">
      <c r="O1028" s="14">
        <v>41456</v>
      </c>
      <c r="P1028" s="14">
        <v>41547</v>
      </c>
      <c r="Q1028" s="12">
        <v>948</v>
      </c>
      <c r="R1028" s="12">
        <v>317</v>
      </c>
      <c r="S1028" s="12">
        <v>115</v>
      </c>
      <c r="T1028" s="26">
        <v>7348.5</v>
      </c>
      <c r="U1028" s="12" t="s">
        <v>355</v>
      </c>
      <c r="V1028" s="12">
        <v>6</v>
      </c>
      <c r="W1028" s="12" t="s">
        <v>335</v>
      </c>
      <c r="X1028" s="12" t="s">
        <v>359</v>
      </c>
    </row>
    <row r="1029" spans="15:24" x14ac:dyDescent="0.2">
      <c r="O1029" s="14">
        <v>41456</v>
      </c>
      <c r="P1029" s="14">
        <v>41547</v>
      </c>
      <c r="Q1029" s="12">
        <v>949</v>
      </c>
      <c r="R1029" s="12">
        <v>600</v>
      </c>
      <c r="S1029" s="12">
        <v>59</v>
      </c>
      <c r="T1029" s="26">
        <v>6212.3459999999995</v>
      </c>
      <c r="U1029" s="12" t="s">
        <v>355</v>
      </c>
      <c r="V1029" s="12">
        <v>8</v>
      </c>
      <c r="W1029" s="12" t="s">
        <v>338</v>
      </c>
      <c r="X1029" s="12" t="s">
        <v>359</v>
      </c>
    </row>
    <row r="1030" spans="15:24" x14ac:dyDescent="0.2">
      <c r="O1030" s="14">
        <v>41456</v>
      </c>
      <c r="P1030" s="14">
        <v>41547</v>
      </c>
      <c r="Q1030" s="12">
        <v>950</v>
      </c>
      <c r="R1030" s="12">
        <v>635</v>
      </c>
      <c r="S1030" s="12">
        <v>16</v>
      </c>
      <c r="T1030" s="26">
        <v>2462.3040000000001</v>
      </c>
      <c r="U1030" s="12" t="s">
        <v>355</v>
      </c>
      <c r="V1030" s="12">
        <v>8</v>
      </c>
      <c r="W1030" s="12" t="s">
        <v>338</v>
      </c>
      <c r="X1030" s="12" t="s">
        <v>359</v>
      </c>
    </row>
    <row r="1031" spans="15:24" x14ac:dyDescent="0.2">
      <c r="O1031" s="14">
        <v>41456</v>
      </c>
      <c r="P1031" s="14">
        <v>41547</v>
      </c>
      <c r="Q1031" s="12">
        <v>951</v>
      </c>
      <c r="R1031" s="12">
        <v>575</v>
      </c>
      <c r="S1031" s="12">
        <v>98</v>
      </c>
      <c r="T1031" s="26">
        <v>23813.412</v>
      </c>
      <c r="U1031" s="12" t="s">
        <v>355</v>
      </c>
      <c r="V1031" s="12">
        <v>8</v>
      </c>
      <c r="W1031" s="12" t="s">
        <v>338</v>
      </c>
      <c r="X1031" s="12" t="s">
        <v>359</v>
      </c>
    </row>
    <row r="1032" spans="15:24" x14ac:dyDescent="0.2">
      <c r="O1032" s="14">
        <v>41456</v>
      </c>
      <c r="P1032" s="14">
        <v>41547</v>
      </c>
      <c r="Q1032" s="12">
        <v>952</v>
      </c>
      <c r="R1032" s="12" t="s">
        <v>380</v>
      </c>
      <c r="S1032" s="12">
        <v>140</v>
      </c>
      <c r="T1032" s="26">
        <v>1700.16</v>
      </c>
      <c r="U1032" s="12" t="s">
        <v>355</v>
      </c>
      <c r="V1032" s="12">
        <v>7</v>
      </c>
      <c r="W1032" s="12" t="s">
        <v>339</v>
      </c>
      <c r="X1032" s="12" t="s">
        <v>359</v>
      </c>
    </row>
    <row r="1033" spans="15:24" x14ac:dyDescent="0.2">
      <c r="O1033" s="14">
        <v>41456</v>
      </c>
      <c r="P1033" s="14">
        <v>41547</v>
      </c>
      <c r="Q1033" s="12">
        <v>953</v>
      </c>
      <c r="R1033" s="12">
        <v>27.9</v>
      </c>
      <c r="S1033" s="12">
        <v>113</v>
      </c>
      <c r="T1033" s="26">
        <v>84796.53</v>
      </c>
      <c r="U1033" s="12" t="s">
        <v>355</v>
      </c>
      <c r="V1033" s="12">
        <v>3</v>
      </c>
      <c r="W1033" s="12" t="s">
        <v>340</v>
      </c>
      <c r="X1033" s="12" t="s">
        <v>354</v>
      </c>
    </row>
    <row r="1034" spans="15:24" x14ac:dyDescent="0.2">
      <c r="O1034" s="14">
        <v>41456</v>
      </c>
      <c r="P1034" s="14">
        <v>41547</v>
      </c>
      <c r="Q1034" s="12">
        <v>954</v>
      </c>
      <c r="R1034" s="12">
        <v>25.13</v>
      </c>
      <c r="S1034" s="12">
        <v>105</v>
      </c>
      <c r="T1034" s="26">
        <v>109619.5386</v>
      </c>
      <c r="U1034" s="12" t="s">
        <v>355</v>
      </c>
      <c r="V1034" s="12">
        <v>3</v>
      </c>
      <c r="W1034" s="12" t="s">
        <v>340</v>
      </c>
      <c r="X1034" s="12" t="s">
        <v>354</v>
      </c>
    </row>
    <row r="1035" spans="15:24" x14ac:dyDescent="0.2">
      <c r="O1035" s="14">
        <v>41456</v>
      </c>
      <c r="P1035" s="14">
        <v>41547</v>
      </c>
      <c r="Q1035" s="12">
        <v>955</v>
      </c>
      <c r="R1035" s="12">
        <v>25.42</v>
      </c>
      <c r="S1035" s="12">
        <v>77</v>
      </c>
      <c r="T1035" s="26">
        <v>97937.595600000001</v>
      </c>
      <c r="U1035" s="12" t="s">
        <v>355</v>
      </c>
      <c r="V1035" s="12">
        <v>3</v>
      </c>
      <c r="W1035" s="12" t="s">
        <v>340</v>
      </c>
      <c r="X1035" s="12" t="s">
        <v>354</v>
      </c>
    </row>
    <row r="1036" spans="15:24" x14ac:dyDescent="0.2">
      <c r="O1036" s="14">
        <v>41456</v>
      </c>
      <c r="P1036" s="14">
        <v>41547</v>
      </c>
      <c r="Q1036" s="12">
        <v>956</v>
      </c>
      <c r="R1036" s="12">
        <v>25.68</v>
      </c>
      <c r="S1036" s="12">
        <v>39</v>
      </c>
      <c r="T1036" s="26">
        <v>50733.009599999998</v>
      </c>
      <c r="U1036" s="12" t="s">
        <v>355</v>
      </c>
      <c r="V1036" s="12">
        <v>3</v>
      </c>
      <c r="W1036" s="12" t="s">
        <v>340</v>
      </c>
      <c r="X1036" s="12" t="s">
        <v>354</v>
      </c>
    </row>
    <row r="1037" spans="15:24" x14ac:dyDescent="0.2">
      <c r="O1037" s="14">
        <v>41456</v>
      </c>
      <c r="P1037" s="14">
        <v>41547</v>
      </c>
      <c r="Q1037" s="12">
        <v>957</v>
      </c>
      <c r="R1037" s="12">
        <v>25.9</v>
      </c>
      <c r="S1037" s="12">
        <v>123</v>
      </c>
      <c r="T1037" s="26">
        <v>151511.70141899999</v>
      </c>
      <c r="U1037" s="12" t="s">
        <v>355</v>
      </c>
      <c r="V1037" s="12">
        <v>3</v>
      </c>
      <c r="W1037" s="12" t="s">
        <v>340</v>
      </c>
      <c r="X1037" s="12" t="s">
        <v>354</v>
      </c>
    </row>
    <row r="1038" spans="15:24" x14ac:dyDescent="0.2">
      <c r="O1038" s="14">
        <v>41456</v>
      </c>
      <c r="P1038" s="14">
        <v>41547</v>
      </c>
      <c r="Q1038" s="12">
        <v>958</v>
      </c>
      <c r="R1038" s="12">
        <v>29.68</v>
      </c>
      <c r="S1038" s="12">
        <v>66</v>
      </c>
      <c r="T1038" s="26">
        <v>24204.321749999999</v>
      </c>
      <c r="U1038" s="12" t="s">
        <v>355</v>
      </c>
      <c r="V1038" s="12">
        <v>3</v>
      </c>
      <c r="W1038" s="12" t="s">
        <v>340</v>
      </c>
      <c r="X1038" s="12" t="s">
        <v>354</v>
      </c>
    </row>
    <row r="1039" spans="15:24" x14ac:dyDescent="0.2">
      <c r="O1039" s="14">
        <v>41456</v>
      </c>
      <c r="P1039" s="14">
        <v>41547</v>
      </c>
      <c r="Q1039" s="12">
        <v>959</v>
      </c>
      <c r="R1039" s="12">
        <v>29.9</v>
      </c>
      <c r="S1039" s="12">
        <v>64</v>
      </c>
      <c r="T1039" s="26">
        <v>25147.106250000001</v>
      </c>
      <c r="U1039" s="12" t="s">
        <v>355</v>
      </c>
      <c r="V1039" s="12">
        <v>3</v>
      </c>
      <c r="W1039" s="12" t="s">
        <v>340</v>
      </c>
      <c r="X1039" s="12" t="s">
        <v>354</v>
      </c>
    </row>
    <row r="1040" spans="15:24" x14ac:dyDescent="0.2">
      <c r="O1040" s="14">
        <v>41456</v>
      </c>
      <c r="P1040" s="14">
        <v>41547</v>
      </c>
      <c r="Q1040" s="12">
        <v>960</v>
      </c>
      <c r="R1040" s="12">
        <v>30</v>
      </c>
      <c r="S1040" s="12">
        <v>27</v>
      </c>
      <c r="T1040" s="26">
        <v>10198.033125</v>
      </c>
      <c r="U1040" s="12" t="s">
        <v>355</v>
      </c>
      <c r="V1040" s="12">
        <v>3</v>
      </c>
      <c r="W1040" s="12" t="s">
        <v>340</v>
      </c>
      <c r="X1040" s="12" t="s">
        <v>354</v>
      </c>
    </row>
    <row r="1041" spans="15:24" x14ac:dyDescent="0.2">
      <c r="O1041" s="14">
        <v>41456</v>
      </c>
      <c r="P1041" s="14">
        <v>41547</v>
      </c>
      <c r="Q1041" s="12">
        <v>961</v>
      </c>
      <c r="R1041" s="12">
        <v>28.77</v>
      </c>
      <c r="S1041" s="12">
        <v>95</v>
      </c>
      <c r="T1041" s="26">
        <v>36022.533750000002</v>
      </c>
      <c r="U1041" s="12" t="s">
        <v>355</v>
      </c>
      <c r="V1041" s="12">
        <v>3</v>
      </c>
      <c r="W1041" s="12" t="s">
        <v>340</v>
      </c>
      <c r="X1041" s="12" t="s">
        <v>354</v>
      </c>
    </row>
    <row r="1042" spans="15:24" x14ac:dyDescent="0.2">
      <c r="O1042" s="14">
        <v>41456</v>
      </c>
      <c r="P1042" s="14">
        <v>41547</v>
      </c>
      <c r="Q1042" s="12">
        <v>962</v>
      </c>
      <c r="R1042" s="12">
        <v>29.13</v>
      </c>
      <c r="S1042" s="12">
        <v>72</v>
      </c>
      <c r="T1042" s="26">
        <v>27580.158374999999</v>
      </c>
      <c r="U1042" s="12" t="s">
        <v>355</v>
      </c>
      <c r="V1042" s="12">
        <v>3</v>
      </c>
      <c r="W1042" s="12" t="s">
        <v>340</v>
      </c>
      <c r="X1042" s="12" t="s">
        <v>354</v>
      </c>
    </row>
    <row r="1043" spans="15:24" x14ac:dyDescent="0.2">
      <c r="O1043" s="14">
        <v>41456</v>
      </c>
      <c r="P1043" s="14">
        <v>41547</v>
      </c>
      <c r="Q1043" s="12">
        <v>963</v>
      </c>
      <c r="R1043" s="12">
        <v>29.42</v>
      </c>
      <c r="S1043" s="12">
        <v>52</v>
      </c>
      <c r="T1043" s="26">
        <v>20015.611874999999</v>
      </c>
      <c r="U1043" s="12" t="s">
        <v>355</v>
      </c>
      <c r="V1043" s="12">
        <v>3</v>
      </c>
      <c r="W1043" s="12" t="s">
        <v>340</v>
      </c>
      <c r="X1043" s="12" t="s">
        <v>354</v>
      </c>
    </row>
    <row r="1044" spans="15:24" x14ac:dyDescent="0.2">
      <c r="O1044" s="14">
        <v>41456</v>
      </c>
      <c r="P1044" s="14">
        <v>41547</v>
      </c>
      <c r="Q1044" s="12">
        <v>964</v>
      </c>
      <c r="R1044" s="12">
        <v>29.79</v>
      </c>
      <c r="S1044" s="12">
        <v>33</v>
      </c>
      <c r="T1044" s="26">
        <v>11120.403</v>
      </c>
      <c r="U1044" s="12" t="s">
        <v>355</v>
      </c>
      <c r="V1044" s="12">
        <v>3</v>
      </c>
      <c r="W1044" s="12" t="s">
        <v>340</v>
      </c>
      <c r="X1044" s="12" t="s">
        <v>354</v>
      </c>
    </row>
    <row r="1045" spans="15:24" x14ac:dyDescent="0.2">
      <c r="O1045" s="14">
        <v>41456</v>
      </c>
      <c r="P1045" s="14">
        <v>41547</v>
      </c>
      <c r="Q1045" s="12">
        <v>965</v>
      </c>
      <c r="R1045" s="12">
        <v>30</v>
      </c>
      <c r="S1045" s="12">
        <v>82</v>
      </c>
      <c r="T1045" s="26">
        <v>29096.40825</v>
      </c>
      <c r="U1045" s="12" t="s">
        <v>355</v>
      </c>
      <c r="V1045" s="12">
        <v>3</v>
      </c>
      <c r="W1045" s="12" t="s">
        <v>340</v>
      </c>
      <c r="X1045" s="12" t="s">
        <v>354</v>
      </c>
    </row>
    <row r="1046" spans="15:24" x14ac:dyDescent="0.2">
      <c r="O1046" s="14">
        <v>41456</v>
      </c>
      <c r="P1046" s="14">
        <v>41547</v>
      </c>
      <c r="Q1046" s="12">
        <v>966</v>
      </c>
      <c r="R1046" s="12">
        <v>25.13</v>
      </c>
      <c r="S1046" s="12">
        <v>99</v>
      </c>
      <c r="T1046" s="26">
        <v>141273.78961800001</v>
      </c>
      <c r="U1046" s="12" t="s">
        <v>355</v>
      </c>
      <c r="V1046" s="12">
        <v>3</v>
      </c>
      <c r="W1046" s="12" t="s">
        <v>340</v>
      </c>
      <c r="X1046" s="12" t="s">
        <v>354</v>
      </c>
    </row>
    <row r="1047" spans="15:24" x14ac:dyDescent="0.2">
      <c r="O1047" s="14">
        <v>41456</v>
      </c>
      <c r="P1047" s="14">
        <v>41547</v>
      </c>
      <c r="Q1047" s="12">
        <v>967</v>
      </c>
      <c r="R1047" s="12">
        <v>25.42</v>
      </c>
      <c r="S1047" s="12">
        <v>75</v>
      </c>
      <c r="T1047" s="26">
        <v>113004.91800000001</v>
      </c>
      <c r="U1047" s="12" t="s">
        <v>355</v>
      </c>
      <c r="V1047" s="12">
        <v>3</v>
      </c>
      <c r="W1047" s="12" t="s">
        <v>340</v>
      </c>
      <c r="X1047" s="12" t="s">
        <v>354</v>
      </c>
    </row>
    <row r="1048" spans="15:24" x14ac:dyDescent="0.2">
      <c r="O1048" s="14">
        <v>41456</v>
      </c>
      <c r="P1048" s="14">
        <v>41547</v>
      </c>
      <c r="Q1048" s="12">
        <v>968</v>
      </c>
      <c r="R1048" s="12">
        <v>25.68</v>
      </c>
      <c r="S1048" s="12">
        <v>38</v>
      </c>
      <c r="T1048" s="26">
        <v>61032.192000000003</v>
      </c>
      <c r="U1048" s="12" t="s">
        <v>355</v>
      </c>
      <c r="V1048" s="12">
        <v>3</v>
      </c>
      <c r="W1048" s="12" t="s">
        <v>340</v>
      </c>
      <c r="X1048" s="12" t="s">
        <v>354</v>
      </c>
    </row>
    <row r="1049" spans="15:24" x14ac:dyDescent="0.2">
      <c r="O1049" s="14">
        <v>41456</v>
      </c>
      <c r="P1049" s="14">
        <v>41547</v>
      </c>
      <c r="Q1049" s="12">
        <v>969</v>
      </c>
      <c r="R1049" s="12">
        <v>25.9</v>
      </c>
      <c r="S1049" s="12">
        <v>138</v>
      </c>
      <c r="T1049" s="26">
        <v>198444.026625</v>
      </c>
      <c r="U1049" s="12" t="s">
        <v>355</v>
      </c>
      <c r="V1049" s="12">
        <v>3</v>
      </c>
      <c r="W1049" s="12" t="s">
        <v>340</v>
      </c>
      <c r="X1049" s="12" t="s">
        <v>354</v>
      </c>
    </row>
    <row r="1050" spans="15:24" x14ac:dyDescent="0.2">
      <c r="O1050" s="14">
        <v>41456</v>
      </c>
      <c r="P1050" s="14">
        <v>41547</v>
      </c>
      <c r="Q1050" s="12">
        <v>970</v>
      </c>
      <c r="R1050" s="12">
        <v>27.13</v>
      </c>
      <c r="S1050" s="12">
        <v>61</v>
      </c>
      <c r="T1050" s="26">
        <v>47865.09</v>
      </c>
      <c r="U1050" s="12" t="s">
        <v>355</v>
      </c>
      <c r="V1050" s="12">
        <v>3</v>
      </c>
      <c r="W1050" s="12" t="s">
        <v>340</v>
      </c>
      <c r="X1050" s="12" t="s">
        <v>354</v>
      </c>
    </row>
    <row r="1051" spans="15:24" x14ac:dyDescent="0.2">
      <c r="O1051" s="14">
        <v>41456</v>
      </c>
      <c r="P1051" s="14">
        <v>41547</v>
      </c>
      <c r="Q1051" s="12">
        <v>971</v>
      </c>
      <c r="R1051" s="12">
        <v>27.42</v>
      </c>
      <c r="S1051" s="12">
        <v>35</v>
      </c>
      <c r="T1051" s="26">
        <v>28427.49</v>
      </c>
      <c r="U1051" s="12" t="s">
        <v>355</v>
      </c>
      <c r="V1051" s="12">
        <v>3</v>
      </c>
      <c r="W1051" s="12" t="s">
        <v>340</v>
      </c>
      <c r="X1051" s="12" t="s">
        <v>354</v>
      </c>
    </row>
    <row r="1052" spans="15:24" x14ac:dyDescent="0.2">
      <c r="O1052" s="14">
        <v>41456</v>
      </c>
      <c r="P1052" s="14">
        <v>41547</v>
      </c>
      <c r="Q1052" s="12">
        <v>972</v>
      </c>
      <c r="R1052" s="12">
        <v>27.68</v>
      </c>
      <c r="S1052" s="12">
        <v>134</v>
      </c>
      <c r="T1052" s="26">
        <v>97650.614879999994</v>
      </c>
      <c r="U1052" s="12" t="s">
        <v>355</v>
      </c>
      <c r="V1052" s="12">
        <v>3</v>
      </c>
      <c r="W1052" s="12" t="s">
        <v>340</v>
      </c>
      <c r="X1052" s="12" t="s">
        <v>354</v>
      </c>
    </row>
    <row r="1053" spans="15:24" x14ac:dyDescent="0.2">
      <c r="O1053" s="14">
        <v>41456</v>
      </c>
      <c r="P1053" s="14">
        <v>41547</v>
      </c>
      <c r="Q1053" s="12">
        <v>973</v>
      </c>
      <c r="R1053" s="12">
        <v>15.35</v>
      </c>
      <c r="S1053" s="12">
        <v>201</v>
      </c>
      <c r="T1053" s="26">
        <v>213321.15590000001</v>
      </c>
      <c r="U1053" s="12" t="s">
        <v>355</v>
      </c>
      <c r="V1053" s="12">
        <v>2</v>
      </c>
      <c r="W1053" s="12" t="s">
        <v>320</v>
      </c>
      <c r="X1053" s="12" t="s">
        <v>354</v>
      </c>
    </row>
    <row r="1054" spans="15:24" x14ac:dyDescent="0.2">
      <c r="O1054" s="14">
        <v>41456</v>
      </c>
      <c r="P1054" s="14">
        <v>41547</v>
      </c>
      <c r="Q1054" s="12">
        <v>974</v>
      </c>
      <c r="R1054" s="12">
        <v>15.77</v>
      </c>
      <c r="S1054" s="12">
        <v>133</v>
      </c>
      <c r="T1054" s="26">
        <v>141862.56599999999</v>
      </c>
      <c r="U1054" s="12" t="s">
        <v>355</v>
      </c>
      <c r="V1054" s="12">
        <v>2</v>
      </c>
      <c r="W1054" s="12" t="s">
        <v>320</v>
      </c>
      <c r="X1054" s="12" t="s">
        <v>354</v>
      </c>
    </row>
    <row r="1055" spans="15:24" x14ac:dyDescent="0.2">
      <c r="O1055" s="14">
        <v>41456</v>
      </c>
      <c r="P1055" s="14">
        <v>41547</v>
      </c>
      <c r="Q1055" s="12">
        <v>975</v>
      </c>
      <c r="R1055" s="12">
        <v>16.13</v>
      </c>
      <c r="S1055" s="12">
        <v>62</v>
      </c>
      <c r="T1055" s="26">
        <v>65318.016000000003</v>
      </c>
      <c r="U1055" s="12" t="s">
        <v>355</v>
      </c>
      <c r="V1055" s="12">
        <v>2</v>
      </c>
      <c r="W1055" s="12" t="s">
        <v>320</v>
      </c>
      <c r="X1055" s="12" t="s">
        <v>354</v>
      </c>
    </row>
    <row r="1056" spans="15:24" x14ac:dyDescent="0.2">
      <c r="O1056" s="14">
        <v>41456</v>
      </c>
      <c r="P1056" s="14">
        <v>41547</v>
      </c>
      <c r="Q1056" s="12">
        <v>976</v>
      </c>
      <c r="R1056" s="12">
        <v>16.420000000000002</v>
      </c>
      <c r="S1056" s="12">
        <v>251</v>
      </c>
      <c r="T1056" s="26">
        <v>247661.42241599999</v>
      </c>
      <c r="U1056" s="12" t="s">
        <v>355</v>
      </c>
      <c r="V1056" s="12">
        <v>2</v>
      </c>
      <c r="W1056" s="12" t="s">
        <v>320</v>
      </c>
      <c r="X1056" s="12" t="s">
        <v>354</v>
      </c>
    </row>
    <row r="1057" spans="15:24" x14ac:dyDescent="0.2">
      <c r="O1057" s="14">
        <v>41456</v>
      </c>
      <c r="P1057" s="14">
        <v>41547</v>
      </c>
      <c r="Q1057" s="12">
        <v>977</v>
      </c>
      <c r="R1057" s="12">
        <v>20.79</v>
      </c>
      <c r="S1057" s="12">
        <v>118</v>
      </c>
      <c r="T1057" s="26">
        <v>42119.22</v>
      </c>
      <c r="U1057" s="12" t="s">
        <v>355</v>
      </c>
      <c r="V1057" s="12">
        <v>2</v>
      </c>
      <c r="W1057" s="12" t="s">
        <v>320</v>
      </c>
      <c r="X1057" s="12" t="s">
        <v>354</v>
      </c>
    </row>
    <row r="1058" spans="15:24" x14ac:dyDescent="0.2">
      <c r="O1058" s="14">
        <v>41456</v>
      </c>
      <c r="P1058" s="14">
        <v>41547</v>
      </c>
      <c r="Q1058" s="12">
        <v>978</v>
      </c>
      <c r="R1058" s="12">
        <v>28.77</v>
      </c>
      <c r="S1058" s="12">
        <v>28</v>
      </c>
      <c r="T1058" s="26">
        <v>10914.400874999999</v>
      </c>
      <c r="U1058" s="12" t="s">
        <v>355</v>
      </c>
      <c r="V1058" s="12">
        <v>3</v>
      </c>
      <c r="W1058" s="12" t="s">
        <v>340</v>
      </c>
      <c r="X1058" s="12" t="s">
        <v>354</v>
      </c>
    </row>
    <row r="1059" spans="15:24" x14ac:dyDescent="0.2">
      <c r="O1059" s="14">
        <v>41456</v>
      </c>
      <c r="P1059" s="14">
        <v>41547</v>
      </c>
      <c r="Q1059" s="12">
        <v>979</v>
      </c>
      <c r="R1059" s="12">
        <v>29.13</v>
      </c>
      <c r="S1059" s="12">
        <v>88</v>
      </c>
      <c r="T1059" s="26">
        <v>32362.748250000001</v>
      </c>
      <c r="U1059" s="12" t="s">
        <v>355</v>
      </c>
      <c r="V1059" s="12">
        <v>3</v>
      </c>
      <c r="W1059" s="12" t="s">
        <v>340</v>
      </c>
      <c r="X1059" s="12" t="s">
        <v>354</v>
      </c>
    </row>
    <row r="1060" spans="15:24" x14ac:dyDescent="0.2">
      <c r="O1060" s="14">
        <v>41456</v>
      </c>
      <c r="P1060" s="14">
        <v>41547</v>
      </c>
      <c r="Q1060" s="12">
        <v>980</v>
      </c>
      <c r="R1060" s="12">
        <v>26.35</v>
      </c>
      <c r="S1060" s="12">
        <v>71</v>
      </c>
      <c r="T1060" s="26">
        <v>35858.233999999997</v>
      </c>
      <c r="U1060" s="12" t="s">
        <v>355</v>
      </c>
      <c r="V1060" s="12">
        <v>1</v>
      </c>
      <c r="W1060" s="12" t="s">
        <v>319</v>
      </c>
      <c r="X1060" s="12" t="s">
        <v>354</v>
      </c>
    </row>
    <row r="1061" spans="15:24" x14ac:dyDescent="0.2">
      <c r="O1061" s="14">
        <v>41456</v>
      </c>
      <c r="P1061" s="14">
        <v>41547</v>
      </c>
      <c r="Q1061" s="12">
        <v>981</v>
      </c>
      <c r="R1061" s="12">
        <v>26.77</v>
      </c>
      <c r="S1061" s="12">
        <v>111</v>
      </c>
      <c r="T1061" s="26">
        <v>55265.387391999997</v>
      </c>
      <c r="U1061" s="12" t="s">
        <v>355</v>
      </c>
      <c r="V1061" s="12">
        <v>1</v>
      </c>
      <c r="W1061" s="12" t="s">
        <v>319</v>
      </c>
      <c r="X1061" s="12" t="s">
        <v>354</v>
      </c>
    </row>
    <row r="1062" spans="15:24" x14ac:dyDescent="0.2">
      <c r="O1062" s="14">
        <v>41456</v>
      </c>
      <c r="P1062" s="14">
        <v>41547</v>
      </c>
      <c r="Q1062" s="12">
        <v>982</v>
      </c>
      <c r="R1062" s="12">
        <v>27.13</v>
      </c>
      <c r="S1062" s="12">
        <v>61</v>
      </c>
      <c r="T1062" s="26">
        <v>31241.294000000002</v>
      </c>
      <c r="U1062" s="12" t="s">
        <v>355</v>
      </c>
      <c r="V1062" s="12">
        <v>1</v>
      </c>
      <c r="W1062" s="12" t="s">
        <v>319</v>
      </c>
      <c r="X1062" s="12" t="s">
        <v>354</v>
      </c>
    </row>
    <row r="1063" spans="15:24" x14ac:dyDescent="0.2">
      <c r="O1063" s="14">
        <v>41456</v>
      </c>
      <c r="P1063" s="14">
        <v>41547</v>
      </c>
      <c r="Q1063" s="12">
        <v>983</v>
      </c>
      <c r="R1063" s="12">
        <v>27.42</v>
      </c>
      <c r="S1063" s="12">
        <v>49</v>
      </c>
      <c r="T1063" s="26">
        <v>24161.986000000001</v>
      </c>
      <c r="U1063" s="12" t="s">
        <v>355</v>
      </c>
      <c r="V1063" s="12">
        <v>1</v>
      </c>
      <c r="W1063" s="12" t="s">
        <v>319</v>
      </c>
      <c r="X1063" s="12" t="s">
        <v>354</v>
      </c>
    </row>
    <row r="1064" spans="15:24" x14ac:dyDescent="0.2">
      <c r="O1064" s="14">
        <v>41456</v>
      </c>
      <c r="P1064" s="14">
        <v>41547</v>
      </c>
      <c r="Q1064" s="12">
        <v>984</v>
      </c>
      <c r="R1064" s="12">
        <v>27.35</v>
      </c>
      <c r="S1064" s="12">
        <v>83</v>
      </c>
      <c r="T1064" s="26">
        <v>28814.49</v>
      </c>
      <c r="U1064" s="12" t="s">
        <v>355</v>
      </c>
      <c r="V1064" s="12">
        <v>1</v>
      </c>
      <c r="W1064" s="12" t="s">
        <v>319</v>
      </c>
      <c r="X1064" s="12" t="s">
        <v>354</v>
      </c>
    </row>
    <row r="1065" spans="15:24" x14ac:dyDescent="0.2">
      <c r="O1065" s="14">
        <v>41456</v>
      </c>
      <c r="P1065" s="14">
        <v>41547</v>
      </c>
      <c r="Q1065" s="12">
        <v>985</v>
      </c>
      <c r="R1065" s="12">
        <v>27.77</v>
      </c>
      <c r="S1065" s="12">
        <v>83</v>
      </c>
      <c r="T1065" s="26">
        <v>28362.498</v>
      </c>
      <c r="U1065" s="12" t="s">
        <v>355</v>
      </c>
      <c r="V1065" s="12">
        <v>1</v>
      </c>
      <c r="W1065" s="12" t="s">
        <v>319</v>
      </c>
      <c r="X1065" s="12" t="s">
        <v>354</v>
      </c>
    </row>
    <row r="1066" spans="15:24" x14ac:dyDescent="0.2">
      <c r="O1066" s="14">
        <v>41456</v>
      </c>
      <c r="P1066" s="14">
        <v>41547</v>
      </c>
      <c r="Q1066" s="12">
        <v>986</v>
      </c>
      <c r="R1066" s="12">
        <v>28.13</v>
      </c>
      <c r="S1066" s="12">
        <v>84</v>
      </c>
      <c r="T1066" s="26">
        <v>28927.488000000001</v>
      </c>
      <c r="U1066" s="12" t="s">
        <v>355</v>
      </c>
      <c r="V1066" s="12">
        <v>1</v>
      </c>
      <c r="W1066" s="12" t="s">
        <v>319</v>
      </c>
      <c r="X1066" s="12" t="s">
        <v>354</v>
      </c>
    </row>
    <row r="1067" spans="15:24" x14ac:dyDescent="0.2">
      <c r="O1067" s="14">
        <v>41456</v>
      </c>
      <c r="P1067" s="14">
        <v>41547</v>
      </c>
      <c r="Q1067" s="12">
        <v>987</v>
      </c>
      <c r="R1067" s="12">
        <v>28.42</v>
      </c>
      <c r="S1067" s="12">
        <v>90</v>
      </c>
      <c r="T1067" s="26">
        <v>32317.428</v>
      </c>
      <c r="U1067" s="12" t="s">
        <v>355</v>
      </c>
      <c r="V1067" s="12">
        <v>1</v>
      </c>
      <c r="W1067" s="12" t="s">
        <v>319</v>
      </c>
      <c r="X1067" s="12" t="s">
        <v>354</v>
      </c>
    </row>
    <row r="1068" spans="15:24" x14ac:dyDescent="0.2">
      <c r="O1068" s="14">
        <v>41456</v>
      </c>
      <c r="P1068" s="14">
        <v>41547</v>
      </c>
      <c r="Q1068" s="12">
        <v>988</v>
      </c>
      <c r="R1068" s="12">
        <v>28.68</v>
      </c>
      <c r="S1068" s="12">
        <v>82</v>
      </c>
      <c r="T1068" s="26">
        <v>28701.491999999998</v>
      </c>
      <c r="U1068" s="12" t="s">
        <v>355</v>
      </c>
      <c r="V1068" s="12">
        <v>1</v>
      </c>
      <c r="W1068" s="12" t="s">
        <v>319</v>
      </c>
      <c r="X1068" s="12" t="s">
        <v>354</v>
      </c>
    </row>
    <row r="1069" spans="15:24" x14ac:dyDescent="0.2">
      <c r="O1069" s="14">
        <v>41456</v>
      </c>
      <c r="P1069" s="14">
        <v>41547</v>
      </c>
      <c r="Q1069" s="12">
        <v>989</v>
      </c>
      <c r="R1069" s="12">
        <v>27.35</v>
      </c>
      <c r="S1069" s="12">
        <v>38</v>
      </c>
      <c r="T1069" s="26">
        <v>13175.755999999999</v>
      </c>
      <c r="U1069" s="12" t="s">
        <v>355</v>
      </c>
      <c r="V1069" s="12">
        <v>1</v>
      </c>
      <c r="W1069" s="12" t="s">
        <v>319</v>
      </c>
      <c r="X1069" s="12" t="s">
        <v>354</v>
      </c>
    </row>
    <row r="1070" spans="15:24" x14ac:dyDescent="0.2">
      <c r="O1070" s="14">
        <v>41456</v>
      </c>
      <c r="P1070" s="14">
        <v>41547</v>
      </c>
      <c r="Q1070" s="12">
        <v>990</v>
      </c>
      <c r="R1070" s="12">
        <v>27.77</v>
      </c>
      <c r="S1070" s="12">
        <v>77</v>
      </c>
      <c r="T1070" s="26">
        <v>26027.518</v>
      </c>
      <c r="U1070" s="12" t="s">
        <v>355</v>
      </c>
      <c r="V1070" s="12">
        <v>1</v>
      </c>
      <c r="W1070" s="12" t="s">
        <v>319</v>
      </c>
      <c r="X1070" s="12" t="s">
        <v>354</v>
      </c>
    </row>
    <row r="1071" spans="15:24" x14ac:dyDescent="0.2">
      <c r="O1071" s="14">
        <v>41456</v>
      </c>
      <c r="P1071" s="14">
        <v>41547</v>
      </c>
      <c r="Q1071" s="12">
        <v>991</v>
      </c>
      <c r="R1071" s="12">
        <v>28.13</v>
      </c>
      <c r="S1071" s="12">
        <v>51</v>
      </c>
      <c r="T1071" s="26">
        <v>17171.682000000001</v>
      </c>
      <c r="U1071" s="12" t="s">
        <v>355</v>
      </c>
      <c r="V1071" s="12">
        <v>1</v>
      </c>
      <c r="W1071" s="12" t="s">
        <v>319</v>
      </c>
      <c r="X1071" s="12" t="s">
        <v>354</v>
      </c>
    </row>
    <row r="1072" spans="15:24" x14ac:dyDescent="0.2">
      <c r="O1072" s="14">
        <v>41456</v>
      </c>
      <c r="P1072" s="14">
        <v>41547</v>
      </c>
      <c r="Q1072" s="12">
        <v>992</v>
      </c>
      <c r="R1072" s="12">
        <v>28.42</v>
      </c>
      <c r="S1072" s="12">
        <v>64</v>
      </c>
      <c r="T1072" s="26">
        <v>21599.599999999999</v>
      </c>
      <c r="U1072" s="12" t="s">
        <v>355</v>
      </c>
      <c r="V1072" s="12">
        <v>1</v>
      </c>
      <c r="W1072" s="12" t="s">
        <v>319</v>
      </c>
      <c r="X1072" s="12" t="s">
        <v>354</v>
      </c>
    </row>
    <row r="1073" spans="15:24" x14ac:dyDescent="0.2">
      <c r="O1073" s="14">
        <v>41456</v>
      </c>
      <c r="P1073" s="14">
        <v>41547</v>
      </c>
      <c r="Q1073" s="12">
        <v>993</v>
      </c>
      <c r="R1073" s="12">
        <v>28.68</v>
      </c>
      <c r="S1073" s="12">
        <v>33</v>
      </c>
      <c r="T1073" s="26">
        <v>11123.794</v>
      </c>
      <c r="U1073" s="12" t="s">
        <v>355</v>
      </c>
      <c r="V1073" s="12">
        <v>1</v>
      </c>
      <c r="W1073" s="12" t="s">
        <v>319</v>
      </c>
      <c r="X1073" s="12" t="s">
        <v>354</v>
      </c>
    </row>
    <row r="1074" spans="15:24" x14ac:dyDescent="0.2">
      <c r="O1074" s="14">
        <v>41456</v>
      </c>
      <c r="P1074" s="14">
        <v>41547</v>
      </c>
      <c r="Q1074" s="12">
        <v>994</v>
      </c>
      <c r="R1074" s="12">
        <v>223</v>
      </c>
      <c r="S1074" s="12">
        <v>68</v>
      </c>
      <c r="T1074" s="26">
        <v>2202.7919999999999</v>
      </c>
      <c r="U1074" s="12" t="s">
        <v>355</v>
      </c>
      <c r="V1074" s="12">
        <v>5</v>
      </c>
      <c r="W1074" s="12" t="s">
        <v>341</v>
      </c>
      <c r="X1074" s="12" t="s">
        <v>359</v>
      </c>
    </row>
    <row r="1075" spans="15:24" x14ac:dyDescent="0.2">
      <c r="O1075" s="14">
        <v>41456</v>
      </c>
      <c r="P1075" s="14">
        <v>41547</v>
      </c>
      <c r="Q1075" s="12">
        <v>996</v>
      </c>
      <c r="R1075" s="12">
        <v>170</v>
      </c>
      <c r="S1075" s="12">
        <v>97</v>
      </c>
      <c r="T1075" s="26">
        <v>7070.7179999999998</v>
      </c>
      <c r="U1075" s="12" t="s">
        <v>355</v>
      </c>
      <c r="V1075" s="12">
        <v>5</v>
      </c>
      <c r="W1075" s="12" t="s">
        <v>341</v>
      </c>
      <c r="X1075" s="12" t="s">
        <v>359</v>
      </c>
    </row>
    <row r="1076" spans="15:24" x14ac:dyDescent="0.2">
      <c r="O1076" s="14">
        <v>41456</v>
      </c>
      <c r="P1076" s="14">
        <v>41547</v>
      </c>
      <c r="Q1076" s="12">
        <v>997</v>
      </c>
      <c r="R1076" s="12">
        <v>19.77</v>
      </c>
      <c r="S1076" s="12">
        <v>89</v>
      </c>
      <c r="T1076" s="26">
        <v>35531.341999999997</v>
      </c>
      <c r="U1076" s="12" t="s">
        <v>355</v>
      </c>
      <c r="V1076" s="12">
        <v>2</v>
      </c>
      <c r="W1076" s="12" t="s">
        <v>320</v>
      </c>
      <c r="X1076" s="12" t="s">
        <v>354</v>
      </c>
    </row>
    <row r="1077" spans="15:24" x14ac:dyDescent="0.2">
      <c r="O1077" s="14">
        <v>41456</v>
      </c>
      <c r="P1077" s="14">
        <v>41547</v>
      </c>
      <c r="Q1077" s="12">
        <v>998</v>
      </c>
      <c r="R1077" s="12">
        <v>20.13</v>
      </c>
      <c r="S1077" s="12">
        <v>208</v>
      </c>
      <c r="T1077" s="26">
        <v>73222.644</v>
      </c>
      <c r="U1077" s="12" t="s">
        <v>355</v>
      </c>
      <c r="V1077" s="12">
        <v>2</v>
      </c>
      <c r="W1077" s="12" t="s">
        <v>320</v>
      </c>
      <c r="X1077" s="12" t="s">
        <v>354</v>
      </c>
    </row>
    <row r="1078" spans="15:24" x14ac:dyDescent="0.2">
      <c r="O1078" s="14">
        <v>41456</v>
      </c>
      <c r="P1078" s="14">
        <v>41547</v>
      </c>
      <c r="Q1078" s="12">
        <v>999</v>
      </c>
      <c r="R1078" s="12">
        <v>20.420000000000002</v>
      </c>
      <c r="S1078" s="12">
        <v>184</v>
      </c>
      <c r="T1078" s="26">
        <v>63963.111475999998</v>
      </c>
      <c r="U1078" s="12" t="s">
        <v>355</v>
      </c>
      <c r="V1078" s="12">
        <v>2</v>
      </c>
      <c r="W1078" s="12" t="s">
        <v>320</v>
      </c>
      <c r="X1078" s="12" t="s">
        <v>354</v>
      </c>
    </row>
    <row r="1079" spans="15:24" x14ac:dyDescent="0.2">
      <c r="O1079" s="14">
        <v>41548</v>
      </c>
      <c r="P1079" s="14">
        <v>41639</v>
      </c>
      <c r="Q1079" s="12">
        <v>707</v>
      </c>
      <c r="R1079" s="12" t="s">
        <v>380</v>
      </c>
      <c r="S1079" s="12">
        <v>302</v>
      </c>
      <c r="T1079" s="26">
        <v>8943.4439999999995</v>
      </c>
      <c r="U1079" s="12" t="s">
        <v>355</v>
      </c>
      <c r="V1079" s="12">
        <v>31</v>
      </c>
      <c r="W1079" s="12" t="s">
        <v>314</v>
      </c>
      <c r="X1079" s="12" t="s">
        <v>360</v>
      </c>
    </row>
    <row r="1080" spans="15:24" x14ac:dyDescent="0.2">
      <c r="O1080" s="14">
        <v>41548</v>
      </c>
      <c r="P1080" s="14">
        <v>41639</v>
      </c>
      <c r="Q1080" s="12">
        <v>708</v>
      </c>
      <c r="R1080" s="12" t="s">
        <v>380</v>
      </c>
      <c r="S1080" s="12">
        <v>374</v>
      </c>
      <c r="T1080" s="26">
        <v>10453.528424</v>
      </c>
      <c r="U1080" s="12" t="s">
        <v>355</v>
      </c>
      <c r="V1080" s="12">
        <v>31</v>
      </c>
      <c r="W1080" s="12" t="s">
        <v>314</v>
      </c>
      <c r="X1080" s="12" t="s">
        <v>360</v>
      </c>
    </row>
    <row r="1081" spans="15:24" x14ac:dyDescent="0.2">
      <c r="O1081" s="14">
        <v>41548</v>
      </c>
      <c r="P1081" s="14">
        <v>41639</v>
      </c>
      <c r="Q1081" s="12">
        <v>711</v>
      </c>
      <c r="R1081" s="12" t="s">
        <v>380</v>
      </c>
      <c r="S1081" s="12">
        <v>376</v>
      </c>
      <c r="T1081" s="26">
        <v>10414.336125</v>
      </c>
      <c r="U1081" s="12" t="s">
        <v>355</v>
      </c>
      <c r="V1081" s="12">
        <v>31</v>
      </c>
      <c r="W1081" s="12" t="s">
        <v>314</v>
      </c>
      <c r="X1081" s="12" t="s">
        <v>360</v>
      </c>
    </row>
    <row r="1082" spans="15:24" x14ac:dyDescent="0.2">
      <c r="O1082" s="14">
        <v>41548</v>
      </c>
      <c r="P1082" s="14">
        <v>41639</v>
      </c>
      <c r="Q1082" s="12">
        <v>712</v>
      </c>
      <c r="R1082" s="12" t="s">
        <v>380</v>
      </c>
      <c r="S1082" s="12">
        <v>373</v>
      </c>
      <c r="T1082" s="26">
        <v>2590.9180000000001</v>
      </c>
      <c r="U1082" s="12" t="s">
        <v>355</v>
      </c>
      <c r="V1082" s="12">
        <v>19</v>
      </c>
      <c r="W1082" s="12" t="s">
        <v>315</v>
      </c>
      <c r="X1082" s="12" t="s">
        <v>352</v>
      </c>
    </row>
    <row r="1083" spans="15:24" x14ac:dyDescent="0.2">
      <c r="O1083" s="14">
        <v>41548</v>
      </c>
      <c r="P1083" s="14">
        <v>41639</v>
      </c>
      <c r="Q1083" s="12">
        <v>713</v>
      </c>
      <c r="R1083" s="12" t="s">
        <v>380</v>
      </c>
      <c r="S1083" s="12">
        <v>38</v>
      </c>
      <c r="T1083" s="26">
        <v>1899.62</v>
      </c>
      <c r="U1083" s="12" t="s">
        <v>355</v>
      </c>
      <c r="V1083" s="12">
        <v>21</v>
      </c>
      <c r="W1083" s="12" t="s">
        <v>316</v>
      </c>
      <c r="X1083" s="12" t="s">
        <v>352</v>
      </c>
    </row>
    <row r="1084" spans="15:24" x14ac:dyDescent="0.2">
      <c r="O1084" s="14">
        <v>41548</v>
      </c>
      <c r="P1084" s="14">
        <v>41639</v>
      </c>
      <c r="Q1084" s="12">
        <v>714</v>
      </c>
      <c r="R1084" s="12" t="s">
        <v>380</v>
      </c>
      <c r="S1084" s="12">
        <v>159</v>
      </c>
      <c r="T1084" s="26">
        <v>5331.553476</v>
      </c>
      <c r="U1084" s="12" t="s">
        <v>355</v>
      </c>
      <c r="V1084" s="12">
        <v>21</v>
      </c>
      <c r="W1084" s="12" t="s">
        <v>316</v>
      </c>
      <c r="X1084" s="12" t="s">
        <v>352</v>
      </c>
    </row>
    <row r="1085" spans="15:24" x14ac:dyDescent="0.2">
      <c r="O1085" s="14">
        <v>41548</v>
      </c>
      <c r="P1085" s="14">
        <v>41639</v>
      </c>
      <c r="Q1085" s="12">
        <v>715</v>
      </c>
      <c r="R1085" s="12" t="s">
        <v>380</v>
      </c>
      <c r="S1085" s="12">
        <v>296</v>
      </c>
      <c r="T1085" s="26">
        <v>10055.9884</v>
      </c>
      <c r="U1085" s="12" t="s">
        <v>355</v>
      </c>
      <c r="V1085" s="12">
        <v>21</v>
      </c>
      <c r="W1085" s="12" t="s">
        <v>316</v>
      </c>
      <c r="X1085" s="12" t="s">
        <v>352</v>
      </c>
    </row>
    <row r="1086" spans="15:24" x14ac:dyDescent="0.2">
      <c r="O1086" s="14">
        <v>41548</v>
      </c>
      <c r="P1086" s="14">
        <v>41639</v>
      </c>
      <c r="Q1086" s="12">
        <v>716</v>
      </c>
      <c r="R1086" s="12" t="s">
        <v>380</v>
      </c>
      <c r="S1086" s="12">
        <v>113</v>
      </c>
      <c r="T1086" s="26">
        <v>4209.1580000000004</v>
      </c>
      <c r="U1086" s="12" t="s">
        <v>355</v>
      </c>
      <c r="V1086" s="12">
        <v>21</v>
      </c>
      <c r="W1086" s="12" t="s">
        <v>316</v>
      </c>
      <c r="X1086" s="12" t="s">
        <v>352</v>
      </c>
    </row>
    <row r="1087" spans="15:24" x14ac:dyDescent="0.2">
      <c r="O1087" s="14">
        <v>41548</v>
      </c>
      <c r="P1087" s="14">
        <v>41639</v>
      </c>
      <c r="Q1087" s="12">
        <v>717</v>
      </c>
      <c r="R1087" s="12">
        <v>2.2999999999999998</v>
      </c>
      <c r="S1087" s="12">
        <v>8</v>
      </c>
      <c r="T1087" s="26">
        <v>6871.2</v>
      </c>
      <c r="U1087" s="12" t="s">
        <v>355</v>
      </c>
      <c r="V1087" s="12">
        <v>14</v>
      </c>
      <c r="W1087" s="12" t="s">
        <v>317</v>
      </c>
      <c r="X1087" s="12" t="s">
        <v>359</v>
      </c>
    </row>
    <row r="1088" spans="15:24" x14ac:dyDescent="0.2">
      <c r="O1088" s="14">
        <v>41548</v>
      </c>
      <c r="P1088" s="14">
        <v>41639</v>
      </c>
      <c r="Q1088" s="12">
        <v>718</v>
      </c>
      <c r="R1088" s="12">
        <v>2.12</v>
      </c>
      <c r="S1088" s="12">
        <v>4</v>
      </c>
      <c r="T1088" s="26">
        <v>3435.6</v>
      </c>
      <c r="U1088" s="12" t="s">
        <v>355</v>
      </c>
      <c r="V1088" s="12">
        <v>14</v>
      </c>
      <c r="W1088" s="12" t="s">
        <v>317</v>
      </c>
      <c r="X1088" s="12" t="s">
        <v>359</v>
      </c>
    </row>
    <row r="1089" spans="15:24" x14ac:dyDescent="0.2">
      <c r="O1089" s="14">
        <v>41548</v>
      </c>
      <c r="P1089" s="14">
        <v>41639</v>
      </c>
      <c r="Q1089" s="12">
        <v>722</v>
      </c>
      <c r="R1089" s="12">
        <v>2.46</v>
      </c>
      <c r="S1089" s="12">
        <v>26</v>
      </c>
      <c r="T1089" s="26">
        <v>5260.6319999999996</v>
      </c>
      <c r="U1089" s="12" t="s">
        <v>355</v>
      </c>
      <c r="V1089" s="12">
        <v>14</v>
      </c>
      <c r="W1089" s="12" t="s">
        <v>317</v>
      </c>
      <c r="X1089" s="12" t="s">
        <v>359</v>
      </c>
    </row>
    <row r="1090" spans="15:24" x14ac:dyDescent="0.2">
      <c r="O1090" s="14">
        <v>41548</v>
      </c>
      <c r="P1090" s="14">
        <v>41639</v>
      </c>
      <c r="Q1090" s="12">
        <v>736</v>
      </c>
      <c r="R1090" s="12">
        <v>2.3199999999999998</v>
      </c>
      <c r="S1090" s="12">
        <v>3</v>
      </c>
      <c r="T1090" s="26">
        <v>606.99599999999998</v>
      </c>
      <c r="U1090" s="12" t="s">
        <v>355</v>
      </c>
      <c r="V1090" s="12">
        <v>14</v>
      </c>
      <c r="W1090" s="12" t="s">
        <v>317</v>
      </c>
      <c r="X1090" s="12" t="s">
        <v>359</v>
      </c>
    </row>
    <row r="1091" spans="15:24" x14ac:dyDescent="0.2">
      <c r="O1091" s="14">
        <v>41548</v>
      </c>
      <c r="P1091" s="14">
        <v>41639</v>
      </c>
      <c r="Q1091" s="12">
        <v>738</v>
      </c>
      <c r="R1091" s="12">
        <v>2.4</v>
      </c>
      <c r="S1091" s="12">
        <v>48</v>
      </c>
      <c r="T1091" s="26">
        <v>9711.9359999999997</v>
      </c>
      <c r="U1091" s="12" t="s">
        <v>355</v>
      </c>
      <c r="V1091" s="12">
        <v>14</v>
      </c>
      <c r="W1091" s="12" t="s">
        <v>317</v>
      </c>
      <c r="X1091" s="12" t="s">
        <v>359</v>
      </c>
    </row>
    <row r="1092" spans="15:24" x14ac:dyDescent="0.2">
      <c r="O1092" s="14">
        <v>41548</v>
      </c>
      <c r="P1092" s="14">
        <v>41639</v>
      </c>
      <c r="Q1092" s="12">
        <v>739</v>
      </c>
      <c r="R1092" s="12">
        <v>2.72</v>
      </c>
      <c r="S1092" s="12">
        <v>1</v>
      </c>
      <c r="T1092" s="26">
        <v>818.7</v>
      </c>
      <c r="U1092" s="12" t="s">
        <v>355</v>
      </c>
      <c r="V1092" s="12">
        <v>12</v>
      </c>
      <c r="W1092" s="12" t="s">
        <v>318</v>
      </c>
      <c r="X1092" s="12" t="s">
        <v>359</v>
      </c>
    </row>
    <row r="1093" spans="15:24" x14ac:dyDescent="0.2">
      <c r="O1093" s="14">
        <v>41548</v>
      </c>
      <c r="P1093" s="14">
        <v>41639</v>
      </c>
      <c r="Q1093" s="12">
        <v>742</v>
      </c>
      <c r="R1093" s="12">
        <v>2.84</v>
      </c>
      <c r="S1093" s="12">
        <v>28</v>
      </c>
      <c r="T1093" s="26">
        <v>22923.599999999999</v>
      </c>
      <c r="U1093" s="12" t="s">
        <v>355</v>
      </c>
      <c r="V1093" s="12">
        <v>12</v>
      </c>
      <c r="W1093" s="12" t="s">
        <v>318</v>
      </c>
      <c r="X1093" s="12" t="s">
        <v>359</v>
      </c>
    </row>
    <row r="1094" spans="15:24" x14ac:dyDescent="0.2">
      <c r="O1094" s="14">
        <v>41548</v>
      </c>
      <c r="P1094" s="14">
        <v>41639</v>
      </c>
      <c r="Q1094" s="12">
        <v>743</v>
      </c>
      <c r="R1094" s="12">
        <v>2.72</v>
      </c>
      <c r="S1094" s="12">
        <v>59</v>
      </c>
      <c r="T1094" s="26">
        <v>47775.839999999997</v>
      </c>
      <c r="U1094" s="12" t="s">
        <v>355</v>
      </c>
      <c r="V1094" s="12">
        <v>12</v>
      </c>
      <c r="W1094" s="12" t="s">
        <v>318</v>
      </c>
      <c r="X1094" s="12" t="s">
        <v>359</v>
      </c>
    </row>
    <row r="1095" spans="15:24" x14ac:dyDescent="0.2">
      <c r="O1095" s="14">
        <v>41548</v>
      </c>
      <c r="P1095" s="14">
        <v>41639</v>
      </c>
      <c r="Q1095" s="12">
        <v>747</v>
      </c>
      <c r="R1095" s="12">
        <v>2.68</v>
      </c>
      <c r="S1095" s="12">
        <v>39</v>
      </c>
      <c r="T1095" s="26">
        <v>31580.639999999999</v>
      </c>
      <c r="U1095" s="12" t="s">
        <v>355</v>
      </c>
      <c r="V1095" s="12">
        <v>12</v>
      </c>
      <c r="W1095" s="12" t="s">
        <v>318</v>
      </c>
      <c r="X1095" s="12" t="s">
        <v>359</v>
      </c>
    </row>
    <row r="1096" spans="15:24" x14ac:dyDescent="0.2">
      <c r="O1096" s="14">
        <v>41548</v>
      </c>
      <c r="P1096" s="14">
        <v>41639</v>
      </c>
      <c r="Q1096" s="12">
        <v>748</v>
      </c>
      <c r="R1096" s="12">
        <v>2.68</v>
      </c>
      <c r="S1096" s="12">
        <v>50</v>
      </c>
      <c r="T1096" s="26">
        <v>40935</v>
      </c>
      <c r="U1096" s="12" t="s">
        <v>355</v>
      </c>
      <c r="V1096" s="12">
        <v>12</v>
      </c>
      <c r="W1096" s="12" t="s">
        <v>318</v>
      </c>
      <c r="X1096" s="12" t="s">
        <v>359</v>
      </c>
    </row>
    <row r="1097" spans="15:24" x14ac:dyDescent="0.2">
      <c r="O1097" s="14">
        <v>41548</v>
      </c>
      <c r="P1097" s="14">
        <v>41639</v>
      </c>
      <c r="Q1097" s="12">
        <v>779</v>
      </c>
      <c r="R1097" s="12">
        <v>23.35</v>
      </c>
      <c r="S1097" s="12">
        <v>154</v>
      </c>
      <c r="T1097" s="26">
        <v>246895.191792</v>
      </c>
      <c r="U1097" s="12" t="s">
        <v>355</v>
      </c>
      <c r="V1097" s="12">
        <v>1</v>
      </c>
      <c r="W1097" s="12" t="s">
        <v>319</v>
      </c>
      <c r="X1097" s="12" t="s">
        <v>354</v>
      </c>
    </row>
    <row r="1098" spans="15:24" x14ac:dyDescent="0.2">
      <c r="O1098" s="14">
        <v>41548</v>
      </c>
      <c r="P1098" s="14">
        <v>41639</v>
      </c>
      <c r="Q1098" s="12">
        <v>780</v>
      </c>
      <c r="R1098" s="12">
        <v>23.77</v>
      </c>
      <c r="S1098" s="12">
        <v>166</v>
      </c>
      <c r="T1098" s="26">
        <v>271630.22917499999</v>
      </c>
      <c r="U1098" s="12" t="s">
        <v>355</v>
      </c>
      <c r="V1098" s="12">
        <v>1</v>
      </c>
      <c r="W1098" s="12" t="s">
        <v>319</v>
      </c>
      <c r="X1098" s="12" t="s">
        <v>354</v>
      </c>
    </row>
    <row r="1099" spans="15:24" x14ac:dyDescent="0.2">
      <c r="O1099" s="14">
        <v>41548</v>
      </c>
      <c r="P1099" s="14">
        <v>41639</v>
      </c>
      <c r="Q1099" s="12">
        <v>781</v>
      </c>
      <c r="R1099" s="12">
        <v>24.13</v>
      </c>
      <c r="S1099" s="12">
        <v>150</v>
      </c>
      <c r="T1099" s="26">
        <v>254172.53642399999</v>
      </c>
      <c r="U1099" s="12" t="s">
        <v>355</v>
      </c>
      <c r="V1099" s="12">
        <v>1</v>
      </c>
      <c r="W1099" s="12" t="s">
        <v>319</v>
      </c>
      <c r="X1099" s="12" t="s">
        <v>354</v>
      </c>
    </row>
    <row r="1100" spans="15:24" x14ac:dyDescent="0.2">
      <c r="O1100" s="14">
        <v>41548</v>
      </c>
      <c r="P1100" s="14">
        <v>41639</v>
      </c>
      <c r="Q1100" s="12">
        <v>782</v>
      </c>
      <c r="R1100" s="12">
        <v>23.35</v>
      </c>
      <c r="S1100" s="12">
        <v>176</v>
      </c>
      <c r="T1100" s="26">
        <v>279070.78399999999</v>
      </c>
      <c r="U1100" s="12" t="s">
        <v>355</v>
      </c>
      <c r="V1100" s="12">
        <v>1</v>
      </c>
      <c r="W1100" s="12" t="s">
        <v>319</v>
      </c>
      <c r="X1100" s="12" t="s">
        <v>354</v>
      </c>
    </row>
    <row r="1101" spans="15:24" x14ac:dyDescent="0.2">
      <c r="O1101" s="14">
        <v>41548</v>
      </c>
      <c r="P1101" s="14">
        <v>41639</v>
      </c>
      <c r="Q1101" s="12">
        <v>783</v>
      </c>
      <c r="R1101" s="12">
        <v>23.77</v>
      </c>
      <c r="S1101" s="12">
        <v>198</v>
      </c>
      <c r="T1101" s="26">
        <v>309532.64526800002</v>
      </c>
      <c r="U1101" s="12" t="s">
        <v>355</v>
      </c>
      <c r="V1101" s="12">
        <v>1</v>
      </c>
      <c r="W1101" s="12" t="s">
        <v>319</v>
      </c>
      <c r="X1101" s="12" t="s">
        <v>354</v>
      </c>
    </row>
    <row r="1102" spans="15:24" x14ac:dyDescent="0.2">
      <c r="O1102" s="14">
        <v>41548</v>
      </c>
      <c r="P1102" s="14">
        <v>41639</v>
      </c>
      <c r="Q1102" s="12">
        <v>784</v>
      </c>
      <c r="R1102" s="12">
        <v>24.13</v>
      </c>
      <c r="S1102" s="12">
        <v>165</v>
      </c>
      <c r="T1102" s="26">
        <v>267716.09147599997</v>
      </c>
      <c r="U1102" s="12" t="s">
        <v>355</v>
      </c>
      <c r="V1102" s="12">
        <v>1</v>
      </c>
      <c r="W1102" s="12" t="s">
        <v>319</v>
      </c>
      <c r="X1102" s="12" t="s">
        <v>354</v>
      </c>
    </row>
    <row r="1103" spans="15:24" x14ac:dyDescent="0.2">
      <c r="O1103" s="14">
        <v>41548</v>
      </c>
      <c r="P1103" s="14">
        <v>41639</v>
      </c>
      <c r="Q1103" s="12">
        <v>792</v>
      </c>
      <c r="R1103" s="12">
        <v>15.79</v>
      </c>
      <c r="S1103" s="12">
        <v>50</v>
      </c>
      <c r="T1103" s="26">
        <v>81119.22</v>
      </c>
      <c r="U1103" s="12" t="s">
        <v>355</v>
      </c>
      <c r="V1103" s="12">
        <v>2</v>
      </c>
      <c r="W1103" s="12" t="s">
        <v>320</v>
      </c>
      <c r="X1103" s="12" t="s">
        <v>354</v>
      </c>
    </row>
    <row r="1104" spans="15:24" x14ac:dyDescent="0.2">
      <c r="O1104" s="14">
        <v>41548</v>
      </c>
      <c r="P1104" s="14">
        <v>41639</v>
      </c>
      <c r="Q1104" s="12">
        <v>793</v>
      </c>
      <c r="R1104" s="12">
        <v>14.77</v>
      </c>
      <c r="S1104" s="12">
        <v>110</v>
      </c>
      <c r="T1104" s="26">
        <v>166147.79999999999</v>
      </c>
      <c r="U1104" s="12" t="s">
        <v>355</v>
      </c>
      <c r="V1104" s="12">
        <v>2</v>
      </c>
      <c r="W1104" s="12" t="s">
        <v>320</v>
      </c>
      <c r="X1104" s="12" t="s">
        <v>354</v>
      </c>
    </row>
    <row r="1105" spans="15:24" x14ac:dyDescent="0.2">
      <c r="O1105" s="14">
        <v>41548</v>
      </c>
      <c r="P1105" s="14">
        <v>41639</v>
      </c>
      <c r="Q1105" s="12">
        <v>794</v>
      </c>
      <c r="R1105" s="12">
        <v>15.13</v>
      </c>
      <c r="S1105" s="12">
        <v>72</v>
      </c>
      <c r="T1105" s="26">
        <v>106530.06</v>
      </c>
      <c r="U1105" s="12" t="s">
        <v>355</v>
      </c>
      <c r="V1105" s="12">
        <v>2</v>
      </c>
      <c r="W1105" s="12" t="s">
        <v>320</v>
      </c>
      <c r="X1105" s="12" t="s">
        <v>354</v>
      </c>
    </row>
    <row r="1106" spans="15:24" x14ac:dyDescent="0.2">
      <c r="O1106" s="14">
        <v>41548</v>
      </c>
      <c r="P1106" s="14">
        <v>41639</v>
      </c>
      <c r="Q1106" s="12">
        <v>795</v>
      </c>
      <c r="R1106" s="12">
        <v>15.42</v>
      </c>
      <c r="S1106" s="12">
        <v>76</v>
      </c>
      <c r="T1106" s="26">
        <v>116303.46</v>
      </c>
      <c r="U1106" s="12" t="s">
        <v>355</v>
      </c>
      <c r="V1106" s="12">
        <v>2</v>
      </c>
      <c r="W1106" s="12" t="s">
        <v>320</v>
      </c>
      <c r="X1106" s="12" t="s">
        <v>354</v>
      </c>
    </row>
    <row r="1107" spans="15:24" x14ac:dyDescent="0.2">
      <c r="O1107" s="14">
        <v>41548</v>
      </c>
      <c r="P1107" s="14">
        <v>41639</v>
      </c>
      <c r="Q1107" s="12">
        <v>796</v>
      </c>
      <c r="R1107" s="12">
        <v>15.68</v>
      </c>
      <c r="S1107" s="12">
        <v>60</v>
      </c>
      <c r="T1107" s="26">
        <v>94801.98</v>
      </c>
      <c r="U1107" s="12" t="s">
        <v>355</v>
      </c>
      <c r="V1107" s="12">
        <v>2</v>
      </c>
      <c r="W1107" s="12" t="s">
        <v>320</v>
      </c>
      <c r="X1107" s="12" t="s">
        <v>354</v>
      </c>
    </row>
    <row r="1108" spans="15:24" x14ac:dyDescent="0.2">
      <c r="O1108" s="14">
        <v>41548</v>
      </c>
      <c r="P1108" s="14">
        <v>41639</v>
      </c>
      <c r="Q1108" s="12">
        <v>797</v>
      </c>
      <c r="R1108" s="12">
        <v>17.350000000000001</v>
      </c>
      <c r="S1108" s="12">
        <v>135</v>
      </c>
      <c r="T1108" s="26">
        <v>97034.433999999994</v>
      </c>
      <c r="U1108" s="12" t="s">
        <v>355</v>
      </c>
      <c r="V1108" s="12">
        <v>2</v>
      </c>
      <c r="W1108" s="12" t="s">
        <v>320</v>
      </c>
      <c r="X1108" s="12" t="s">
        <v>354</v>
      </c>
    </row>
    <row r="1109" spans="15:24" x14ac:dyDescent="0.2">
      <c r="O1109" s="14">
        <v>41548</v>
      </c>
      <c r="P1109" s="14">
        <v>41639</v>
      </c>
      <c r="Q1109" s="12">
        <v>798</v>
      </c>
      <c r="R1109" s="12">
        <v>17.77</v>
      </c>
      <c r="S1109" s="12">
        <v>106</v>
      </c>
      <c r="T1109" s="26">
        <v>76193.320000000007</v>
      </c>
      <c r="U1109" s="12" t="s">
        <v>355</v>
      </c>
      <c r="V1109" s="12">
        <v>2</v>
      </c>
      <c r="W1109" s="12" t="s">
        <v>320</v>
      </c>
      <c r="X1109" s="12" t="s">
        <v>354</v>
      </c>
    </row>
    <row r="1110" spans="15:24" x14ac:dyDescent="0.2">
      <c r="O1110" s="14">
        <v>41548</v>
      </c>
      <c r="P1110" s="14">
        <v>41639</v>
      </c>
      <c r="Q1110" s="12">
        <v>799</v>
      </c>
      <c r="R1110" s="12">
        <v>18.13</v>
      </c>
      <c r="S1110" s="12">
        <v>83</v>
      </c>
      <c r="T1110" s="26">
        <v>63419.733999999997</v>
      </c>
      <c r="U1110" s="12" t="s">
        <v>355</v>
      </c>
      <c r="V1110" s="12">
        <v>2</v>
      </c>
      <c r="W1110" s="12" t="s">
        <v>320</v>
      </c>
      <c r="X1110" s="12" t="s">
        <v>354</v>
      </c>
    </row>
    <row r="1111" spans="15:24" x14ac:dyDescent="0.2">
      <c r="O1111" s="14">
        <v>41548</v>
      </c>
      <c r="P1111" s="14">
        <v>41639</v>
      </c>
      <c r="Q1111" s="12">
        <v>800</v>
      </c>
      <c r="R1111" s="12">
        <v>18.420000000000002</v>
      </c>
      <c r="S1111" s="12">
        <v>68</v>
      </c>
      <c r="T1111" s="26">
        <v>51990.735999999997</v>
      </c>
      <c r="U1111" s="12" t="s">
        <v>355</v>
      </c>
      <c r="V1111" s="12">
        <v>2</v>
      </c>
      <c r="W1111" s="12" t="s">
        <v>320</v>
      </c>
      <c r="X1111" s="12" t="s">
        <v>354</v>
      </c>
    </row>
    <row r="1112" spans="15:24" x14ac:dyDescent="0.2">
      <c r="O1112" s="14">
        <v>41548</v>
      </c>
      <c r="P1112" s="14">
        <v>41639</v>
      </c>
      <c r="Q1112" s="12">
        <v>801</v>
      </c>
      <c r="R1112" s="12">
        <v>18.68</v>
      </c>
      <c r="S1112" s="12">
        <v>153</v>
      </c>
      <c r="T1112" s="26">
        <v>111376.70600000001</v>
      </c>
      <c r="U1112" s="12" t="s">
        <v>355</v>
      </c>
      <c r="V1112" s="12">
        <v>2</v>
      </c>
      <c r="W1112" s="12" t="s">
        <v>320</v>
      </c>
      <c r="X1112" s="12" t="s">
        <v>354</v>
      </c>
    </row>
    <row r="1113" spans="15:24" x14ac:dyDescent="0.2">
      <c r="O1113" s="14">
        <v>41548</v>
      </c>
      <c r="P1113" s="14">
        <v>41639</v>
      </c>
      <c r="Q1113" s="12">
        <v>808</v>
      </c>
      <c r="R1113" s="12" t="s">
        <v>380</v>
      </c>
      <c r="S1113" s="12">
        <v>47</v>
      </c>
      <c r="T1113" s="26">
        <v>1256.028</v>
      </c>
      <c r="U1113" s="12" t="s">
        <v>355</v>
      </c>
      <c r="V1113" s="12">
        <v>4</v>
      </c>
      <c r="W1113" s="12" t="s">
        <v>321</v>
      </c>
      <c r="X1113" s="12" t="s">
        <v>359</v>
      </c>
    </row>
    <row r="1114" spans="15:24" x14ac:dyDescent="0.2">
      <c r="O1114" s="14">
        <v>41548</v>
      </c>
      <c r="P1114" s="14">
        <v>41639</v>
      </c>
      <c r="Q1114" s="12">
        <v>809</v>
      </c>
      <c r="R1114" s="12" t="s">
        <v>380</v>
      </c>
      <c r="S1114" s="12">
        <v>82</v>
      </c>
      <c r="T1114" s="26">
        <v>3046.4639999999999</v>
      </c>
      <c r="U1114" s="12" t="s">
        <v>355</v>
      </c>
      <c r="V1114" s="12">
        <v>4</v>
      </c>
      <c r="W1114" s="12" t="s">
        <v>321</v>
      </c>
      <c r="X1114" s="12" t="s">
        <v>359</v>
      </c>
    </row>
    <row r="1115" spans="15:24" x14ac:dyDescent="0.2">
      <c r="O1115" s="14">
        <v>41548</v>
      </c>
      <c r="P1115" s="14">
        <v>41639</v>
      </c>
      <c r="Q1115" s="12">
        <v>810</v>
      </c>
      <c r="R1115" s="12" t="s">
        <v>380</v>
      </c>
      <c r="S1115" s="12">
        <v>11</v>
      </c>
      <c r="T1115" s="26">
        <v>793.78200000000004</v>
      </c>
      <c r="U1115" s="12" t="s">
        <v>355</v>
      </c>
      <c r="V1115" s="12">
        <v>4</v>
      </c>
      <c r="W1115" s="12" t="s">
        <v>321</v>
      </c>
      <c r="X1115" s="12" t="s">
        <v>359</v>
      </c>
    </row>
    <row r="1116" spans="15:24" x14ac:dyDescent="0.2">
      <c r="O1116" s="14">
        <v>41548</v>
      </c>
      <c r="P1116" s="14">
        <v>41639</v>
      </c>
      <c r="Q1116" s="12">
        <v>813</v>
      </c>
      <c r="R1116" s="12" t="s">
        <v>380</v>
      </c>
      <c r="S1116" s="12">
        <v>25</v>
      </c>
      <c r="T1116" s="26">
        <v>1804.05</v>
      </c>
      <c r="U1116" s="12" t="s">
        <v>355</v>
      </c>
      <c r="V1116" s="12">
        <v>4</v>
      </c>
      <c r="W1116" s="12" t="s">
        <v>321</v>
      </c>
      <c r="X1116" s="12" t="s">
        <v>359</v>
      </c>
    </row>
    <row r="1117" spans="15:24" x14ac:dyDescent="0.2">
      <c r="O1117" s="14">
        <v>41548</v>
      </c>
      <c r="P1117" s="14">
        <v>41639</v>
      </c>
      <c r="Q1117" s="12">
        <v>822</v>
      </c>
      <c r="R1117" s="12">
        <v>2.1800000000000002</v>
      </c>
      <c r="S1117" s="12">
        <v>43</v>
      </c>
      <c r="T1117" s="26">
        <v>15346.614</v>
      </c>
      <c r="U1117" s="12" t="s">
        <v>355</v>
      </c>
      <c r="V1117" s="12">
        <v>14</v>
      </c>
      <c r="W1117" s="12" t="s">
        <v>317</v>
      </c>
      <c r="X1117" s="12" t="s">
        <v>359</v>
      </c>
    </row>
    <row r="1118" spans="15:24" x14ac:dyDescent="0.2">
      <c r="O1118" s="14">
        <v>41548</v>
      </c>
      <c r="P1118" s="14">
        <v>41639</v>
      </c>
      <c r="Q1118" s="12">
        <v>835</v>
      </c>
      <c r="R1118" s="12">
        <v>2.2999999999999998</v>
      </c>
      <c r="S1118" s="12">
        <v>51</v>
      </c>
      <c r="T1118" s="26">
        <v>18201.797999999999</v>
      </c>
      <c r="U1118" s="12" t="s">
        <v>355</v>
      </c>
      <c r="V1118" s="12">
        <v>14</v>
      </c>
      <c r="W1118" s="12" t="s">
        <v>317</v>
      </c>
      <c r="X1118" s="12" t="s">
        <v>359</v>
      </c>
    </row>
    <row r="1119" spans="15:24" x14ac:dyDescent="0.2">
      <c r="O1119" s="14">
        <v>41548</v>
      </c>
      <c r="P1119" s="14">
        <v>41639</v>
      </c>
      <c r="Q1119" s="12">
        <v>836</v>
      </c>
      <c r="R1119" s="12">
        <v>2.34</v>
      </c>
      <c r="S1119" s="12">
        <v>36</v>
      </c>
      <c r="T1119" s="26">
        <v>12848.328</v>
      </c>
      <c r="U1119" s="12" t="s">
        <v>355</v>
      </c>
      <c r="V1119" s="12">
        <v>14</v>
      </c>
      <c r="W1119" s="12" t="s">
        <v>317</v>
      </c>
      <c r="X1119" s="12" t="s">
        <v>359</v>
      </c>
    </row>
    <row r="1120" spans="15:24" x14ac:dyDescent="0.2">
      <c r="O1120" s="14">
        <v>41548</v>
      </c>
      <c r="P1120" s="14">
        <v>41639</v>
      </c>
      <c r="Q1120" s="12">
        <v>838</v>
      </c>
      <c r="R1120" s="12">
        <v>2.12</v>
      </c>
      <c r="S1120" s="12">
        <v>13</v>
      </c>
      <c r="T1120" s="26">
        <v>11165.7</v>
      </c>
      <c r="U1120" s="12" t="s">
        <v>355</v>
      </c>
      <c r="V1120" s="12">
        <v>14</v>
      </c>
      <c r="W1120" s="12" t="s">
        <v>317</v>
      </c>
      <c r="X1120" s="12" t="s">
        <v>359</v>
      </c>
    </row>
    <row r="1121" spans="15:24" x14ac:dyDescent="0.2">
      <c r="O1121" s="14">
        <v>41548</v>
      </c>
      <c r="P1121" s="14">
        <v>41639</v>
      </c>
      <c r="Q1121" s="12">
        <v>858</v>
      </c>
      <c r="R1121" s="12" t="s">
        <v>380</v>
      </c>
      <c r="S1121" s="12">
        <v>152</v>
      </c>
      <c r="T1121" s="26">
        <v>2674.308</v>
      </c>
      <c r="U1121" s="12" t="s">
        <v>355</v>
      </c>
      <c r="V1121" s="12">
        <v>20</v>
      </c>
      <c r="W1121" s="12" t="s">
        <v>322</v>
      </c>
      <c r="X1121" s="12" t="s">
        <v>352</v>
      </c>
    </row>
    <row r="1122" spans="15:24" x14ac:dyDescent="0.2">
      <c r="O1122" s="14">
        <v>41548</v>
      </c>
      <c r="P1122" s="14">
        <v>41639</v>
      </c>
      <c r="Q1122" s="12">
        <v>859</v>
      </c>
      <c r="R1122" s="12" t="s">
        <v>380</v>
      </c>
      <c r="S1122" s="12">
        <v>195</v>
      </c>
      <c r="T1122" s="26">
        <v>3325.621999</v>
      </c>
      <c r="U1122" s="12" t="s">
        <v>355</v>
      </c>
      <c r="V1122" s="12">
        <v>20</v>
      </c>
      <c r="W1122" s="12" t="s">
        <v>322</v>
      </c>
      <c r="X1122" s="12" t="s">
        <v>352</v>
      </c>
    </row>
    <row r="1123" spans="15:24" x14ac:dyDescent="0.2">
      <c r="O1123" s="14">
        <v>41548</v>
      </c>
      <c r="P1123" s="14">
        <v>41639</v>
      </c>
      <c r="Q1123" s="12">
        <v>860</v>
      </c>
      <c r="R1123" s="12" t="s">
        <v>380</v>
      </c>
      <c r="S1123" s="12">
        <v>63</v>
      </c>
      <c r="T1123" s="26">
        <v>1297.97</v>
      </c>
      <c r="U1123" s="12" t="s">
        <v>355</v>
      </c>
      <c r="V1123" s="12">
        <v>20</v>
      </c>
      <c r="W1123" s="12" t="s">
        <v>322</v>
      </c>
      <c r="X1123" s="12" t="s">
        <v>352</v>
      </c>
    </row>
    <row r="1124" spans="15:24" x14ac:dyDescent="0.2">
      <c r="O1124" s="14">
        <v>41548</v>
      </c>
      <c r="P1124" s="14">
        <v>41639</v>
      </c>
      <c r="Q1124" s="12">
        <v>864</v>
      </c>
      <c r="R1124" s="12" t="s">
        <v>380</v>
      </c>
      <c r="S1124" s="12">
        <v>426</v>
      </c>
      <c r="T1124" s="26">
        <v>15956.2165</v>
      </c>
      <c r="U1124" s="12" t="s">
        <v>355</v>
      </c>
      <c r="V1124" s="12">
        <v>25</v>
      </c>
      <c r="W1124" s="12" t="s">
        <v>323</v>
      </c>
      <c r="X1124" s="12" t="s">
        <v>352</v>
      </c>
    </row>
    <row r="1125" spans="15:24" x14ac:dyDescent="0.2">
      <c r="O1125" s="14">
        <v>41548</v>
      </c>
      <c r="P1125" s="14">
        <v>41639</v>
      </c>
      <c r="Q1125" s="12">
        <v>865</v>
      </c>
      <c r="R1125" s="12" t="s">
        <v>380</v>
      </c>
      <c r="S1125" s="12">
        <v>174</v>
      </c>
      <c r="T1125" s="26">
        <v>7039.1274000000003</v>
      </c>
      <c r="U1125" s="12" t="s">
        <v>355</v>
      </c>
      <c r="V1125" s="12">
        <v>25</v>
      </c>
      <c r="W1125" s="12" t="s">
        <v>323</v>
      </c>
      <c r="X1125" s="12" t="s">
        <v>352</v>
      </c>
    </row>
    <row r="1126" spans="15:24" x14ac:dyDescent="0.2">
      <c r="O1126" s="14">
        <v>41548</v>
      </c>
      <c r="P1126" s="14">
        <v>41639</v>
      </c>
      <c r="Q1126" s="12">
        <v>866</v>
      </c>
      <c r="R1126" s="12" t="s">
        <v>380</v>
      </c>
      <c r="S1126" s="12">
        <v>21</v>
      </c>
      <c r="T1126" s="26">
        <v>1333.5</v>
      </c>
      <c r="U1126" s="12" t="s">
        <v>355</v>
      </c>
      <c r="V1126" s="12">
        <v>25</v>
      </c>
      <c r="W1126" s="12" t="s">
        <v>323</v>
      </c>
      <c r="X1126" s="12" t="s">
        <v>352</v>
      </c>
    </row>
    <row r="1127" spans="15:24" x14ac:dyDescent="0.2">
      <c r="O1127" s="14">
        <v>41548</v>
      </c>
      <c r="P1127" s="14">
        <v>41639</v>
      </c>
      <c r="Q1127" s="12">
        <v>867</v>
      </c>
      <c r="R1127" s="12" t="s">
        <v>380</v>
      </c>
      <c r="S1127" s="12">
        <v>406</v>
      </c>
      <c r="T1127" s="26">
        <v>17113.842816</v>
      </c>
      <c r="U1127" s="12" t="s">
        <v>355</v>
      </c>
      <c r="V1127" s="12">
        <v>22</v>
      </c>
      <c r="W1127" s="12" t="s">
        <v>324</v>
      </c>
      <c r="X1127" s="12" t="s">
        <v>352</v>
      </c>
    </row>
    <row r="1128" spans="15:24" x14ac:dyDescent="0.2">
      <c r="O1128" s="14">
        <v>41548</v>
      </c>
      <c r="P1128" s="14">
        <v>41639</v>
      </c>
      <c r="Q1128" s="12">
        <v>868</v>
      </c>
      <c r="R1128" s="12" t="s">
        <v>380</v>
      </c>
      <c r="S1128" s="12">
        <v>163</v>
      </c>
      <c r="T1128" s="26">
        <v>8188.83</v>
      </c>
      <c r="U1128" s="12" t="s">
        <v>355</v>
      </c>
      <c r="V1128" s="12">
        <v>22</v>
      </c>
      <c r="W1128" s="12" t="s">
        <v>324</v>
      </c>
      <c r="X1128" s="12" t="s">
        <v>352</v>
      </c>
    </row>
    <row r="1129" spans="15:24" x14ac:dyDescent="0.2">
      <c r="O1129" s="14">
        <v>41548</v>
      </c>
      <c r="P1129" s="14">
        <v>41639</v>
      </c>
      <c r="Q1129" s="12">
        <v>869</v>
      </c>
      <c r="R1129" s="12" t="s">
        <v>380</v>
      </c>
      <c r="S1129" s="12">
        <v>318</v>
      </c>
      <c r="T1129" s="26">
        <v>13904.339382</v>
      </c>
      <c r="U1129" s="12" t="s">
        <v>355</v>
      </c>
      <c r="V1129" s="12">
        <v>22</v>
      </c>
      <c r="W1129" s="12" t="s">
        <v>324</v>
      </c>
      <c r="X1129" s="12" t="s">
        <v>352</v>
      </c>
    </row>
    <row r="1130" spans="15:24" x14ac:dyDescent="0.2">
      <c r="O1130" s="14">
        <v>41548</v>
      </c>
      <c r="P1130" s="14">
        <v>41639</v>
      </c>
      <c r="Q1130" s="12">
        <v>870</v>
      </c>
      <c r="R1130" s="12" t="s">
        <v>380</v>
      </c>
      <c r="S1130" s="12">
        <v>637</v>
      </c>
      <c r="T1130" s="26">
        <v>2697.6977919999999</v>
      </c>
      <c r="U1130" s="12" t="s">
        <v>355</v>
      </c>
      <c r="V1130" s="12">
        <v>28</v>
      </c>
      <c r="W1130" s="12" t="s">
        <v>325</v>
      </c>
      <c r="X1130" s="12" t="s">
        <v>360</v>
      </c>
    </row>
    <row r="1131" spans="15:24" x14ac:dyDescent="0.2">
      <c r="O1131" s="14">
        <v>41548</v>
      </c>
      <c r="P1131" s="14">
        <v>41639</v>
      </c>
      <c r="Q1131" s="12">
        <v>871</v>
      </c>
      <c r="R1131" s="12" t="s">
        <v>380</v>
      </c>
      <c r="S1131" s="12">
        <v>215</v>
      </c>
      <c r="T1131" s="26">
        <v>2147.85</v>
      </c>
      <c r="U1131" s="12" t="s">
        <v>355</v>
      </c>
      <c r="V1131" s="12">
        <v>28</v>
      </c>
      <c r="W1131" s="12" t="s">
        <v>325</v>
      </c>
      <c r="X1131" s="12" t="s">
        <v>360</v>
      </c>
    </row>
    <row r="1132" spans="15:24" x14ac:dyDescent="0.2">
      <c r="O1132" s="14">
        <v>41548</v>
      </c>
      <c r="P1132" s="14">
        <v>41639</v>
      </c>
      <c r="Q1132" s="12">
        <v>872</v>
      </c>
      <c r="R1132" s="12" t="s">
        <v>380</v>
      </c>
      <c r="S1132" s="12">
        <v>132</v>
      </c>
      <c r="T1132" s="26">
        <v>1186.68</v>
      </c>
      <c r="U1132" s="12" t="s">
        <v>355</v>
      </c>
      <c r="V1132" s="12">
        <v>28</v>
      </c>
      <c r="W1132" s="12" t="s">
        <v>325</v>
      </c>
      <c r="X1132" s="12" t="s">
        <v>360</v>
      </c>
    </row>
    <row r="1133" spans="15:24" x14ac:dyDescent="0.2">
      <c r="O1133" s="14">
        <v>41548</v>
      </c>
      <c r="P1133" s="14">
        <v>41639</v>
      </c>
      <c r="Q1133" s="12">
        <v>873</v>
      </c>
      <c r="R1133" s="12" t="s">
        <v>380</v>
      </c>
      <c r="S1133" s="12">
        <v>345</v>
      </c>
      <c r="T1133" s="26">
        <v>752.49400000000003</v>
      </c>
      <c r="U1133" s="12" t="s">
        <v>355</v>
      </c>
      <c r="V1133" s="12">
        <v>37</v>
      </c>
      <c r="W1133" s="12" t="s">
        <v>326</v>
      </c>
      <c r="X1133" s="12" t="s">
        <v>360</v>
      </c>
    </row>
    <row r="1134" spans="15:24" x14ac:dyDescent="0.2">
      <c r="O1134" s="14">
        <v>41548</v>
      </c>
      <c r="P1134" s="14">
        <v>41639</v>
      </c>
      <c r="Q1134" s="12">
        <v>874</v>
      </c>
      <c r="R1134" s="12" t="s">
        <v>380</v>
      </c>
      <c r="S1134" s="12">
        <v>223</v>
      </c>
      <c r="T1134" s="26">
        <v>1375.47</v>
      </c>
      <c r="U1134" s="12" t="s">
        <v>355</v>
      </c>
      <c r="V1134" s="12">
        <v>23</v>
      </c>
      <c r="W1134" s="12" t="s">
        <v>327</v>
      </c>
      <c r="X1134" s="12" t="s">
        <v>352</v>
      </c>
    </row>
    <row r="1135" spans="15:24" x14ac:dyDescent="0.2">
      <c r="O1135" s="14">
        <v>41548</v>
      </c>
      <c r="P1135" s="14">
        <v>41639</v>
      </c>
      <c r="Q1135" s="12">
        <v>875</v>
      </c>
      <c r="R1135" s="12" t="s">
        <v>380</v>
      </c>
      <c r="S1135" s="12">
        <v>343</v>
      </c>
      <c r="T1135" s="26">
        <v>1871.2055700000001</v>
      </c>
      <c r="U1135" s="12" t="s">
        <v>355</v>
      </c>
      <c r="V1135" s="12">
        <v>23</v>
      </c>
      <c r="W1135" s="12" t="s">
        <v>327</v>
      </c>
      <c r="X1135" s="12" t="s">
        <v>352</v>
      </c>
    </row>
    <row r="1136" spans="15:24" x14ac:dyDescent="0.2">
      <c r="O1136" s="14">
        <v>41548</v>
      </c>
      <c r="P1136" s="14">
        <v>41639</v>
      </c>
      <c r="Q1136" s="12">
        <v>876</v>
      </c>
      <c r="R1136" s="12" t="s">
        <v>380</v>
      </c>
      <c r="S1136" s="12">
        <v>268</v>
      </c>
      <c r="T1136" s="26">
        <v>20694</v>
      </c>
      <c r="U1136" s="12" t="s">
        <v>355</v>
      </c>
      <c r="V1136" s="12">
        <v>26</v>
      </c>
      <c r="W1136" s="12" t="s">
        <v>328</v>
      </c>
      <c r="X1136" s="12" t="s">
        <v>360</v>
      </c>
    </row>
    <row r="1137" spans="15:24" x14ac:dyDescent="0.2">
      <c r="O1137" s="14">
        <v>41548</v>
      </c>
      <c r="P1137" s="14">
        <v>41639</v>
      </c>
      <c r="Q1137" s="12">
        <v>877</v>
      </c>
      <c r="R1137" s="12" t="s">
        <v>380</v>
      </c>
      <c r="S1137" s="12">
        <v>339</v>
      </c>
      <c r="T1137" s="26">
        <v>1944.9007200000001</v>
      </c>
      <c r="U1137" s="12" t="s">
        <v>355</v>
      </c>
      <c r="V1137" s="12">
        <v>29</v>
      </c>
      <c r="W1137" s="12" t="s">
        <v>329</v>
      </c>
      <c r="X1137" s="12" t="s">
        <v>360</v>
      </c>
    </row>
    <row r="1138" spans="15:24" x14ac:dyDescent="0.2">
      <c r="O1138" s="14">
        <v>41548</v>
      </c>
      <c r="P1138" s="14">
        <v>41639</v>
      </c>
      <c r="Q1138" s="12">
        <v>878</v>
      </c>
      <c r="R1138" s="12" t="s">
        <v>380</v>
      </c>
      <c r="S1138" s="12">
        <v>258</v>
      </c>
      <c r="T1138" s="26">
        <v>5670.84</v>
      </c>
      <c r="U1138" s="12" t="s">
        <v>355</v>
      </c>
      <c r="V1138" s="12">
        <v>30</v>
      </c>
      <c r="W1138" s="12" t="s">
        <v>330</v>
      </c>
      <c r="X1138" s="12" t="s">
        <v>360</v>
      </c>
    </row>
    <row r="1139" spans="15:24" x14ac:dyDescent="0.2">
      <c r="O1139" s="14">
        <v>41548</v>
      </c>
      <c r="P1139" s="14">
        <v>41639</v>
      </c>
      <c r="Q1139" s="12">
        <v>879</v>
      </c>
      <c r="R1139" s="12" t="s">
        <v>380</v>
      </c>
      <c r="S1139" s="12">
        <v>26</v>
      </c>
      <c r="T1139" s="26">
        <v>4134</v>
      </c>
      <c r="U1139" s="12" t="s">
        <v>355</v>
      </c>
      <c r="V1139" s="12">
        <v>27</v>
      </c>
      <c r="W1139" s="12" t="s">
        <v>331</v>
      </c>
      <c r="X1139" s="12" t="s">
        <v>360</v>
      </c>
    </row>
    <row r="1140" spans="15:24" x14ac:dyDescent="0.2">
      <c r="O1140" s="14">
        <v>41548</v>
      </c>
      <c r="P1140" s="14">
        <v>41639</v>
      </c>
      <c r="Q1140" s="12">
        <v>880</v>
      </c>
      <c r="R1140" s="12" t="s">
        <v>380</v>
      </c>
      <c r="S1140" s="12">
        <v>211</v>
      </c>
      <c r="T1140" s="26">
        <v>8416.3514759999998</v>
      </c>
      <c r="U1140" s="12" t="s">
        <v>355</v>
      </c>
      <c r="V1140" s="12">
        <v>32</v>
      </c>
      <c r="W1140" s="12" t="s">
        <v>332</v>
      </c>
      <c r="X1140" s="12" t="s">
        <v>360</v>
      </c>
    </row>
    <row r="1141" spans="15:24" x14ac:dyDescent="0.2">
      <c r="O1141" s="14">
        <v>41548</v>
      </c>
      <c r="P1141" s="14">
        <v>41639</v>
      </c>
      <c r="Q1141" s="12">
        <v>881</v>
      </c>
      <c r="R1141" s="12" t="s">
        <v>380</v>
      </c>
      <c r="S1141" s="12">
        <v>183</v>
      </c>
      <c r="T1141" s="26">
        <v>6708.387076</v>
      </c>
      <c r="U1141" s="12" t="s">
        <v>355</v>
      </c>
      <c r="V1141" s="12">
        <v>21</v>
      </c>
      <c r="W1141" s="12" t="s">
        <v>316</v>
      </c>
      <c r="X1141" s="12" t="s">
        <v>352</v>
      </c>
    </row>
    <row r="1142" spans="15:24" x14ac:dyDescent="0.2">
      <c r="O1142" s="14">
        <v>41548</v>
      </c>
      <c r="P1142" s="14">
        <v>41639</v>
      </c>
      <c r="Q1142" s="12">
        <v>882</v>
      </c>
      <c r="R1142" s="12" t="s">
        <v>380</v>
      </c>
      <c r="S1142" s="12">
        <v>34</v>
      </c>
      <c r="T1142" s="26">
        <v>1835.66</v>
      </c>
      <c r="U1142" s="12" t="s">
        <v>355</v>
      </c>
      <c r="V1142" s="12">
        <v>21</v>
      </c>
      <c r="W1142" s="12" t="s">
        <v>316</v>
      </c>
      <c r="X1142" s="12" t="s">
        <v>352</v>
      </c>
    </row>
    <row r="1143" spans="15:24" x14ac:dyDescent="0.2">
      <c r="O1143" s="14">
        <v>41548</v>
      </c>
      <c r="P1143" s="14">
        <v>41639</v>
      </c>
      <c r="Q1143" s="12">
        <v>883</v>
      </c>
      <c r="R1143" s="12" t="s">
        <v>380</v>
      </c>
      <c r="S1143" s="12">
        <v>267</v>
      </c>
      <c r="T1143" s="26">
        <v>9141.4572239999998</v>
      </c>
      <c r="U1143" s="12" t="s">
        <v>355</v>
      </c>
      <c r="V1143" s="12">
        <v>21</v>
      </c>
      <c r="W1143" s="12" t="s">
        <v>316</v>
      </c>
      <c r="X1143" s="12" t="s">
        <v>352</v>
      </c>
    </row>
    <row r="1144" spans="15:24" x14ac:dyDescent="0.2">
      <c r="O1144" s="14">
        <v>41548</v>
      </c>
      <c r="P1144" s="14">
        <v>41639</v>
      </c>
      <c r="Q1144" s="12">
        <v>884</v>
      </c>
      <c r="R1144" s="12" t="s">
        <v>380</v>
      </c>
      <c r="S1144" s="12">
        <v>334</v>
      </c>
      <c r="T1144" s="26">
        <v>11030.189394000001</v>
      </c>
      <c r="U1144" s="12" t="s">
        <v>355</v>
      </c>
      <c r="V1144" s="12">
        <v>21</v>
      </c>
      <c r="W1144" s="12" t="s">
        <v>316</v>
      </c>
      <c r="X1144" s="12" t="s">
        <v>352</v>
      </c>
    </row>
    <row r="1145" spans="15:24" x14ac:dyDescent="0.2">
      <c r="O1145" s="14">
        <v>41548</v>
      </c>
      <c r="P1145" s="14">
        <v>41639</v>
      </c>
      <c r="Q1145" s="12">
        <v>885</v>
      </c>
      <c r="R1145" s="12">
        <v>3.08</v>
      </c>
      <c r="S1145" s="12">
        <v>38</v>
      </c>
      <c r="T1145" s="26">
        <v>22889.148000000001</v>
      </c>
      <c r="U1145" s="12" t="s">
        <v>355</v>
      </c>
      <c r="V1145" s="12">
        <v>16</v>
      </c>
      <c r="W1145" s="12" t="s">
        <v>333</v>
      </c>
      <c r="X1145" s="12" t="s">
        <v>359</v>
      </c>
    </row>
    <row r="1146" spans="15:24" x14ac:dyDescent="0.2">
      <c r="O1146" s="14">
        <v>41548</v>
      </c>
      <c r="P1146" s="14">
        <v>41639</v>
      </c>
      <c r="Q1146" s="12">
        <v>886</v>
      </c>
      <c r="R1146" s="12">
        <v>3.2</v>
      </c>
      <c r="S1146" s="12">
        <v>15</v>
      </c>
      <c r="T1146" s="26">
        <v>3000.78</v>
      </c>
      <c r="U1146" s="12" t="s">
        <v>355</v>
      </c>
      <c r="V1146" s="12">
        <v>16</v>
      </c>
      <c r="W1146" s="12" t="s">
        <v>333</v>
      </c>
      <c r="X1146" s="12" t="s">
        <v>359</v>
      </c>
    </row>
    <row r="1147" spans="15:24" x14ac:dyDescent="0.2">
      <c r="O1147" s="14">
        <v>41548</v>
      </c>
      <c r="P1147" s="14">
        <v>41639</v>
      </c>
      <c r="Q1147" s="12">
        <v>887</v>
      </c>
      <c r="R1147" s="12">
        <v>2.96</v>
      </c>
      <c r="S1147" s="12">
        <v>3</v>
      </c>
      <c r="T1147" s="26">
        <v>1807.038</v>
      </c>
      <c r="U1147" s="12" t="s">
        <v>355</v>
      </c>
      <c r="V1147" s="12">
        <v>16</v>
      </c>
      <c r="W1147" s="12" t="s">
        <v>333</v>
      </c>
      <c r="X1147" s="12" t="s">
        <v>359</v>
      </c>
    </row>
    <row r="1148" spans="15:24" x14ac:dyDescent="0.2">
      <c r="O1148" s="14">
        <v>41548</v>
      </c>
      <c r="P1148" s="14">
        <v>41639</v>
      </c>
      <c r="Q1148" s="12">
        <v>889</v>
      </c>
      <c r="R1148" s="12">
        <v>3.04</v>
      </c>
      <c r="S1148" s="12">
        <v>46</v>
      </c>
      <c r="T1148" s="26">
        <v>27707.916000000001</v>
      </c>
      <c r="U1148" s="12" t="s">
        <v>355</v>
      </c>
      <c r="V1148" s="12">
        <v>16</v>
      </c>
      <c r="W1148" s="12" t="s">
        <v>333</v>
      </c>
      <c r="X1148" s="12" t="s">
        <v>359</v>
      </c>
    </row>
    <row r="1149" spans="15:24" x14ac:dyDescent="0.2">
      <c r="O1149" s="14">
        <v>41548</v>
      </c>
      <c r="P1149" s="14">
        <v>41639</v>
      </c>
      <c r="Q1149" s="12">
        <v>890</v>
      </c>
      <c r="R1149" s="12">
        <v>2.96</v>
      </c>
      <c r="S1149" s="12">
        <v>8</v>
      </c>
      <c r="T1149" s="26">
        <v>4818.768</v>
      </c>
      <c r="U1149" s="12" t="s">
        <v>355</v>
      </c>
      <c r="V1149" s="12">
        <v>16</v>
      </c>
      <c r="W1149" s="12" t="s">
        <v>333</v>
      </c>
      <c r="X1149" s="12" t="s">
        <v>359</v>
      </c>
    </row>
    <row r="1150" spans="15:24" x14ac:dyDescent="0.2">
      <c r="O1150" s="14">
        <v>41548</v>
      </c>
      <c r="P1150" s="14">
        <v>41639</v>
      </c>
      <c r="Q1150" s="12">
        <v>891</v>
      </c>
      <c r="R1150" s="12">
        <v>3</v>
      </c>
      <c r="S1150" s="12">
        <v>11</v>
      </c>
      <c r="T1150" s="26">
        <v>6625.8059999999996</v>
      </c>
      <c r="U1150" s="12" t="s">
        <v>355</v>
      </c>
      <c r="V1150" s="12">
        <v>16</v>
      </c>
      <c r="W1150" s="12" t="s">
        <v>333</v>
      </c>
      <c r="X1150" s="12" t="s">
        <v>359</v>
      </c>
    </row>
    <row r="1151" spans="15:24" x14ac:dyDescent="0.2">
      <c r="O1151" s="14">
        <v>41548</v>
      </c>
      <c r="P1151" s="14">
        <v>41639</v>
      </c>
      <c r="Q1151" s="12">
        <v>892</v>
      </c>
      <c r="R1151" s="12">
        <v>3.04</v>
      </c>
      <c r="S1151" s="12">
        <v>41</v>
      </c>
      <c r="T1151" s="26">
        <v>24696.186000000002</v>
      </c>
      <c r="U1151" s="12" t="s">
        <v>355</v>
      </c>
      <c r="V1151" s="12">
        <v>16</v>
      </c>
      <c r="W1151" s="12" t="s">
        <v>333</v>
      </c>
      <c r="X1151" s="12" t="s">
        <v>359</v>
      </c>
    </row>
    <row r="1152" spans="15:24" x14ac:dyDescent="0.2">
      <c r="O1152" s="14">
        <v>41548</v>
      </c>
      <c r="P1152" s="14">
        <v>41639</v>
      </c>
      <c r="Q1152" s="12">
        <v>893</v>
      </c>
      <c r="R1152" s="12">
        <v>3.08</v>
      </c>
      <c r="S1152" s="12">
        <v>33</v>
      </c>
      <c r="T1152" s="26">
        <v>19877.418000000001</v>
      </c>
      <c r="U1152" s="12" t="s">
        <v>355</v>
      </c>
      <c r="V1152" s="12">
        <v>16</v>
      </c>
      <c r="W1152" s="12" t="s">
        <v>333</v>
      </c>
      <c r="X1152" s="12" t="s">
        <v>359</v>
      </c>
    </row>
    <row r="1153" spans="15:24" x14ac:dyDescent="0.2">
      <c r="O1153" s="14">
        <v>41548</v>
      </c>
      <c r="P1153" s="14">
        <v>41639</v>
      </c>
      <c r="Q1153" s="12">
        <v>894</v>
      </c>
      <c r="R1153" s="12">
        <v>215</v>
      </c>
      <c r="S1153" s="12">
        <v>37</v>
      </c>
      <c r="T1153" s="26">
        <v>2696.4119999999998</v>
      </c>
      <c r="U1153" s="12" t="s">
        <v>355</v>
      </c>
      <c r="V1153" s="12">
        <v>9</v>
      </c>
      <c r="W1153" s="12" t="s">
        <v>334</v>
      </c>
      <c r="X1153" s="12" t="s">
        <v>359</v>
      </c>
    </row>
    <row r="1154" spans="15:24" x14ac:dyDescent="0.2">
      <c r="O1154" s="14">
        <v>41548</v>
      </c>
      <c r="P1154" s="14">
        <v>41639</v>
      </c>
      <c r="Q1154" s="12">
        <v>895</v>
      </c>
      <c r="R1154" s="12">
        <v>3.1</v>
      </c>
      <c r="S1154" s="12">
        <v>28</v>
      </c>
      <c r="T1154" s="26">
        <v>5601.4560000000001</v>
      </c>
      <c r="U1154" s="12" t="s">
        <v>355</v>
      </c>
      <c r="V1154" s="12">
        <v>16</v>
      </c>
      <c r="W1154" s="12" t="s">
        <v>333</v>
      </c>
      <c r="X1154" s="12" t="s">
        <v>359</v>
      </c>
    </row>
    <row r="1155" spans="15:24" x14ac:dyDescent="0.2">
      <c r="O1155" s="14">
        <v>41548</v>
      </c>
      <c r="P1155" s="14">
        <v>41639</v>
      </c>
      <c r="Q1155" s="12">
        <v>896</v>
      </c>
      <c r="R1155" s="12">
        <v>3.14</v>
      </c>
      <c r="S1155" s="12">
        <v>14</v>
      </c>
      <c r="T1155" s="26">
        <v>2800.7280000000001</v>
      </c>
      <c r="U1155" s="12" t="s">
        <v>355</v>
      </c>
      <c r="V1155" s="12">
        <v>16</v>
      </c>
      <c r="W1155" s="12" t="s">
        <v>333</v>
      </c>
      <c r="X1155" s="12" t="s">
        <v>359</v>
      </c>
    </row>
    <row r="1156" spans="15:24" x14ac:dyDescent="0.2">
      <c r="O1156" s="14">
        <v>41548</v>
      </c>
      <c r="P1156" s="14">
        <v>41639</v>
      </c>
      <c r="Q1156" s="12">
        <v>899</v>
      </c>
      <c r="R1156" s="12">
        <v>3.02</v>
      </c>
      <c r="S1156" s="12">
        <v>24</v>
      </c>
      <c r="T1156" s="26">
        <v>4801.2479999999996</v>
      </c>
      <c r="U1156" s="12" t="s">
        <v>355</v>
      </c>
      <c r="V1156" s="12">
        <v>16</v>
      </c>
      <c r="W1156" s="12" t="s">
        <v>333</v>
      </c>
      <c r="X1156" s="12" t="s">
        <v>359</v>
      </c>
    </row>
    <row r="1157" spans="15:24" x14ac:dyDescent="0.2">
      <c r="O1157" s="14">
        <v>41548</v>
      </c>
      <c r="P1157" s="14">
        <v>41639</v>
      </c>
      <c r="Q1157" s="12">
        <v>900</v>
      </c>
      <c r="R1157" s="12">
        <v>3.1</v>
      </c>
      <c r="S1157" s="12">
        <v>20</v>
      </c>
      <c r="T1157" s="26">
        <v>4001.04</v>
      </c>
      <c r="U1157" s="12" t="s">
        <v>355</v>
      </c>
      <c r="V1157" s="12">
        <v>16</v>
      </c>
      <c r="W1157" s="12" t="s">
        <v>333</v>
      </c>
      <c r="X1157" s="12" t="s">
        <v>359</v>
      </c>
    </row>
    <row r="1158" spans="15:24" x14ac:dyDescent="0.2">
      <c r="O1158" s="14">
        <v>41548</v>
      </c>
      <c r="P1158" s="14">
        <v>41639</v>
      </c>
      <c r="Q1158" s="12">
        <v>904</v>
      </c>
      <c r="R1158" s="12">
        <v>2.77</v>
      </c>
      <c r="S1158" s="12">
        <v>82</v>
      </c>
      <c r="T1158" s="26">
        <v>17913.227999999999</v>
      </c>
      <c r="U1158" s="12" t="s">
        <v>355</v>
      </c>
      <c r="V1158" s="12">
        <v>12</v>
      </c>
      <c r="W1158" s="12" t="s">
        <v>318</v>
      </c>
      <c r="X1158" s="12" t="s">
        <v>359</v>
      </c>
    </row>
    <row r="1159" spans="15:24" x14ac:dyDescent="0.2">
      <c r="O1159" s="14">
        <v>41548</v>
      </c>
      <c r="P1159" s="14">
        <v>41639</v>
      </c>
      <c r="Q1159" s="12">
        <v>905</v>
      </c>
      <c r="R1159" s="12">
        <v>2.81</v>
      </c>
      <c r="S1159" s="12">
        <v>84</v>
      </c>
      <c r="T1159" s="26">
        <v>18350.135999999999</v>
      </c>
      <c r="U1159" s="12" t="s">
        <v>355</v>
      </c>
      <c r="V1159" s="12">
        <v>12</v>
      </c>
      <c r="W1159" s="12" t="s">
        <v>318</v>
      </c>
      <c r="X1159" s="12" t="s">
        <v>359</v>
      </c>
    </row>
    <row r="1160" spans="15:24" x14ac:dyDescent="0.2">
      <c r="O1160" s="14">
        <v>41548</v>
      </c>
      <c r="P1160" s="14">
        <v>41639</v>
      </c>
      <c r="Q1160" s="12">
        <v>906</v>
      </c>
      <c r="R1160" s="12">
        <v>2.85</v>
      </c>
      <c r="S1160" s="12">
        <v>2</v>
      </c>
      <c r="T1160" s="26">
        <v>436.90800000000002</v>
      </c>
      <c r="U1160" s="12" t="s">
        <v>355</v>
      </c>
      <c r="V1160" s="12">
        <v>12</v>
      </c>
      <c r="W1160" s="12" t="s">
        <v>318</v>
      </c>
      <c r="X1160" s="12" t="s">
        <v>359</v>
      </c>
    </row>
    <row r="1161" spans="15:24" x14ac:dyDescent="0.2">
      <c r="O1161" s="14">
        <v>41548</v>
      </c>
      <c r="P1161" s="14">
        <v>41639</v>
      </c>
      <c r="Q1161" s="12">
        <v>907</v>
      </c>
      <c r="R1161" s="12">
        <v>317</v>
      </c>
      <c r="S1161" s="12">
        <v>19</v>
      </c>
      <c r="T1161" s="26">
        <v>1214.0999999999999</v>
      </c>
      <c r="U1161" s="12" t="s">
        <v>355</v>
      </c>
      <c r="V1161" s="12">
        <v>6</v>
      </c>
      <c r="W1161" s="12" t="s">
        <v>335</v>
      </c>
      <c r="X1161" s="12" t="s">
        <v>359</v>
      </c>
    </row>
    <row r="1162" spans="15:24" x14ac:dyDescent="0.2">
      <c r="O1162" s="14">
        <v>41548</v>
      </c>
      <c r="P1162" s="14">
        <v>41639</v>
      </c>
      <c r="Q1162" s="12">
        <v>908</v>
      </c>
      <c r="R1162" s="12" t="s">
        <v>380</v>
      </c>
      <c r="S1162" s="12">
        <v>25</v>
      </c>
      <c r="T1162" s="26">
        <v>406.8</v>
      </c>
      <c r="U1162" s="12" t="s">
        <v>355</v>
      </c>
      <c r="V1162" s="12">
        <v>15</v>
      </c>
      <c r="W1162" s="12" t="s">
        <v>336</v>
      </c>
      <c r="X1162" s="12" t="s">
        <v>359</v>
      </c>
    </row>
    <row r="1163" spans="15:24" x14ac:dyDescent="0.2">
      <c r="O1163" s="14">
        <v>41548</v>
      </c>
      <c r="P1163" s="14">
        <v>41639</v>
      </c>
      <c r="Q1163" s="12">
        <v>909</v>
      </c>
      <c r="R1163" s="12" t="s">
        <v>380</v>
      </c>
      <c r="S1163" s="12">
        <v>42</v>
      </c>
      <c r="T1163" s="26">
        <v>986.32799999999997</v>
      </c>
      <c r="U1163" s="12" t="s">
        <v>355</v>
      </c>
      <c r="V1163" s="12">
        <v>15</v>
      </c>
      <c r="W1163" s="12" t="s">
        <v>336</v>
      </c>
      <c r="X1163" s="12" t="s">
        <v>359</v>
      </c>
    </row>
    <row r="1164" spans="15:24" x14ac:dyDescent="0.2">
      <c r="O1164" s="14">
        <v>41548</v>
      </c>
      <c r="P1164" s="14">
        <v>41639</v>
      </c>
      <c r="Q1164" s="12">
        <v>910</v>
      </c>
      <c r="R1164" s="12" t="s">
        <v>380</v>
      </c>
      <c r="S1164" s="12">
        <v>45</v>
      </c>
      <c r="T1164" s="26">
        <v>1421.28</v>
      </c>
      <c r="U1164" s="12" t="s">
        <v>355</v>
      </c>
      <c r="V1164" s="12">
        <v>15</v>
      </c>
      <c r="W1164" s="12" t="s">
        <v>336</v>
      </c>
      <c r="X1164" s="12" t="s">
        <v>359</v>
      </c>
    </row>
    <row r="1165" spans="15:24" x14ac:dyDescent="0.2">
      <c r="O1165" s="14">
        <v>41548</v>
      </c>
      <c r="P1165" s="14">
        <v>41639</v>
      </c>
      <c r="Q1165" s="12">
        <v>915</v>
      </c>
      <c r="R1165" s="12" t="s">
        <v>380</v>
      </c>
      <c r="S1165" s="12">
        <v>8</v>
      </c>
      <c r="T1165" s="26">
        <v>187.87200000000001</v>
      </c>
      <c r="U1165" s="12" t="s">
        <v>355</v>
      </c>
      <c r="V1165" s="12">
        <v>15</v>
      </c>
      <c r="W1165" s="12" t="s">
        <v>336</v>
      </c>
      <c r="X1165" s="12" t="s">
        <v>359</v>
      </c>
    </row>
    <row r="1166" spans="15:24" x14ac:dyDescent="0.2">
      <c r="O1166" s="14">
        <v>41548</v>
      </c>
      <c r="P1166" s="14">
        <v>41639</v>
      </c>
      <c r="Q1166" s="12">
        <v>916</v>
      </c>
      <c r="R1166" s="12" t="s">
        <v>380</v>
      </c>
      <c r="S1166" s="12">
        <v>47</v>
      </c>
      <c r="T1166" s="26">
        <v>1484.4480000000001</v>
      </c>
      <c r="U1166" s="12" t="s">
        <v>355</v>
      </c>
      <c r="V1166" s="12">
        <v>15</v>
      </c>
      <c r="W1166" s="12" t="s">
        <v>336</v>
      </c>
      <c r="X1166" s="12" t="s">
        <v>359</v>
      </c>
    </row>
    <row r="1167" spans="15:24" x14ac:dyDescent="0.2">
      <c r="O1167" s="14">
        <v>41548</v>
      </c>
      <c r="P1167" s="14">
        <v>41639</v>
      </c>
      <c r="Q1167" s="12">
        <v>917</v>
      </c>
      <c r="R1167" s="12">
        <v>2.92</v>
      </c>
      <c r="S1167" s="12">
        <v>83</v>
      </c>
      <c r="T1167" s="26">
        <v>13149.69</v>
      </c>
      <c r="U1167" s="12" t="s">
        <v>355</v>
      </c>
      <c r="V1167" s="12">
        <v>12</v>
      </c>
      <c r="W1167" s="12" t="s">
        <v>318</v>
      </c>
      <c r="X1167" s="12" t="s">
        <v>359</v>
      </c>
    </row>
    <row r="1168" spans="15:24" x14ac:dyDescent="0.2">
      <c r="O1168" s="14">
        <v>41548</v>
      </c>
      <c r="P1168" s="14">
        <v>41639</v>
      </c>
      <c r="Q1168" s="12">
        <v>918</v>
      </c>
      <c r="R1168" s="12">
        <v>2.96</v>
      </c>
      <c r="S1168" s="12">
        <v>30</v>
      </c>
      <c r="T1168" s="26">
        <v>4752.8999999999996</v>
      </c>
      <c r="U1168" s="12" t="s">
        <v>355</v>
      </c>
      <c r="V1168" s="12">
        <v>12</v>
      </c>
      <c r="W1168" s="12" t="s">
        <v>318</v>
      </c>
      <c r="X1168" s="12" t="s">
        <v>359</v>
      </c>
    </row>
    <row r="1169" spans="15:24" x14ac:dyDescent="0.2">
      <c r="O1169" s="14">
        <v>41548</v>
      </c>
      <c r="P1169" s="14">
        <v>41639</v>
      </c>
      <c r="Q1169" s="12">
        <v>920</v>
      </c>
      <c r="R1169" s="12">
        <v>3.04</v>
      </c>
      <c r="S1169" s="12">
        <v>31</v>
      </c>
      <c r="T1169" s="26">
        <v>4911.33</v>
      </c>
      <c r="U1169" s="12" t="s">
        <v>355</v>
      </c>
      <c r="V1169" s="12">
        <v>12</v>
      </c>
      <c r="W1169" s="12" t="s">
        <v>318</v>
      </c>
      <c r="X1169" s="12" t="s">
        <v>359</v>
      </c>
    </row>
    <row r="1170" spans="15:24" x14ac:dyDescent="0.2">
      <c r="O1170" s="14">
        <v>41548</v>
      </c>
      <c r="P1170" s="14">
        <v>41639</v>
      </c>
      <c r="Q1170" s="12">
        <v>921</v>
      </c>
      <c r="R1170" s="12" t="s">
        <v>380</v>
      </c>
      <c r="S1170" s="12">
        <v>347</v>
      </c>
      <c r="T1170" s="26">
        <v>1731.53</v>
      </c>
      <c r="U1170" s="12" t="s">
        <v>355</v>
      </c>
      <c r="V1170" s="12">
        <v>37</v>
      </c>
      <c r="W1170" s="12" t="s">
        <v>326</v>
      </c>
      <c r="X1170" s="12" t="s">
        <v>360</v>
      </c>
    </row>
    <row r="1171" spans="15:24" x14ac:dyDescent="0.2">
      <c r="O1171" s="14">
        <v>41548</v>
      </c>
      <c r="P1171" s="14">
        <v>41639</v>
      </c>
      <c r="Q1171" s="12">
        <v>922</v>
      </c>
      <c r="R1171" s="12" t="s">
        <v>380</v>
      </c>
      <c r="S1171" s="12">
        <v>172</v>
      </c>
      <c r="T1171" s="26">
        <v>686.28</v>
      </c>
      <c r="U1171" s="12" t="s">
        <v>355</v>
      </c>
      <c r="V1171" s="12">
        <v>37</v>
      </c>
      <c r="W1171" s="12" t="s">
        <v>326</v>
      </c>
      <c r="X1171" s="12" t="s">
        <v>360</v>
      </c>
    </row>
    <row r="1172" spans="15:24" x14ac:dyDescent="0.2">
      <c r="O1172" s="14">
        <v>41548</v>
      </c>
      <c r="P1172" s="14">
        <v>41639</v>
      </c>
      <c r="Q1172" s="12">
        <v>923</v>
      </c>
      <c r="R1172" s="12" t="s">
        <v>380</v>
      </c>
      <c r="S1172" s="12">
        <v>96</v>
      </c>
      <c r="T1172" s="26">
        <v>479.04</v>
      </c>
      <c r="U1172" s="12" t="s">
        <v>355</v>
      </c>
      <c r="V1172" s="12">
        <v>37</v>
      </c>
      <c r="W1172" s="12" t="s">
        <v>326</v>
      </c>
      <c r="X1172" s="12" t="s">
        <v>360</v>
      </c>
    </row>
    <row r="1173" spans="15:24" x14ac:dyDescent="0.2">
      <c r="O1173" s="14">
        <v>41548</v>
      </c>
      <c r="P1173" s="14">
        <v>41639</v>
      </c>
      <c r="Q1173" s="12">
        <v>924</v>
      </c>
      <c r="R1173" s="12">
        <v>2.92</v>
      </c>
      <c r="S1173" s="12">
        <v>43</v>
      </c>
      <c r="T1173" s="26">
        <v>6444.5820000000003</v>
      </c>
      <c r="U1173" s="12" t="s">
        <v>355</v>
      </c>
      <c r="V1173" s="12">
        <v>12</v>
      </c>
      <c r="W1173" s="12" t="s">
        <v>318</v>
      </c>
      <c r="X1173" s="12" t="s">
        <v>359</v>
      </c>
    </row>
    <row r="1174" spans="15:24" x14ac:dyDescent="0.2">
      <c r="O1174" s="14">
        <v>41548</v>
      </c>
      <c r="P1174" s="14">
        <v>41639</v>
      </c>
      <c r="Q1174" s="12">
        <v>925</v>
      </c>
      <c r="R1174" s="12">
        <v>2.96</v>
      </c>
      <c r="S1174" s="12">
        <v>96</v>
      </c>
      <c r="T1174" s="26">
        <v>14387.904</v>
      </c>
      <c r="U1174" s="12" t="s">
        <v>355</v>
      </c>
      <c r="V1174" s="12">
        <v>12</v>
      </c>
      <c r="W1174" s="12" t="s">
        <v>318</v>
      </c>
      <c r="X1174" s="12" t="s">
        <v>359</v>
      </c>
    </row>
    <row r="1175" spans="15:24" x14ac:dyDescent="0.2">
      <c r="O1175" s="14">
        <v>41548</v>
      </c>
      <c r="P1175" s="14">
        <v>41639</v>
      </c>
      <c r="Q1175" s="12">
        <v>926</v>
      </c>
      <c r="R1175" s="12">
        <v>3</v>
      </c>
      <c r="S1175" s="12">
        <v>19</v>
      </c>
      <c r="T1175" s="26">
        <v>2847.6060000000002</v>
      </c>
      <c r="U1175" s="12" t="s">
        <v>355</v>
      </c>
      <c r="V1175" s="12">
        <v>12</v>
      </c>
      <c r="W1175" s="12" t="s">
        <v>318</v>
      </c>
      <c r="X1175" s="12" t="s">
        <v>359</v>
      </c>
    </row>
    <row r="1176" spans="15:24" x14ac:dyDescent="0.2">
      <c r="O1176" s="14">
        <v>41548</v>
      </c>
      <c r="P1176" s="14">
        <v>41639</v>
      </c>
      <c r="Q1176" s="12">
        <v>928</v>
      </c>
      <c r="R1176" s="12" t="s">
        <v>380</v>
      </c>
      <c r="S1176" s="12">
        <v>86</v>
      </c>
      <c r="T1176" s="26">
        <v>2149.14</v>
      </c>
      <c r="U1176" s="12" t="s">
        <v>355</v>
      </c>
      <c r="V1176" s="12">
        <v>37</v>
      </c>
      <c r="W1176" s="12" t="s">
        <v>326</v>
      </c>
      <c r="X1176" s="12" t="s">
        <v>360</v>
      </c>
    </row>
    <row r="1177" spans="15:24" x14ac:dyDescent="0.2">
      <c r="O1177" s="14">
        <v>41548</v>
      </c>
      <c r="P1177" s="14">
        <v>41639</v>
      </c>
      <c r="Q1177" s="12">
        <v>929</v>
      </c>
      <c r="R1177" s="12" t="s">
        <v>380</v>
      </c>
      <c r="S1177" s="12">
        <v>119</v>
      </c>
      <c r="T1177" s="26">
        <v>3568.81</v>
      </c>
      <c r="U1177" s="12" t="s">
        <v>355</v>
      </c>
      <c r="V1177" s="12">
        <v>37</v>
      </c>
      <c r="W1177" s="12" t="s">
        <v>326</v>
      </c>
      <c r="X1177" s="12" t="s">
        <v>360</v>
      </c>
    </row>
    <row r="1178" spans="15:24" x14ac:dyDescent="0.2">
      <c r="O1178" s="14">
        <v>41548</v>
      </c>
      <c r="P1178" s="14">
        <v>41639</v>
      </c>
      <c r="Q1178" s="12">
        <v>930</v>
      </c>
      <c r="R1178" s="12" t="s">
        <v>380</v>
      </c>
      <c r="S1178" s="12">
        <v>182</v>
      </c>
      <c r="T1178" s="26">
        <v>6370</v>
      </c>
      <c r="U1178" s="12" t="s">
        <v>355</v>
      </c>
      <c r="V1178" s="12">
        <v>37</v>
      </c>
      <c r="W1178" s="12" t="s">
        <v>326</v>
      </c>
      <c r="X1178" s="12" t="s">
        <v>360</v>
      </c>
    </row>
    <row r="1179" spans="15:24" x14ac:dyDescent="0.2">
      <c r="O1179" s="14">
        <v>41548</v>
      </c>
      <c r="P1179" s="14">
        <v>41639</v>
      </c>
      <c r="Q1179" s="12">
        <v>931</v>
      </c>
      <c r="R1179" s="12" t="s">
        <v>380</v>
      </c>
      <c r="S1179" s="12">
        <v>76</v>
      </c>
      <c r="T1179" s="26">
        <v>1633.24</v>
      </c>
      <c r="U1179" s="12" t="s">
        <v>355</v>
      </c>
      <c r="V1179" s="12">
        <v>37</v>
      </c>
      <c r="W1179" s="12" t="s">
        <v>326</v>
      </c>
      <c r="X1179" s="12" t="s">
        <v>360</v>
      </c>
    </row>
    <row r="1180" spans="15:24" x14ac:dyDescent="0.2">
      <c r="O1180" s="14">
        <v>41548</v>
      </c>
      <c r="P1180" s="14">
        <v>41639</v>
      </c>
      <c r="Q1180" s="12">
        <v>932</v>
      </c>
      <c r="R1180" s="12" t="s">
        <v>380</v>
      </c>
      <c r="S1180" s="12">
        <v>55</v>
      </c>
      <c r="T1180" s="26">
        <v>1374.45</v>
      </c>
      <c r="U1180" s="12" t="s">
        <v>355</v>
      </c>
      <c r="V1180" s="12">
        <v>37</v>
      </c>
      <c r="W1180" s="12" t="s">
        <v>326</v>
      </c>
      <c r="X1180" s="12" t="s">
        <v>360</v>
      </c>
    </row>
    <row r="1181" spans="15:24" x14ac:dyDescent="0.2">
      <c r="O1181" s="14">
        <v>41548</v>
      </c>
      <c r="P1181" s="14">
        <v>41639</v>
      </c>
      <c r="Q1181" s="12">
        <v>933</v>
      </c>
      <c r="R1181" s="12" t="s">
        <v>380</v>
      </c>
      <c r="S1181" s="12">
        <v>90</v>
      </c>
      <c r="T1181" s="26">
        <v>2934</v>
      </c>
      <c r="U1181" s="12" t="s">
        <v>355</v>
      </c>
      <c r="V1181" s="12">
        <v>37</v>
      </c>
      <c r="W1181" s="12" t="s">
        <v>326</v>
      </c>
      <c r="X1181" s="12" t="s">
        <v>360</v>
      </c>
    </row>
    <row r="1182" spans="15:24" x14ac:dyDescent="0.2">
      <c r="O1182" s="14">
        <v>41548</v>
      </c>
      <c r="P1182" s="14">
        <v>41639</v>
      </c>
      <c r="Q1182" s="12">
        <v>934</v>
      </c>
      <c r="R1182" s="12" t="s">
        <v>380</v>
      </c>
      <c r="S1182" s="12">
        <v>75</v>
      </c>
      <c r="T1182" s="26">
        <v>2174.25</v>
      </c>
      <c r="U1182" s="12" t="s">
        <v>355</v>
      </c>
      <c r="V1182" s="12">
        <v>37</v>
      </c>
      <c r="W1182" s="12" t="s">
        <v>326</v>
      </c>
      <c r="X1182" s="12" t="s">
        <v>360</v>
      </c>
    </row>
    <row r="1183" spans="15:24" x14ac:dyDescent="0.2">
      <c r="O1183" s="14">
        <v>41548</v>
      </c>
      <c r="P1183" s="14">
        <v>41639</v>
      </c>
      <c r="Q1183" s="12">
        <v>935</v>
      </c>
      <c r="R1183" s="12">
        <v>218</v>
      </c>
      <c r="S1183" s="12">
        <v>22</v>
      </c>
      <c r="T1183" s="26">
        <v>534.46799999999996</v>
      </c>
      <c r="U1183" s="12" t="s">
        <v>355</v>
      </c>
      <c r="V1183" s="12">
        <v>13</v>
      </c>
      <c r="W1183" s="12" t="s">
        <v>337</v>
      </c>
      <c r="X1183" s="12" t="s">
        <v>359</v>
      </c>
    </row>
    <row r="1184" spans="15:24" x14ac:dyDescent="0.2">
      <c r="O1184" s="14">
        <v>41548</v>
      </c>
      <c r="P1184" s="14">
        <v>41639</v>
      </c>
      <c r="Q1184" s="12">
        <v>936</v>
      </c>
      <c r="R1184" s="12">
        <v>215</v>
      </c>
      <c r="S1184" s="12">
        <v>14</v>
      </c>
      <c r="T1184" s="26">
        <v>521.55600000000004</v>
      </c>
      <c r="U1184" s="12" t="s">
        <v>355</v>
      </c>
      <c r="V1184" s="12">
        <v>13</v>
      </c>
      <c r="W1184" s="12" t="s">
        <v>337</v>
      </c>
      <c r="X1184" s="12" t="s">
        <v>359</v>
      </c>
    </row>
    <row r="1185" spans="15:24" x14ac:dyDescent="0.2">
      <c r="O1185" s="14">
        <v>41548</v>
      </c>
      <c r="P1185" s="14">
        <v>41639</v>
      </c>
      <c r="Q1185" s="12">
        <v>937</v>
      </c>
      <c r="R1185" s="12">
        <v>185</v>
      </c>
      <c r="S1185" s="12">
        <v>85</v>
      </c>
      <c r="T1185" s="26">
        <v>4130.49</v>
      </c>
      <c r="U1185" s="12" t="s">
        <v>355</v>
      </c>
      <c r="V1185" s="12">
        <v>13</v>
      </c>
      <c r="W1185" s="12" t="s">
        <v>337</v>
      </c>
      <c r="X1185" s="12" t="s">
        <v>359</v>
      </c>
    </row>
    <row r="1186" spans="15:24" x14ac:dyDescent="0.2">
      <c r="O1186" s="14">
        <v>41548</v>
      </c>
      <c r="P1186" s="14">
        <v>41639</v>
      </c>
      <c r="Q1186" s="12">
        <v>938</v>
      </c>
      <c r="R1186" s="12">
        <v>189</v>
      </c>
      <c r="S1186" s="12">
        <v>110</v>
      </c>
      <c r="T1186" s="26">
        <v>2672.34</v>
      </c>
      <c r="U1186" s="12" t="s">
        <v>355</v>
      </c>
      <c r="V1186" s="12">
        <v>13</v>
      </c>
      <c r="W1186" s="12" t="s">
        <v>337</v>
      </c>
      <c r="X1186" s="12" t="s">
        <v>359</v>
      </c>
    </row>
    <row r="1187" spans="15:24" x14ac:dyDescent="0.2">
      <c r="O1187" s="14">
        <v>41548</v>
      </c>
      <c r="P1187" s="14">
        <v>41639</v>
      </c>
      <c r="Q1187" s="12">
        <v>939</v>
      </c>
      <c r="R1187" s="12">
        <v>168</v>
      </c>
      <c r="S1187" s="12">
        <v>71</v>
      </c>
      <c r="T1187" s="26">
        <v>2645.0340000000001</v>
      </c>
      <c r="U1187" s="12" t="s">
        <v>355</v>
      </c>
      <c r="V1187" s="12">
        <v>13</v>
      </c>
      <c r="W1187" s="12" t="s">
        <v>337</v>
      </c>
      <c r="X1187" s="12" t="s">
        <v>359</v>
      </c>
    </row>
    <row r="1188" spans="15:24" x14ac:dyDescent="0.2">
      <c r="O1188" s="14">
        <v>41548</v>
      </c>
      <c r="P1188" s="14">
        <v>41639</v>
      </c>
      <c r="Q1188" s="12">
        <v>940</v>
      </c>
      <c r="R1188" s="12">
        <v>149</v>
      </c>
      <c r="S1188" s="12">
        <v>69</v>
      </c>
      <c r="T1188" s="26">
        <v>3352.9859999999999</v>
      </c>
      <c r="U1188" s="12" t="s">
        <v>355</v>
      </c>
      <c r="V1188" s="12">
        <v>13</v>
      </c>
      <c r="W1188" s="12" t="s">
        <v>337</v>
      </c>
      <c r="X1188" s="12" t="s">
        <v>359</v>
      </c>
    </row>
    <row r="1189" spans="15:24" x14ac:dyDescent="0.2">
      <c r="O1189" s="14">
        <v>41548</v>
      </c>
      <c r="P1189" s="14">
        <v>41639</v>
      </c>
      <c r="Q1189" s="12">
        <v>941</v>
      </c>
      <c r="R1189" s="12" t="s">
        <v>380</v>
      </c>
      <c r="S1189" s="12">
        <v>10</v>
      </c>
      <c r="T1189" s="26">
        <v>485.94</v>
      </c>
      <c r="U1189" s="12" t="s">
        <v>355</v>
      </c>
      <c r="V1189" s="12">
        <v>13</v>
      </c>
      <c r="W1189" s="12" t="s">
        <v>337</v>
      </c>
      <c r="X1189" s="12" t="s">
        <v>359</v>
      </c>
    </row>
    <row r="1190" spans="15:24" x14ac:dyDescent="0.2">
      <c r="O1190" s="14">
        <v>41548</v>
      </c>
      <c r="P1190" s="14">
        <v>41639</v>
      </c>
      <c r="Q1190" s="12">
        <v>944</v>
      </c>
      <c r="R1190" s="12">
        <v>2.88</v>
      </c>
      <c r="S1190" s="12">
        <v>43</v>
      </c>
      <c r="T1190" s="26">
        <v>6812.49</v>
      </c>
      <c r="U1190" s="12" t="s">
        <v>355</v>
      </c>
      <c r="V1190" s="12">
        <v>12</v>
      </c>
      <c r="W1190" s="12" t="s">
        <v>318</v>
      </c>
      <c r="X1190" s="12" t="s">
        <v>359</v>
      </c>
    </row>
    <row r="1191" spans="15:24" x14ac:dyDescent="0.2">
      <c r="O1191" s="14">
        <v>41548</v>
      </c>
      <c r="P1191" s="14">
        <v>41639</v>
      </c>
      <c r="Q1191" s="12">
        <v>945</v>
      </c>
      <c r="R1191" s="12">
        <v>88</v>
      </c>
      <c r="S1191" s="12">
        <v>86</v>
      </c>
      <c r="T1191" s="26">
        <v>4720.884</v>
      </c>
      <c r="U1191" s="12" t="s">
        <v>355</v>
      </c>
      <c r="V1191" s="12">
        <v>9</v>
      </c>
      <c r="W1191" s="12" t="s">
        <v>334</v>
      </c>
      <c r="X1191" s="12" t="s">
        <v>359</v>
      </c>
    </row>
    <row r="1192" spans="15:24" x14ac:dyDescent="0.2">
      <c r="O1192" s="14">
        <v>41548</v>
      </c>
      <c r="P1192" s="14">
        <v>41639</v>
      </c>
      <c r="Q1192" s="12">
        <v>947</v>
      </c>
      <c r="R1192" s="12" t="s">
        <v>380</v>
      </c>
      <c r="S1192" s="12">
        <v>20</v>
      </c>
      <c r="T1192" s="26">
        <v>1098.8399999999999</v>
      </c>
      <c r="U1192" s="12" t="s">
        <v>355</v>
      </c>
      <c r="V1192" s="12">
        <v>4</v>
      </c>
      <c r="W1192" s="12" t="s">
        <v>321</v>
      </c>
      <c r="X1192" s="12" t="s">
        <v>359</v>
      </c>
    </row>
    <row r="1193" spans="15:24" x14ac:dyDescent="0.2">
      <c r="O1193" s="14">
        <v>41548</v>
      </c>
      <c r="P1193" s="14">
        <v>41639</v>
      </c>
      <c r="Q1193" s="12">
        <v>948</v>
      </c>
      <c r="R1193" s="12">
        <v>317</v>
      </c>
      <c r="S1193" s="12">
        <v>92</v>
      </c>
      <c r="T1193" s="26">
        <v>5878.8</v>
      </c>
      <c r="U1193" s="12" t="s">
        <v>355</v>
      </c>
      <c r="V1193" s="12">
        <v>6</v>
      </c>
      <c r="W1193" s="12" t="s">
        <v>335</v>
      </c>
      <c r="X1193" s="12" t="s">
        <v>359</v>
      </c>
    </row>
    <row r="1194" spans="15:24" x14ac:dyDescent="0.2">
      <c r="O1194" s="14">
        <v>41548</v>
      </c>
      <c r="P1194" s="14">
        <v>41639</v>
      </c>
      <c r="Q1194" s="12">
        <v>949</v>
      </c>
      <c r="R1194" s="12">
        <v>600</v>
      </c>
      <c r="S1194" s="12">
        <v>57</v>
      </c>
      <c r="T1194" s="26">
        <v>6001.7579999999998</v>
      </c>
      <c r="U1194" s="12" t="s">
        <v>355</v>
      </c>
      <c r="V1194" s="12">
        <v>8</v>
      </c>
      <c r="W1194" s="12" t="s">
        <v>338</v>
      </c>
      <c r="X1194" s="12" t="s">
        <v>359</v>
      </c>
    </row>
    <row r="1195" spans="15:24" x14ac:dyDescent="0.2">
      <c r="O1195" s="14">
        <v>41548</v>
      </c>
      <c r="P1195" s="14">
        <v>41639</v>
      </c>
      <c r="Q1195" s="12">
        <v>951</v>
      </c>
      <c r="R1195" s="12">
        <v>575</v>
      </c>
      <c r="S1195" s="12">
        <v>59</v>
      </c>
      <c r="T1195" s="26">
        <v>14336.646000000001</v>
      </c>
      <c r="U1195" s="12" t="s">
        <v>355</v>
      </c>
      <c r="V1195" s="12">
        <v>8</v>
      </c>
      <c r="W1195" s="12" t="s">
        <v>338</v>
      </c>
      <c r="X1195" s="12" t="s">
        <v>359</v>
      </c>
    </row>
    <row r="1196" spans="15:24" x14ac:dyDescent="0.2">
      <c r="O1196" s="14">
        <v>41548</v>
      </c>
      <c r="P1196" s="14">
        <v>41639</v>
      </c>
      <c r="Q1196" s="12">
        <v>952</v>
      </c>
      <c r="R1196" s="12" t="s">
        <v>380</v>
      </c>
      <c r="S1196" s="12">
        <v>98</v>
      </c>
      <c r="T1196" s="26">
        <v>1183.0765759999999</v>
      </c>
      <c r="U1196" s="12" t="s">
        <v>355</v>
      </c>
      <c r="V1196" s="12">
        <v>7</v>
      </c>
      <c r="W1196" s="12" t="s">
        <v>339</v>
      </c>
      <c r="X1196" s="12" t="s">
        <v>359</v>
      </c>
    </row>
    <row r="1197" spans="15:24" x14ac:dyDescent="0.2">
      <c r="O1197" s="14">
        <v>41548</v>
      </c>
      <c r="P1197" s="14">
        <v>41639</v>
      </c>
      <c r="Q1197" s="12">
        <v>953</v>
      </c>
      <c r="R1197" s="12">
        <v>27.9</v>
      </c>
      <c r="S1197" s="12">
        <v>81</v>
      </c>
      <c r="T1197" s="26">
        <v>61471.41</v>
      </c>
      <c r="U1197" s="12" t="s">
        <v>355</v>
      </c>
      <c r="V1197" s="12">
        <v>3</v>
      </c>
      <c r="W1197" s="12" t="s">
        <v>340</v>
      </c>
      <c r="X1197" s="12" t="s">
        <v>354</v>
      </c>
    </row>
    <row r="1198" spans="15:24" x14ac:dyDescent="0.2">
      <c r="O1198" s="14">
        <v>41548</v>
      </c>
      <c r="P1198" s="14">
        <v>41639</v>
      </c>
      <c r="Q1198" s="12">
        <v>954</v>
      </c>
      <c r="R1198" s="12">
        <v>25.13</v>
      </c>
      <c r="S1198" s="12">
        <v>93</v>
      </c>
      <c r="T1198" s="26">
        <v>145428.26999999999</v>
      </c>
      <c r="U1198" s="12" t="s">
        <v>355</v>
      </c>
      <c r="V1198" s="12">
        <v>3</v>
      </c>
      <c r="W1198" s="12" t="s">
        <v>340</v>
      </c>
      <c r="X1198" s="12" t="s">
        <v>354</v>
      </c>
    </row>
    <row r="1199" spans="15:24" x14ac:dyDescent="0.2">
      <c r="O1199" s="14">
        <v>41548</v>
      </c>
      <c r="P1199" s="14">
        <v>41639</v>
      </c>
      <c r="Q1199" s="12">
        <v>955</v>
      </c>
      <c r="R1199" s="12">
        <v>25.42</v>
      </c>
      <c r="S1199" s="12">
        <v>63</v>
      </c>
      <c r="T1199" s="26">
        <v>105375.894</v>
      </c>
      <c r="U1199" s="12" t="s">
        <v>355</v>
      </c>
      <c r="V1199" s="12">
        <v>3</v>
      </c>
      <c r="W1199" s="12" t="s">
        <v>340</v>
      </c>
      <c r="X1199" s="12" t="s">
        <v>354</v>
      </c>
    </row>
    <row r="1200" spans="15:24" x14ac:dyDescent="0.2">
      <c r="O1200" s="14">
        <v>41548</v>
      </c>
      <c r="P1200" s="14">
        <v>41639</v>
      </c>
      <c r="Q1200" s="12">
        <v>956</v>
      </c>
      <c r="R1200" s="12">
        <v>25.68</v>
      </c>
      <c r="S1200" s="12">
        <v>45</v>
      </c>
      <c r="T1200" s="26">
        <v>88210.59</v>
      </c>
      <c r="U1200" s="12" t="s">
        <v>355</v>
      </c>
      <c r="V1200" s="12">
        <v>3</v>
      </c>
      <c r="W1200" s="12" t="s">
        <v>340</v>
      </c>
      <c r="X1200" s="12" t="s">
        <v>354</v>
      </c>
    </row>
    <row r="1201" spans="15:24" x14ac:dyDescent="0.2">
      <c r="O1201" s="14">
        <v>41548</v>
      </c>
      <c r="P1201" s="14">
        <v>41639</v>
      </c>
      <c r="Q1201" s="12">
        <v>957</v>
      </c>
      <c r="R1201" s="12">
        <v>25.9</v>
      </c>
      <c r="S1201" s="12">
        <v>89</v>
      </c>
      <c r="T1201" s="26">
        <v>135063.28726799999</v>
      </c>
      <c r="U1201" s="12" t="s">
        <v>355</v>
      </c>
      <c r="V1201" s="12">
        <v>3</v>
      </c>
      <c r="W1201" s="12" t="s">
        <v>340</v>
      </c>
      <c r="X1201" s="12" t="s">
        <v>354</v>
      </c>
    </row>
    <row r="1202" spans="15:24" x14ac:dyDescent="0.2">
      <c r="O1202" s="14">
        <v>41548</v>
      </c>
      <c r="P1202" s="14">
        <v>41639</v>
      </c>
      <c r="Q1202" s="12">
        <v>958</v>
      </c>
      <c r="R1202" s="12">
        <v>29.68</v>
      </c>
      <c r="S1202" s="12">
        <v>65</v>
      </c>
      <c r="T1202" s="26">
        <v>31030.23</v>
      </c>
      <c r="U1202" s="12" t="s">
        <v>355</v>
      </c>
      <c r="V1202" s="12">
        <v>3</v>
      </c>
      <c r="W1202" s="12" t="s">
        <v>340</v>
      </c>
      <c r="X1202" s="12" t="s">
        <v>354</v>
      </c>
    </row>
    <row r="1203" spans="15:24" x14ac:dyDescent="0.2">
      <c r="O1203" s="14">
        <v>41548</v>
      </c>
      <c r="P1203" s="14">
        <v>41639</v>
      </c>
      <c r="Q1203" s="12">
        <v>959</v>
      </c>
      <c r="R1203" s="12">
        <v>29.9</v>
      </c>
      <c r="S1203" s="12">
        <v>49</v>
      </c>
      <c r="T1203" s="26">
        <v>23309.79</v>
      </c>
      <c r="U1203" s="12" t="s">
        <v>355</v>
      </c>
      <c r="V1203" s="12">
        <v>3</v>
      </c>
      <c r="W1203" s="12" t="s">
        <v>340</v>
      </c>
      <c r="X1203" s="12" t="s">
        <v>354</v>
      </c>
    </row>
    <row r="1204" spans="15:24" x14ac:dyDescent="0.2">
      <c r="O1204" s="14">
        <v>41548</v>
      </c>
      <c r="P1204" s="14">
        <v>41639</v>
      </c>
      <c r="Q1204" s="12">
        <v>960</v>
      </c>
      <c r="R1204" s="12">
        <v>30</v>
      </c>
      <c r="S1204" s="12">
        <v>24</v>
      </c>
      <c r="T1204" s="26">
        <v>11877.6</v>
      </c>
      <c r="U1204" s="12" t="s">
        <v>355</v>
      </c>
      <c r="V1204" s="12">
        <v>3</v>
      </c>
      <c r="W1204" s="12" t="s">
        <v>340</v>
      </c>
      <c r="X1204" s="12" t="s">
        <v>354</v>
      </c>
    </row>
    <row r="1205" spans="15:24" x14ac:dyDescent="0.2">
      <c r="O1205" s="14">
        <v>41548</v>
      </c>
      <c r="P1205" s="14">
        <v>41639</v>
      </c>
      <c r="Q1205" s="12">
        <v>961</v>
      </c>
      <c r="R1205" s="12">
        <v>28.77</v>
      </c>
      <c r="S1205" s="12">
        <v>73</v>
      </c>
      <c r="T1205" s="26">
        <v>33999.629999999997</v>
      </c>
      <c r="U1205" s="12" t="s">
        <v>355</v>
      </c>
      <c r="V1205" s="12">
        <v>3</v>
      </c>
      <c r="W1205" s="12" t="s">
        <v>340</v>
      </c>
      <c r="X1205" s="12" t="s">
        <v>354</v>
      </c>
    </row>
    <row r="1206" spans="15:24" x14ac:dyDescent="0.2">
      <c r="O1206" s="14">
        <v>41548</v>
      </c>
      <c r="P1206" s="14">
        <v>41639</v>
      </c>
      <c r="Q1206" s="12">
        <v>962</v>
      </c>
      <c r="R1206" s="12">
        <v>29.13</v>
      </c>
      <c r="S1206" s="12">
        <v>63</v>
      </c>
      <c r="T1206" s="26">
        <v>30436.35</v>
      </c>
      <c r="U1206" s="12" t="s">
        <v>355</v>
      </c>
      <c r="V1206" s="12">
        <v>3</v>
      </c>
      <c r="W1206" s="12" t="s">
        <v>340</v>
      </c>
      <c r="X1206" s="12" t="s">
        <v>354</v>
      </c>
    </row>
    <row r="1207" spans="15:24" x14ac:dyDescent="0.2">
      <c r="O1207" s="14">
        <v>41548</v>
      </c>
      <c r="P1207" s="14">
        <v>41639</v>
      </c>
      <c r="Q1207" s="12">
        <v>963</v>
      </c>
      <c r="R1207" s="12">
        <v>29.42</v>
      </c>
      <c r="S1207" s="12">
        <v>48</v>
      </c>
      <c r="T1207" s="26">
        <v>23161.32</v>
      </c>
      <c r="U1207" s="12" t="s">
        <v>355</v>
      </c>
      <c r="V1207" s="12">
        <v>3</v>
      </c>
      <c r="W1207" s="12" t="s">
        <v>340</v>
      </c>
      <c r="X1207" s="12" t="s">
        <v>354</v>
      </c>
    </row>
    <row r="1208" spans="15:24" x14ac:dyDescent="0.2">
      <c r="O1208" s="14">
        <v>41548</v>
      </c>
      <c r="P1208" s="14">
        <v>41639</v>
      </c>
      <c r="Q1208" s="12">
        <v>964</v>
      </c>
      <c r="R1208" s="12">
        <v>29.79</v>
      </c>
      <c r="S1208" s="12">
        <v>28</v>
      </c>
      <c r="T1208" s="26">
        <v>13659.24</v>
      </c>
      <c r="U1208" s="12" t="s">
        <v>355</v>
      </c>
      <c r="V1208" s="12">
        <v>3</v>
      </c>
      <c r="W1208" s="12" t="s">
        <v>340</v>
      </c>
      <c r="X1208" s="12" t="s">
        <v>354</v>
      </c>
    </row>
    <row r="1209" spans="15:24" x14ac:dyDescent="0.2">
      <c r="O1209" s="14">
        <v>41548</v>
      </c>
      <c r="P1209" s="14">
        <v>41639</v>
      </c>
      <c r="Q1209" s="12">
        <v>965</v>
      </c>
      <c r="R1209" s="12">
        <v>30</v>
      </c>
      <c r="S1209" s="12">
        <v>80</v>
      </c>
      <c r="T1209" s="26">
        <v>36523.620000000003</v>
      </c>
      <c r="U1209" s="12" t="s">
        <v>355</v>
      </c>
      <c r="V1209" s="12">
        <v>3</v>
      </c>
      <c r="W1209" s="12" t="s">
        <v>340</v>
      </c>
      <c r="X1209" s="12" t="s">
        <v>354</v>
      </c>
    </row>
    <row r="1210" spans="15:24" x14ac:dyDescent="0.2">
      <c r="O1210" s="14">
        <v>41548</v>
      </c>
      <c r="P1210" s="14">
        <v>41639</v>
      </c>
      <c r="Q1210" s="12">
        <v>966</v>
      </c>
      <c r="R1210" s="12">
        <v>25.13</v>
      </c>
      <c r="S1210" s="12">
        <v>92</v>
      </c>
      <c r="T1210" s="26">
        <v>142090.57199999999</v>
      </c>
      <c r="U1210" s="12" t="s">
        <v>355</v>
      </c>
      <c r="V1210" s="12">
        <v>3</v>
      </c>
      <c r="W1210" s="12" t="s">
        <v>340</v>
      </c>
      <c r="X1210" s="12" t="s">
        <v>354</v>
      </c>
    </row>
    <row r="1211" spans="15:24" x14ac:dyDescent="0.2">
      <c r="O1211" s="14">
        <v>41548</v>
      </c>
      <c r="P1211" s="14">
        <v>41639</v>
      </c>
      <c r="Q1211" s="12">
        <v>967</v>
      </c>
      <c r="R1211" s="12">
        <v>25.42</v>
      </c>
      <c r="S1211" s="12">
        <v>74</v>
      </c>
      <c r="T1211" s="26">
        <v>118249.872</v>
      </c>
      <c r="U1211" s="12" t="s">
        <v>355</v>
      </c>
      <c r="V1211" s="12">
        <v>3</v>
      </c>
      <c r="W1211" s="12" t="s">
        <v>340</v>
      </c>
      <c r="X1211" s="12" t="s">
        <v>354</v>
      </c>
    </row>
    <row r="1212" spans="15:24" x14ac:dyDescent="0.2">
      <c r="O1212" s="14">
        <v>41548</v>
      </c>
      <c r="P1212" s="14">
        <v>41639</v>
      </c>
      <c r="Q1212" s="12">
        <v>968</v>
      </c>
      <c r="R1212" s="12">
        <v>25.68</v>
      </c>
      <c r="S1212" s="12">
        <v>38</v>
      </c>
      <c r="T1212" s="26">
        <v>66753.960000000006</v>
      </c>
      <c r="U1212" s="12" t="s">
        <v>355</v>
      </c>
      <c r="V1212" s="12">
        <v>3</v>
      </c>
      <c r="W1212" s="12" t="s">
        <v>340</v>
      </c>
      <c r="X1212" s="12" t="s">
        <v>354</v>
      </c>
    </row>
    <row r="1213" spans="15:24" x14ac:dyDescent="0.2">
      <c r="O1213" s="14">
        <v>41548</v>
      </c>
      <c r="P1213" s="14">
        <v>41639</v>
      </c>
      <c r="Q1213" s="12">
        <v>969</v>
      </c>
      <c r="R1213" s="12">
        <v>25.9</v>
      </c>
      <c r="S1213" s="12">
        <v>113</v>
      </c>
      <c r="T1213" s="26">
        <v>173182.659312</v>
      </c>
      <c r="U1213" s="12" t="s">
        <v>355</v>
      </c>
      <c r="V1213" s="12">
        <v>3</v>
      </c>
      <c r="W1213" s="12" t="s">
        <v>340</v>
      </c>
      <c r="X1213" s="12" t="s">
        <v>354</v>
      </c>
    </row>
    <row r="1214" spans="15:24" x14ac:dyDescent="0.2">
      <c r="O1214" s="14">
        <v>41548</v>
      </c>
      <c r="P1214" s="14">
        <v>41639</v>
      </c>
      <c r="Q1214" s="12">
        <v>970</v>
      </c>
      <c r="R1214" s="12">
        <v>27.13</v>
      </c>
      <c r="S1214" s="12">
        <v>54</v>
      </c>
      <c r="T1214" s="26">
        <v>43734.6</v>
      </c>
      <c r="U1214" s="12" t="s">
        <v>355</v>
      </c>
      <c r="V1214" s="12">
        <v>3</v>
      </c>
      <c r="W1214" s="12" t="s">
        <v>340</v>
      </c>
      <c r="X1214" s="12" t="s">
        <v>354</v>
      </c>
    </row>
    <row r="1215" spans="15:24" x14ac:dyDescent="0.2">
      <c r="O1215" s="14">
        <v>41548</v>
      </c>
      <c r="P1215" s="14">
        <v>41639</v>
      </c>
      <c r="Q1215" s="12">
        <v>971</v>
      </c>
      <c r="R1215" s="12">
        <v>27.42</v>
      </c>
      <c r="S1215" s="12">
        <v>36</v>
      </c>
      <c r="T1215" s="26">
        <v>30128.28</v>
      </c>
      <c r="U1215" s="12" t="s">
        <v>355</v>
      </c>
      <c r="V1215" s="12">
        <v>3</v>
      </c>
      <c r="W1215" s="12" t="s">
        <v>340</v>
      </c>
      <c r="X1215" s="12" t="s">
        <v>354</v>
      </c>
    </row>
    <row r="1216" spans="15:24" x14ac:dyDescent="0.2">
      <c r="O1216" s="14">
        <v>41548</v>
      </c>
      <c r="P1216" s="14">
        <v>41639</v>
      </c>
      <c r="Q1216" s="12">
        <v>972</v>
      </c>
      <c r="R1216" s="12">
        <v>27.68</v>
      </c>
      <c r="S1216" s="12">
        <v>101</v>
      </c>
      <c r="T1216" s="26">
        <v>75588.938880000002</v>
      </c>
      <c r="U1216" s="12" t="s">
        <v>355</v>
      </c>
      <c r="V1216" s="12">
        <v>3</v>
      </c>
      <c r="W1216" s="12" t="s">
        <v>340</v>
      </c>
      <c r="X1216" s="12" t="s">
        <v>354</v>
      </c>
    </row>
    <row r="1217" spans="15:24" x14ac:dyDescent="0.2">
      <c r="O1217" s="14">
        <v>41548</v>
      </c>
      <c r="P1217" s="14">
        <v>41639</v>
      </c>
      <c r="Q1217" s="12">
        <v>973</v>
      </c>
      <c r="R1217" s="12">
        <v>15.35</v>
      </c>
      <c r="S1217" s="12">
        <v>193</v>
      </c>
      <c r="T1217" s="26">
        <v>209267.186433</v>
      </c>
      <c r="U1217" s="12" t="s">
        <v>355</v>
      </c>
      <c r="V1217" s="12">
        <v>2</v>
      </c>
      <c r="W1217" s="12" t="s">
        <v>320</v>
      </c>
      <c r="X1217" s="12" t="s">
        <v>354</v>
      </c>
    </row>
    <row r="1218" spans="15:24" x14ac:dyDescent="0.2">
      <c r="O1218" s="14">
        <v>41548</v>
      </c>
      <c r="P1218" s="14">
        <v>41639</v>
      </c>
      <c r="Q1218" s="12">
        <v>974</v>
      </c>
      <c r="R1218" s="12">
        <v>15.77</v>
      </c>
      <c r="S1218" s="12">
        <v>107</v>
      </c>
      <c r="T1218" s="26">
        <v>122811.478</v>
      </c>
      <c r="U1218" s="12" t="s">
        <v>355</v>
      </c>
      <c r="V1218" s="12">
        <v>2</v>
      </c>
      <c r="W1218" s="12" t="s">
        <v>320</v>
      </c>
      <c r="X1218" s="12" t="s">
        <v>354</v>
      </c>
    </row>
    <row r="1219" spans="15:24" x14ac:dyDescent="0.2">
      <c r="O1219" s="14">
        <v>41548</v>
      </c>
      <c r="P1219" s="14">
        <v>41639</v>
      </c>
      <c r="Q1219" s="12">
        <v>975</v>
      </c>
      <c r="R1219" s="12">
        <v>16.13</v>
      </c>
      <c r="S1219" s="12">
        <v>65</v>
      </c>
      <c r="T1219" s="26">
        <v>75183.758000000002</v>
      </c>
      <c r="U1219" s="12" t="s">
        <v>355</v>
      </c>
      <c r="V1219" s="12">
        <v>2</v>
      </c>
      <c r="W1219" s="12" t="s">
        <v>320</v>
      </c>
      <c r="X1219" s="12" t="s">
        <v>354</v>
      </c>
    </row>
    <row r="1220" spans="15:24" x14ac:dyDescent="0.2">
      <c r="O1220" s="14">
        <v>41548</v>
      </c>
      <c r="P1220" s="14">
        <v>41639</v>
      </c>
      <c r="Q1220" s="12">
        <v>976</v>
      </c>
      <c r="R1220" s="12">
        <v>16.420000000000002</v>
      </c>
      <c r="S1220" s="12">
        <v>213</v>
      </c>
      <c r="T1220" s="26">
        <v>226194.92861599999</v>
      </c>
      <c r="U1220" s="12" t="s">
        <v>355</v>
      </c>
      <c r="V1220" s="12">
        <v>2</v>
      </c>
      <c r="W1220" s="12" t="s">
        <v>320</v>
      </c>
      <c r="X1220" s="12" t="s">
        <v>354</v>
      </c>
    </row>
    <row r="1221" spans="15:24" x14ac:dyDescent="0.2">
      <c r="O1221" s="14">
        <v>41548</v>
      </c>
      <c r="P1221" s="14">
        <v>41639</v>
      </c>
      <c r="Q1221" s="12">
        <v>977</v>
      </c>
      <c r="R1221" s="12">
        <v>20.79</v>
      </c>
      <c r="S1221" s="12">
        <v>106</v>
      </c>
      <c r="T1221" s="26">
        <v>40607.248</v>
      </c>
      <c r="U1221" s="12" t="s">
        <v>355</v>
      </c>
      <c r="V1221" s="12">
        <v>2</v>
      </c>
      <c r="W1221" s="12" t="s">
        <v>320</v>
      </c>
      <c r="X1221" s="12" t="s">
        <v>354</v>
      </c>
    </row>
    <row r="1222" spans="15:24" x14ac:dyDescent="0.2">
      <c r="O1222" s="14">
        <v>41548</v>
      </c>
      <c r="P1222" s="14">
        <v>41639</v>
      </c>
      <c r="Q1222" s="12">
        <v>978</v>
      </c>
      <c r="R1222" s="12">
        <v>28.77</v>
      </c>
      <c r="S1222" s="12">
        <v>31</v>
      </c>
      <c r="T1222" s="26">
        <v>15292.41</v>
      </c>
      <c r="U1222" s="12" t="s">
        <v>355</v>
      </c>
      <c r="V1222" s="12">
        <v>3</v>
      </c>
      <c r="W1222" s="12" t="s">
        <v>340</v>
      </c>
      <c r="X1222" s="12" t="s">
        <v>354</v>
      </c>
    </row>
    <row r="1223" spans="15:24" x14ac:dyDescent="0.2">
      <c r="O1223" s="14">
        <v>41548</v>
      </c>
      <c r="P1223" s="14">
        <v>41639</v>
      </c>
      <c r="Q1223" s="12">
        <v>979</v>
      </c>
      <c r="R1223" s="12">
        <v>29.13</v>
      </c>
      <c r="S1223" s="12">
        <v>83</v>
      </c>
      <c r="T1223" s="26">
        <v>37304.869140000003</v>
      </c>
      <c r="U1223" s="12" t="s">
        <v>355</v>
      </c>
      <c r="V1223" s="12">
        <v>3</v>
      </c>
      <c r="W1223" s="12" t="s">
        <v>340</v>
      </c>
      <c r="X1223" s="12" t="s">
        <v>354</v>
      </c>
    </row>
    <row r="1224" spans="15:24" x14ac:dyDescent="0.2">
      <c r="O1224" s="14">
        <v>41548</v>
      </c>
      <c r="P1224" s="14">
        <v>41639</v>
      </c>
      <c r="Q1224" s="12">
        <v>980</v>
      </c>
      <c r="R1224" s="12">
        <v>26.35</v>
      </c>
      <c r="S1224" s="12">
        <v>66</v>
      </c>
      <c r="T1224" s="26">
        <v>36012.131999999998</v>
      </c>
      <c r="U1224" s="12" t="s">
        <v>355</v>
      </c>
      <c r="V1224" s="12">
        <v>1</v>
      </c>
      <c r="W1224" s="12" t="s">
        <v>319</v>
      </c>
      <c r="X1224" s="12" t="s">
        <v>354</v>
      </c>
    </row>
    <row r="1225" spans="15:24" x14ac:dyDescent="0.2">
      <c r="O1225" s="14">
        <v>41548</v>
      </c>
      <c r="P1225" s="14">
        <v>41639</v>
      </c>
      <c r="Q1225" s="12">
        <v>981</v>
      </c>
      <c r="R1225" s="12">
        <v>26.77</v>
      </c>
      <c r="S1225" s="12">
        <v>93</v>
      </c>
      <c r="T1225" s="26">
        <v>47246.686000000002</v>
      </c>
      <c r="U1225" s="12" t="s">
        <v>355</v>
      </c>
      <c r="V1225" s="12">
        <v>1</v>
      </c>
      <c r="W1225" s="12" t="s">
        <v>319</v>
      </c>
      <c r="X1225" s="12" t="s">
        <v>354</v>
      </c>
    </row>
    <row r="1226" spans="15:24" x14ac:dyDescent="0.2">
      <c r="O1226" s="14">
        <v>41548</v>
      </c>
      <c r="P1226" s="14">
        <v>41639</v>
      </c>
      <c r="Q1226" s="12">
        <v>982</v>
      </c>
      <c r="R1226" s="12">
        <v>27.13</v>
      </c>
      <c r="S1226" s="12">
        <v>56</v>
      </c>
      <c r="T1226" s="26">
        <v>29856.212</v>
      </c>
      <c r="U1226" s="12" t="s">
        <v>355</v>
      </c>
      <c r="V1226" s="12">
        <v>1</v>
      </c>
      <c r="W1226" s="12" t="s">
        <v>319</v>
      </c>
      <c r="X1226" s="12" t="s">
        <v>354</v>
      </c>
    </row>
    <row r="1227" spans="15:24" x14ac:dyDescent="0.2">
      <c r="O1227" s="14">
        <v>41548</v>
      </c>
      <c r="P1227" s="14">
        <v>41639</v>
      </c>
      <c r="Q1227" s="12">
        <v>983</v>
      </c>
      <c r="R1227" s="12">
        <v>27.42</v>
      </c>
      <c r="S1227" s="12">
        <v>59</v>
      </c>
      <c r="T1227" s="26">
        <v>30625.702000000001</v>
      </c>
      <c r="U1227" s="12" t="s">
        <v>355</v>
      </c>
      <c r="V1227" s="12">
        <v>1</v>
      </c>
      <c r="W1227" s="12" t="s">
        <v>319</v>
      </c>
      <c r="X1227" s="12" t="s">
        <v>354</v>
      </c>
    </row>
    <row r="1228" spans="15:24" x14ac:dyDescent="0.2">
      <c r="O1228" s="14">
        <v>41548</v>
      </c>
      <c r="P1228" s="14">
        <v>41639</v>
      </c>
      <c r="Q1228" s="12">
        <v>984</v>
      </c>
      <c r="R1228" s="12">
        <v>27.35</v>
      </c>
      <c r="S1228" s="12">
        <v>47</v>
      </c>
      <c r="T1228" s="26">
        <v>16384.71</v>
      </c>
      <c r="U1228" s="12" t="s">
        <v>355</v>
      </c>
      <c r="V1228" s="12">
        <v>1</v>
      </c>
      <c r="W1228" s="12" t="s">
        <v>319</v>
      </c>
      <c r="X1228" s="12" t="s">
        <v>354</v>
      </c>
    </row>
    <row r="1229" spans="15:24" x14ac:dyDescent="0.2">
      <c r="O1229" s="14">
        <v>41548</v>
      </c>
      <c r="P1229" s="14">
        <v>41639</v>
      </c>
      <c r="Q1229" s="12">
        <v>985</v>
      </c>
      <c r="R1229" s="12">
        <v>27.77</v>
      </c>
      <c r="S1229" s="12">
        <v>50</v>
      </c>
      <c r="T1229" s="26">
        <v>17853.684000000001</v>
      </c>
      <c r="U1229" s="12" t="s">
        <v>355</v>
      </c>
      <c r="V1229" s="12">
        <v>1</v>
      </c>
      <c r="W1229" s="12" t="s">
        <v>319</v>
      </c>
      <c r="X1229" s="12" t="s">
        <v>354</v>
      </c>
    </row>
    <row r="1230" spans="15:24" x14ac:dyDescent="0.2">
      <c r="O1230" s="14">
        <v>41548</v>
      </c>
      <c r="P1230" s="14">
        <v>41639</v>
      </c>
      <c r="Q1230" s="12">
        <v>986</v>
      </c>
      <c r="R1230" s="12">
        <v>28.13</v>
      </c>
      <c r="S1230" s="12">
        <v>48</v>
      </c>
      <c r="T1230" s="26">
        <v>17175.696</v>
      </c>
      <c r="U1230" s="12" t="s">
        <v>355</v>
      </c>
      <c r="V1230" s="12">
        <v>1</v>
      </c>
      <c r="W1230" s="12" t="s">
        <v>319</v>
      </c>
      <c r="X1230" s="12" t="s">
        <v>354</v>
      </c>
    </row>
    <row r="1231" spans="15:24" x14ac:dyDescent="0.2">
      <c r="O1231" s="14">
        <v>41548</v>
      </c>
      <c r="P1231" s="14">
        <v>41639</v>
      </c>
      <c r="Q1231" s="12">
        <v>987</v>
      </c>
      <c r="R1231" s="12">
        <v>28.42</v>
      </c>
      <c r="S1231" s="12">
        <v>69</v>
      </c>
      <c r="T1231" s="26">
        <v>24972.558000000001</v>
      </c>
      <c r="U1231" s="12" t="s">
        <v>355</v>
      </c>
      <c r="V1231" s="12">
        <v>1</v>
      </c>
      <c r="W1231" s="12" t="s">
        <v>319</v>
      </c>
      <c r="X1231" s="12" t="s">
        <v>354</v>
      </c>
    </row>
    <row r="1232" spans="15:24" x14ac:dyDescent="0.2">
      <c r="O1232" s="14">
        <v>41548</v>
      </c>
      <c r="P1232" s="14">
        <v>41639</v>
      </c>
      <c r="Q1232" s="12">
        <v>988</v>
      </c>
      <c r="R1232" s="12">
        <v>28.68</v>
      </c>
      <c r="S1232" s="12">
        <v>67</v>
      </c>
      <c r="T1232" s="26">
        <v>24068.574000000001</v>
      </c>
      <c r="U1232" s="12" t="s">
        <v>355</v>
      </c>
      <c r="V1232" s="12">
        <v>1</v>
      </c>
      <c r="W1232" s="12" t="s">
        <v>319</v>
      </c>
      <c r="X1232" s="12" t="s">
        <v>354</v>
      </c>
    </row>
    <row r="1233" spans="15:24" x14ac:dyDescent="0.2">
      <c r="O1233" s="14">
        <v>41548</v>
      </c>
      <c r="P1233" s="14">
        <v>41639</v>
      </c>
      <c r="Q1233" s="12">
        <v>989</v>
      </c>
      <c r="R1233" s="12">
        <v>27.35</v>
      </c>
      <c r="S1233" s="12">
        <v>49</v>
      </c>
      <c r="T1233" s="26">
        <v>17387.678</v>
      </c>
      <c r="U1233" s="12" t="s">
        <v>355</v>
      </c>
      <c r="V1233" s="12">
        <v>1</v>
      </c>
      <c r="W1233" s="12" t="s">
        <v>319</v>
      </c>
      <c r="X1233" s="12" t="s">
        <v>354</v>
      </c>
    </row>
    <row r="1234" spans="15:24" x14ac:dyDescent="0.2">
      <c r="O1234" s="14">
        <v>41548</v>
      </c>
      <c r="P1234" s="14">
        <v>41639</v>
      </c>
      <c r="Q1234" s="12">
        <v>990</v>
      </c>
      <c r="R1234" s="12">
        <v>27.77</v>
      </c>
      <c r="S1234" s="12">
        <v>56</v>
      </c>
      <c r="T1234" s="26">
        <v>19223.644</v>
      </c>
      <c r="U1234" s="12" t="s">
        <v>355</v>
      </c>
      <c r="V1234" s="12">
        <v>1</v>
      </c>
      <c r="W1234" s="12" t="s">
        <v>319</v>
      </c>
      <c r="X1234" s="12" t="s">
        <v>354</v>
      </c>
    </row>
    <row r="1235" spans="15:24" x14ac:dyDescent="0.2">
      <c r="O1235" s="14">
        <v>41548</v>
      </c>
      <c r="P1235" s="14">
        <v>41639</v>
      </c>
      <c r="Q1235" s="12">
        <v>991</v>
      </c>
      <c r="R1235" s="12">
        <v>28.13</v>
      </c>
      <c r="S1235" s="12">
        <v>50</v>
      </c>
      <c r="T1235" s="26">
        <v>17927.668000000001</v>
      </c>
      <c r="U1235" s="12" t="s">
        <v>355</v>
      </c>
      <c r="V1235" s="12">
        <v>1</v>
      </c>
      <c r="W1235" s="12" t="s">
        <v>319</v>
      </c>
      <c r="X1235" s="12" t="s">
        <v>354</v>
      </c>
    </row>
    <row r="1236" spans="15:24" x14ac:dyDescent="0.2">
      <c r="O1236" s="14">
        <v>41548</v>
      </c>
      <c r="P1236" s="14">
        <v>41639</v>
      </c>
      <c r="Q1236" s="12">
        <v>992</v>
      </c>
      <c r="R1236" s="12">
        <v>28.42</v>
      </c>
      <c r="S1236" s="12">
        <v>49</v>
      </c>
      <c r="T1236" s="26">
        <v>16739.689999999999</v>
      </c>
      <c r="U1236" s="12" t="s">
        <v>355</v>
      </c>
      <c r="V1236" s="12">
        <v>1</v>
      </c>
      <c r="W1236" s="12" t="s">
        <v>319</v>
      </c>
      <c r="X1236" s="12" t="s">
        <v>354</v>
      </c>
    </row>
    <row r="1237" spans="15:24" x14ac:dyDescent="0.2">
      <c r="O1237" s="14">
        <v>41548</v>
      </c>
      <c r="P1237" s="14">
        <v>41639</v>
      </c>
      <c r="Q1237" s="12">
        <v>993</v>
      </c>
      <c r="R1237" s="12">
        <v>28.68</v>
      </c>
      <c r="S1237" s="12">
        <v>41</v>
      </c>
      <c r="T1237" s="26">
        <v>13715.745999999999</v>
      </c>
      <c r="U1237" s="12" t="s">
        <v>355</v>
      </c>
      <c r="V1237" s="12">
        <v>1</v>
      </c>
      <c r="W1237" s="12" t="s">
        <v>319</v>
      </c>
      <c r="X1237" s="12" t="s">
        <v>354</v>
      </c>
    </row>
    <row r="1238" spans="15:24" x14ac:dyDescent="0.2">
      <c r="O1238" s="14">
        <v>41548</v>
      </c>
      <c r="P1238" s="14">
        <v>41639</v>
      </c>
      <c r="Q1238" s="12">
        <v>994</v>
      </c>
      <c r="R1238" s="12">
        <v>223</v>
      </c>
      <c r="S1238" s="12">
        <v>29</v>
      </c>
      <c r="T1238" s="26">
        <v>939.42600000000004</v>
      </c>
      <c r="U1238" s="12" t="s">
        <v>355</v>
      </c>
      <c r="V1238" s="12">
        <v>5</v>
      </c>
      <c r="W1238" s="12" t="s">
        <v>341</v>
      </c>
      <c r="X1238" s="12" t="s">
        <v>359</v>
      </c>
    </row>
    <row r="1239" spans="15:24" x14ac:dyDescent="0.2">
      <c r="O1239" s="14">
        <v>41548</v>
      </c>
      <c r="P1239" s="14">
        <v>41639</v>
      </c>
      <c r="Q1239" s="12">
        <v>996</v>
      </c>
      <c r="R1239" s="12">
        <v>170</v>
      </c>
      <c r="S1239" s="12">
        <v>71</v>
      </c>
      <c r="T1239" s="26">
        <v>5175.4740000000002</v>
      </c>
      <c r="U1239" s="12" t="s">
        <v>355</v>
      </c>
      <c r="V1239" s="12">
        <v>5</v>
      </c>
      <c r="W1239" s="12" t="s">
        <v>341</v>
      </c>
      <c r="X1239" s="12" t="s">
        <v>359</v>
      </c>
    </row>
    <row r="1240" spans="15:24" x14ac:dyDescent="0.2">
      <c r="O1240" s="14">
        <v>41548</v>
      </c>
      <c r="P1240" s="14">
        <v>41639</v>
      </c>
      <c r="Q1240" s="12">
        <v>997</v>
      </c>
      <c r="R1240" s="12">
        <v>19.77</v>
      </c>
      <c r="S1240" s="12">
        <v>97</v>
      </c>
      <c r="T1240" s="26">
        <v>39851.262000000002</v>
      </c>
      <c r="U1240" s="12" t="s">
        <v>355</v>
      </c>
      <c r="V1240" s="12">
        <v>2</v>
      </c>
      <c r="W1240" s="12" t="s">
        <v>320</v>
      </c>
      <c r="X1240" s="12" t="s">
        <v>354</v>
      </c>
    </row>
    <row r="1241" spans="15:24" x14ac:dyDescent="0.2">
      <c r="O1241" s="14">
        <v>41548</v>
      </c>
      <c r="P1241" s="14">
        <v>41639</v>
      </c>
      <c r="Q1241" s="12">
        <v>998</v>
      </c>
      <c r="R1241" s="12">
        <v>20.13</v>
      </c>
      <c r="S1241" s="12">
        <v>208</v>
      </c>
      <c r="T1241" s="26">
        <v>72985.0484</v>
      </c>
      <c r="U1241" s="12" t="s">
        <v>355</v>
      </c>
      <c r="V1241" s="12">
        <v>2</v>
      </c>
      <c r="W1241" s="12" t="s">
        <v>320</v>
      </c>
      <c r="X1241" s="12" t="s">
        <v>354</v>
      </c>
    </row>
    <row r="1242" spans="15:24" x14ac:dyDescent="0.2">
      <c r="O1242" s="14">
        <v>41548</v>
      </c>
      <c r="P1242" s="14">
        <v>41639</v>
      </c>
      <c r="Q1242" s="12">
        <v>999</v>
      </c>
      <c r="R1242" s="12">
        <v>20.420000000000002</v>
      </c>
      <c r="S1242" s="12">
        <v>183</v>
      </c>
      <c r="T1242" s="26">
        <v>66231.069476000004</v>
      </c>
      <c r="U1242" s="12" t="s">
        <v>355</v>
      </c>
      <c r="V1242" s="12">
        <v>2</v>
      </c>
      <c r="W1242" s="12" t="s">
        <v>320</v>
      </c>
      <c r="X1242" s="12" t="s">
        <v>354</v>
      </c>
    </row>
    <row r="1243" spans="15:24" x14ac:dyDescent="0.2">
      <c r="O1243" s="14">
        <v>41640</v>
      </c>
      <c r="P1243" s="14">
        <v>41729</v>
      </c>
      <c r="Q1243" s="12">
        <v>707</v>
      </c>
      <c r="R1243" s="12" t="s">
        <v>380</v>
      </c>
      <c r="S1243" s="12">
        <v>410</v>
      </c>
      <c r="T1243" s="26">
        <v>11257.007293000001</v>
      </c>
      <c r="U1243" s="12" t="s">
        <v>355</v>
      </c>
      <c r="V1243" s="12">
        <v>31</v>
      </c>
      <c r="W1243" s="12" t="s">
        <v>314</v>
      </c>
      <c r="X1243" s="12" t="s">
        <v>360</v>
      </c>
    </row>
    <row r="1244" spans="15:24" x14ac:dyDescent="0.2">
      <c r="O1244" s="14">
        <v>41640</v>
      </c>
      <c r="P1244" s="14">
        <v>41729</v>
      </c>
      <c r="Q1244" s="12">
        <v>708</v>
      </c>
      <c r="R1244" s="12" t="s">
        <v>380</v>
      </c>
      <c r="S1244" s="12">
        <v>398</v>
      </c>
      <c r="T1244" s="26">
        <v>10806.717484000001</v>
      </c>
      <c r="U1244" s="12" t="s">
        <v>355</v>
      </c>
      <c r="V1244" s="12">
        <v>31</v>
      </c>
      <c r="W1244" s="12" t="s">
        <v>314</v>
      </c>
      <c r="X1244" s="12" t="s">
        <v>360</v>
      </c>
    </row>
    <row r="1245" spans="15:24" x14ac:dyDescent="0.2">
      <c r="O1245" s="14">
        <v>41640</v>
      </c>
      <c r="P1245" s="14">
        <v>41729</v>
      </c>
      <c r="Q1245" s="12">
        <v>711</v>
      </c>
      <c r="R1245" s="12" t="s">
        <v>380</v>
      </c>
      <c r="S1245" s="12">
        <v>435</v>
      </c>
      <c r="T1245" s="26">
        <v>11667.782895</v>
      </c>
      <c r="U1245" s="12" t="s">
        <v>355</v>
      </c>
      <c r="V1245" s="12">
        <v>31</v>
      </c>
      <c r="W1245" s="12" t="s">
        <v>314</v>
      </c>
      <c r="X1245" s="12" t="s">
        <v>360</v>
      </c>
    </row>
    <row r="1246" spans="15:24" x14ac:dyDescent="0.2">
      <c r="O1246" s="14">
        <v>41640</v>
      </c>
      <c r="P1246" s="14">
        <v>41729</v>
      </c>
      <c r="Q1246" s="12">
        <v>712</v>
      </c>
      <c r="R1246" s="12" t="s">
        <v>380</v>
      </c>
      <c r="S1246" s="12">
        <v>474</v>
      </c>
      <c r="T1246" s="26">
        <v>3169.40652</v>
      </c>
      <c r="U1246" s="12" t="s">
        <v>355</v>
      </c>
      <c r="V1246" s="12">
        <v>19</v>
      </c>
      <c r="W1246" s="12" t="s">
        <v>315</v>
      </c>
      <c r="X1246" s="12" t="s">
        <v>352</v>
      </c>
    </row>
    <row r="1247" spans="15:24" x14ac:dyDescent="0.2">
      <c r="O1247" s="14">
        <v>41640</v>
      </c>
      <c r="P1247" s="14">
        <v>41729</v>
      </c>
      <c r="Q1247" s="12">
        <v>713</v>
      </c>
      <c r="R1247" s="12" t="s">
        <v>380</v>
      </c>
      <c r="S1247" s="12">
        <v>51</v>
      </c>
      <c r="T1247" s="26">
        <v>2549.4899999999998</v>
      </c>
      <c r="U1247" s="12" t="s">
        <v>355</v>
      </c>
      <c r="V1247" s="12">
        <v>21</v>
      </c>
      <c r="W1247" s="12" t="s">
        <v>316</v>
      </c>
      <c r="X1247" s="12" t="s">
        <v>352</v>
      </c>
    </row>
    <row r="1248" spans="15:24" x14ac:dyDescent="0.2">
      <c r="O1248" s="14">
        <v>41640</v>
      </c>
      <c r="P1248" s="14">
        <v>41729</v>
      </c>
      <c r="Q1248" s="12">
        <v>714</v>
      </c>
      <c r="R1248" s="12" t="s">
        <v>380</v>
      </c>
      <c r="S1248" s="12">
        <v>184</v>
      </c>
      <c r="T1248" s="26">
        <v>6318.7359999999999</v>
      </c>
      <c r="U1248" s="12" t="s">
        <v>355</v>
      </c>
      <c r="V1248" s="12">
        <v>21</v>
      </c>
      <c r="W1248" s="12" t="s">
        <v>316</v>
      </c>
      <c r="X1248" s="12" t="s">
        <v>352</v>
      </c>
    </row>
    <row r="1249" spans="15:24" x14ac:dyDescent="0.2">
      <c r="O1249" s="14">
        <v>41640</v>
      </c>
      <c r="P1249" s="14">
        <v>41729</v>
      </c>
      <c r="Q1249" s="12">
        <v>715</v>
      </c>
      <c r="R1249" s="12" t="s">
        <v>380</v>
      </c>
      <c r="S1249" s="12">
        <v>302</v>
      </c>
      <c r="T1249" s="26">
        <v>9921.6352760000009</v>
      </c>
      <c r="U1249" s="12" t="s">
        <v>355</v>
      </c>
      <c r="V1249" s="12">
        <v>21</v>
      </c>
      <c r="W1249" s="12" t="s">
        <v>316</v>
      </c>
      <c r="X1249" s="12" t="s">
        <v>352</v>
      </c>
    </row>
    <row r="1250" spans="15:24" x14ac:dyDescent="0.2">
      <c r="O1250" s="14">
        <v>41640</v>
      </c>
      <c r="P1250" s="14">
        <v>41729</v>
      </c>
      <c r="Q1250" s="12">
        <v>716</v>
      </c>
      <c r="R1250" s="12" t="s">
        <v>380</v>
      </c>
      <c r="S1250" s="12">
        <v>130</v>
      </c>
      <c r="T1250" s="26">
        <v>4739.0519999999997</v>
      </c>
      <c r="U1250" s="12" t="s">
        <v>355</v>
      </c>
      <c r="V1250" s="12">
        <v>21</v>
      </c>
      <c r="W1250" s="12" t="s">
        <v>316</v>
      </c>
      <c r="X1250" s="12" t="s">
        <v>352</v>
      </c>
    </row>
    <row r="1251" spans="15:24" x14ac:dyDescent="0.2">
      <c r="O1251" s="14">
        <v>41640</v>
      </c>
      <c r="P1251" s="14">
        <v>41729</v>
      </c>
      <c r="Q1251" s="12">
        <v>717</v>
      </c>
      <c r="R1251" s="12">
        <v>2.2999999999999998</v>
      </c>
      <c r="S1251" s="12">
        <v>14</v>
      </c>
      <c r="T1251" s="26">
        <v>12024.6</v>
      </c>
      <c r="U1251" s="12" t="s">
        <v>355</v>
      </c>
      <c r="V1251" s="12">
        <v>14</v>
      </c>
      <c r="W1251" s="12" t="s">
        <v>317</v>
      </c>
      <c r="X1251" s="12" t="s">
        <v>359</v>
      </c>
    </row>
    <row r="1252" spans="15:24" x14ac:dyDescent="0.2">
      <c r="O1252" s="14">
        <v>41640</v>
      </c>
      <c r="P1252" s="14">
        <v>41729</v>
      </c>
      <c r="Q1252" s="12">
        <v>718</v>
      </c>
      <c r="R1252" s="12">
        <v>2.12</v>
      </c>
      <c r="S1252" s="12">
        <v>17</v>
      </c>
      <c r="T1252" s="26">
        <v>14601.3</v>
      </c>
      <c r="U1252" s="12" t="s">
        <v>355</v>
      </c>
      <c r="V1252" s="12">
        <v>14</v>
      </c>
      <c r="W1252" s="12" t="s">
        <v>317</v>
      </c>
      <c r="X1252" s="12" t="s">
        <v>359</v>
      </c>
    </row>
    <row r="1253" spans="15:24" x14ac:dyDescent="0.2">
      <c r="O1253" s="14">
        <v>41640</v>
      </c>
      <c r="P1253" s="14">
        <v>41729</v>
      </c>
      <c r="Q1253" s="12">
        <v>722</v>
      </c>
      <c r="R1253" s="12">
        <v>2.46</v>
      </c>
      <c r="S1253" s="12">
        <v>23</v>
      </c>
      <c r="T1253" s="26">
        <v>4653.6360000000004</v>
      </c>
      <c r="U1253" s="12" t="s">
        <v>355</v>
      </c>
      <c r="V1253" s="12">
        <v>14</v>
      </c>
      <c r="W1253" s="12" t="s">
        <v>317</v>
      </c>
      <c r="X1253" s="12" t="s">
        <v>359</v>
      </c>
    </row>
    <row r="1254" spans="15:24" x14ac:dyDescent="0.2">
      <c r="O1254" s="14">
        <v>41640</v>
      </c>
      <c r="P1254" s="14">
        <v>41729</v>
      </c>
      <c r="Q1254" s="12">
        <v>736</v>
      </c>
      <c r="R1254" s="12">
        <v>2.3199999999999998</v>
      </c>
      <c r="S1254" s="12">
        <v>2</v>
      </c>
      <c r="T1254" s="26">
        <v>404.66399999999999</v>
      </c>
      <c r="U1254" s="12" t="s">
        <v>355</v>
      </c>
      <c r="V1254" s="12">
        <v>14</v>
      </c>
      <c r="W1254" s="12" t="s">
        <v>317</v>
      </c>
      <c r="X1254" s="12" t="s">
        <v>359</v>
      </c>
    </row>
    <row r="1255" spans="15:24" x14ac:dyDescent="0.2">
      <c r="O1255" s="14">
        <v>41640</v>
      </c>
      <c r="P1255" s="14">
        <v>41729</v>
      </c>
      <c r="Q1255" s="12">
        <v>738</v>
      </c>
      <c r="R1255" s="12">
        <v>2.4</v>
      </c>
      <c r="S1255" s="12">
        <v>72</v>
      </c>
      <c r="T1255" s="26">
        <v>14567.904</v>
      </c>
      <c r="U1255" s="12" t="s">
        <v>355</v>
      </c>
      <c r="V1255" s="12">
        <v>14</v>
      </c>
      <c r="W1255" s="12" t="s">
        <v>317</v>
      </c>
      <c r="X1255" s="12" t="s">
        <v>359</v>
      </c>
    </row>
    <row r="1256" spans="15:24" x14ac:dyDescent="0.2">
      <c r="O1256" s="14">
        <v>41640</v>
      </c>
      <c r="P1256" s="14">
        <v>41729</v>
      </c>
      <c r="Q1256" s="12">
        <v>739</v>
      </c>
      <c r="R1256" s="12">
        <v>2.72</v>
      </c>
      <c r="S1256" s="12">
        <v>9</v>
      </c>
      <c r="T1256" s="26">
        <v>7368.3</v>
      </c>
      <c r="U1256" s="12" t="s">
        <v>355</v>
      </c>
      <c r="V1256" s="12">
        <v>12</v>
      </c>
      <c r="W1256" s="12" t="s">
        <v>318</v>
      </c>
      <c r="X1256" s="12" t="s">
        <v>359</v>
      </c>
    </row>
    <row r="1257" spans="15:24" x14ac:dyDescent="0.2">
      <c r="O1257" s="14">
        <v>41640</v>
      </c>
      <c r="P1257" s="14">
        <v>41729</v>
      </c>
      <c r="Q1257" s="12">
        <v>742</v>
      </c>
      <c r="R1257" s="12">
        <v>2.84</v>
      </c>
      <c r="S1257" s="12">
        <v>29</v>
      </c>
      <c r="T1257" s="26">
        <v>23742.3</v>
      </c>
      <c r="U1257" s="12" t="s">
        <v>355</v>
      </c>
      <c r="V1257" s="12">
        <v>12</v>
      </c>
      <c r="W1257" s="12" t="s">
        <v>318</v>
      </c>
      <c r="X1257" s="12" t="s">
        <v>359</v>
      </c>
    </row>
    <row r="1258" spans="15:24" x14ac:dyDescent="0.2">
      <c r="O1258" s="14">
        <v>41640</v>
      </c>
      <c r="P1258" s="14">
        <v>41729</v>
      </c>
      <c r="Q1258" s="12">
        <v>743</v>
      </c>
      <c r="R1258" s="12">
        <v>2.72</v>
      </c>
      <c r="S1258" s="12">
        <v>63</v>
      </c>
      <c r="T1258" s="26">
        <v>51014.879999999997</v>
      </c>
      <c r="U1258" s="12" t="s">
        <v>355</v>
      </c>
      <c r="V1258" s="12">
        <v>12</v>
      </c>
      <c r="W1258" s="12" t="s">
        <v>318</v>
      </c>
      <c r="X1258" s="12" t="s">
        <v>359</v>
      </c>
    </row>
    <row r="1259" spans="15:24" x14ac:dyDescent="0.2">
      <c r="O1259" s="14">
        <v>41640</v>
      </c>
      <c r="P1259" s="14">
        <v>41729</v>
      </c>
      <c r="Q1259" s="12">
        <v>747</v>
      </c>
      <c r="R1259" s="12">
        <v>2.68</v>
      </c>
      <c r="S1259" s="12">
        <v>31</v>
      </c>
      <c r="T1259" s="26">
        <v>25102.560000000001</v>
      </c>
      <c r="U1259" s="12" t="s">
        <v>355</v>
      </c>
      <c r="V1259" s="12">
        <v>12</v>
      </c>
      <c r="W1259" s="12" t="s">
        <v>318</v>
      </c>
      <c r="X1259" s="12" t="s">
        <v>359</v>
      </c>
    </row>
    <row r="1260" spans="15:24" x14ac:dyDescent="0.2">
      <c r="O1260" s="14">
        <v>41640</v>
      </c>
      <c r="P1260" s="14">
        <v>41729</v>
      </c>
      <c r="Q1260" s="12">
        <v>748</v>
      </c>
      <c r="R1260" s="12">
        <v>2.68</v>
      </c>
      <c r="S1260" s="12">
        <v>69</v>
      </c>
      <c r="T1260" s="26">
        <v>56490.3</v>
      </c>
      <c r="U1260" s="12" t="s">
        <v>355</v>
      </c>
      <c r="V1260" s="12">
        <v>12</v>
      </c>
      <c r="W1260" s="12" t="s">
        <v>318</v>
      </c>
      <c r="X1260" s="12" t="s">
        <v>359</v>
      </c>
    </row>
    <row r="1261" spans="15:24" x14ac:dyDescent="0.2">
      <c r="O1261" s="14">
        <v>41640</v>
      </c>
      <c r="P1261" s="14">
        <v>41729</v>
      </c>
      <c r="Q1261" s="12">
        <v>779</v>
      </c>
      <c r="R1261" s="12">
        <v>23.35</v>
      </c>
      <c r="S1261" s="12">
        <v>178</v>
      </c>
      <c r="T1261" s="26">
        <v>289777.88695199997</v>
      </c>
      <c r="U1261" s="12" t="s">
        <v>355</v>
      </c>
      <c r="V1261" s="12">
        <v>1</v>
      </c>
      <c r="W1261" s="12" t="s">
        <v>319</v>
      </c>
      <c r="X1261" s="12" t="s">
        <v>354</v>
      </c>
    </row>
    <row r="1262" spans="15:24" x14ac:dyDescent="0.2">
      <c r="O1262" s="14">
        <v>41640</v>
      </c>
      <c r="P1262" s="14">
        <v>41729</v>
      </c>
      <c r="Q1262" s="12">
        <v>780</v>
      </c>
      <c r="R1262" s="12">
        <v>23.77</v>
      </c>
      <c r="S1262" s="12">
        <v>142</v>
      </c>
      <c r="T1262" s="26">
        <v>225746.16295200001</v>
      </c>
      <c r="U1262" s="12" t="s">
        <v>355</v>
      </c>
      <c r="V1262" s="12">
        <v>1</v>
      </c>
      <c r="W1262" s="12" t="s">
        <v>319</v>
      </c>
      <c r="X1262" s="12" t="s">
        <v>354</v>
      </c>
    </row>
    <row r="1263" spans="15:24" x14ac:dyDescent="0.2">
      <c r="O1263" s="14">
        <v>41640</v>
      </c>
      <c r="P1263" s="14">
        <v>41729</v>
      </c>
      <c r="Q1263" s="12">
        <v>781</v>
      </c>
      <c r="R1263" s="12">
        <v>24.13</v>
      </c>
      <c r="S1263" s="12">
        <v>139</v>
      </c>
      <c r="T1263" s="26">
        <v>225967.02600000001</v>
      </c>
      <c r="U1263" s="12" t="s">
        <v>355</v>
      </c>
      <c r="V1263" s="12">
        <v>1</v>
      </c>
      <c r="W1263" s="12" t="s">
        <v>319</v>
      </c>
      <c r="X1263" s="12" t="s">
        <v>354</v>
      </c>
    </row>
    <row r="1264" spans="15:24" x14ac:dyDescent="0.2">
      <c r="O1264" s="14">
        <v>41640</v>
      </c>
      <c r="P1264" s="14">
        <v>41729</v>
      </c>
      <c r="Q1264" s="12">
        <v>782</v>
      </c>
      <c r="R1264" s="12">
        <v>23.35</v>
      </c>
      <c r="S1264" s="12">
        <v>189</v>
      </c>
      <c r="T1264" s="26">
        <v>295183.449792</v>
      </c>
      <c r="U1264" s="12" t="s">
        <v>355</v>
      </c>
      <c r="V1264" s="12">
        <v>1</v>
      </c>
      <c r="W1264" s="12" t="s">
        <v>319</v>
      </c>
      <c r="X1264" s="12" t="s">
        <v>354</v>
      </c>
    </row>
    <row r="1265" spans="15:24" x14ac:dyDescent="0.2">
      <c r="O1265" s="14">
        <v>41640</v>
      </c>
      <c r="P1265" s="14">
        <v>41729</v>
      </c>
      <c r="Q1265" s="12">
        <v>783</v>
      </c>
      <c r="R1265" s="12">
        <v>23.77</v>
      </c>
      <c r="S1265" s="12">
        <v>158</v>
      </c>
      <c r="T1265" s="26">
        <v>254193.09239999999</v>
      </c>
      <c r="U1265" s="12" t="s">
        <v>355</v>
      </c>
      <c r="V1265" s="12">
        <v>1</v>
      </c>
      <c r="W1265" s="12" t="s">
        <v>319</v>
      </c>
      <c r="X1265" s="12" t="s">
        <v>354</v>
      </c>
    </row>
    <row r="1266" spans="15:24" x14ac:dyDescent="0.2">
      <c r="O1266" s="14">
        <v>41640</v>
      </c>
      <c r="P1266" s="14">
        <v>41729</v>
      </c>
      <c r="Q1266" s="12">
        <v>784</v>
      </c>
      <c r="R1266" s="12">
        <v>24.13</v>
      </c>
      <c r="S1266" s="12">
        <v>170</v>
      </c>
      <c r="T1266" s="26">
        <v>263705.36695200001</v>
      </c>
      <c r="U1266" s="12" t="s">
        <v>355</v>
      </c>
      <c r="V1266" s="12">
        <v>1</v>
      </c>
      <c r="W1266" s="12" t="s">
        <v>319</v>
      </c>
      <c r="X1266" s="12" t="s">
        <v>354</v>
      </c>
    </row>
    <row r="1267" spans="15:24" x14ac:dyDescent="0.2">
      <c r="O1267" s="14">
        <v>41640</v>
      </c>
      <c r="P1267" s="14">
        <v>41729</v>
      </c>
      <c r="Q1267" s="12">
        <v>792</v>
      </c>
      <c r="R1267" s="12">
        <v>15.79</v>
      </c>
      <c r="S1267" s="12">
        <v>66</v>
      </c>
      <c r="T1267" s="26">
        <v>101643.36</v>
      </c>
      <c r="U1267" s="12" t="s">
        <v>355</v>
      </c>
      <c r="V1267" s="12">
        <v>2</v>
      </c>
      <c r="W1267" s="12" t="s">
        <v>320</v>
      </c>
      <c r="X1267" s="12" t="s">
        <v>354</v>
      </c>
    </row>
    <row r="1268" spans="15:24" x14ac:dyDescent="0.2">
      <c r="O1268" s="14">
        <v>41640</v>
      </c>
      <c r="P1268" s="14">
        <v>41729</v>
      </c>
      <c r="Q1268" s="12">
        <v>793</v>
      </c>
      <c r="R1268" s="12">
        <v>14.77</v>
      </c>
      <c r="S1268" s="12">
        <v>108</v>
      </c>
      <c r="T1268" s="26">
        <v>163215.78</v>
      </c>
      <c r="U1268" s="12" t="s">
        <v>355</v>
      </c>
      <c r="V1268" s="12">
        <v>2</v>
      </c>
      <c r="W1268" s="12" t="s">
        <v>320</v>
      </c>
      <c r="X1268" s="12" t="s">
        <v>354</v>
      </c>
    </row>
    <row r="1269" spans="15:24" x14ac:dyDescent="0.2">
      <c r="O1269" s="14">
        <v>41640</v>
      </c>
      <c r="P1269" s="14">
        <v>41729</v>
      </c>
      <c r="Q1269" s="12">
        <v>794</v>
      </c>
      <c r="R1269" s="12">
        <v>15.13</v>
      </c>
      <c r="S1269" s="12">
        <v>91</v>
      </c>
      <c r="T1269" s="26">
        <v>134384.25</v>
      </c>
      <c r="U1269" s="12" t="s">
        <v>355</v>
      </c>
      <c r="V1269" s="12">
        <v>2</v>
      </c>
      <c r="W1269" s="12" t="s">
        <v>320</v>
      </c>
      <c r="X1269" s="12" t="s">
        <v>354</v>
      </c>
    </row>
    <row r="1270" spans="15:24" x14ac:dyDescent="0.2">
      <c r="O1270" s="14">
        <v>41640</v>
      </c>
      <c r="P1270" s="14">
        <v>41729</v>
      </c>
      <c r="Q1270" s="12">
        <v>795</v>
      </c>
      <c r="R1270" s="12">
        <v>15.42</v>
      </c>
      <c r="S1270" s="12">
        <v>58</v>
      </c>
      <c r="T1270" s="26">
        <v>85028.58</v>
      </c>
      <c r="U1270" s="12" t="s">
        <v>355</v>
      </c>
      <c r="V1270" s="12">
        <v>2</v>
      </c>
      <c r="W1270" s="12" t="s">
        <v>320</v>
      </c>
      <c r="X1270" s="12" t="s">
        <v>354</v>
      </c>
    </row>
    <row r="1271" spans="15:24" x14ac:dyDescent="0.2">
      <c r="O1271" s="14">
        <v>41640</v>
      </c>
      <c r="P1271" s="14">
        <v>41729</v>
      </c>
      <c r="Q1271" s="12">
        <v>796</v>
      </c>
      <c r="R1271" s="12">
        <v>15.68</v>
      </c>
      <c r="S1271" s="12">
        <v>61</v>
      </c>
      <c r="T1271" s="26">
        <v>92358.63</v>
      </c>
      <c r="U1271" s="12" t="s">
        <v>355</v>
      </c>
      <c r="V1271" s="12">
        <v>2</v>
      </c>
      <c r="W1271" s="12" t="s">
        <v>320</v>
      </c>
      <c r="X1271" s="12" t="s">
        <v>354</v>
      </c>
    </row>
    <row r="1272" spans="15:24" x14ac:dyDescent="0.2">
      <c r="O1272" s="14">
        <v>41640</v>
      </c>
      <c r="P1272" s="14">
        <v>41729</v>
      </c>
      <c r="Q1272" s="12">
        <v>797</v>
      </c>
      <c r="R1272" s="12">
        <v>17.350000000000001</v>
      </c>
      <c r="S1272" s="12">
        <v>125</v>
      </c>
      <c r="T1272" s="26">
        <v>90311.494000000006</v>
      </c>
      <c r="U1272" s="12" t="s">
        <v>355</v>
      </c>
      <c r="V1272" s="12">
        <v>2</v>
      </c>
      <c r="W1272" s="12" t="s">
        <v>320</v>
      </c>
      <c r="X1272" s="12" t="s">
        <v>354</v>
      </c>
    </row>
    <row r="1273" spans="15:24" x14ac:dyDescent="0.2">
      <c r="O1273" s="14">
        <v>41640</v>
      </c>
      <c r="P1273" s="14">
        <v>41729</v>
      </c>
      <c r="Q1273" s="12">
        <v>798</v>
      </c>
      <c r="R1273" s="12">
        <v>17.77</v>
      </c>
      <c r="S1273" s="12">
        <v>105</v>
      </c>
      <c r="T1273" s="26">
        <v>80451.182000000001</v>
      </c>
      <c r="U1273" s="12" t="s">
        <v>355</v>
      </c>
      <c r="V1273" s="12">
        <v>2</v>
      </c>
      <c r="W1273" s="12" t="s">
        <v>320</v>
      </c>
      <c r="X1273" s="12" t="s">
        <v>354</v>
      </c>
    </row>
    <row r="1274" spans="15:24" x14ac:dyDescent="0.2">
      <c r="O1274" s="14">
        <v>41640</v>
      </c>
      <c r="P1274" s="14">
        <v>41729</v>
      </c>
      <c r="Q1274" s="12">
        <v>799</v>
      </c>
      <c r="R1274" s="12">
        <v>18.13</v>
      </c>
      <c r="S1274" s="12">
        <v>90</v>
      </c>
      <c r="T1274" s="26">
        <v>68573.987999999998</v>
      </c>
      <c r="U1274" s="12" t="s">
        <v>355</v>
      </c>
      <c r="V1274" s="12">
        <v>2</v>
      </c>
      <c r="W1274" s="12" t="s">
        <v>320</v>
      </c>
      <c r="X1274" s="12" t="s">
        <v>354</v>
      </c>
    </row>
    <row r="1275" spans="15:24" x14ac:dyDescent="0.2">
      <c r="O1275" s="14">
        <v>41640</v>
      </c>
      <c r="P1275" s="14">
        <v>41729</v>
      </c>
      <c r="Q1275" s="12">
        <v>800</v>
      </c>
      <c r="R1275" s="12">
        <v>18.420000000000002</v>
      </c>
      <c r="S1275" s="12">
        <v>80</v>
      </c>
      <c r="T1275" s="26">
        <v>62299.243999999999</v>
      </c>
      <c r="U1275" s="12" t="s">
        <v>355</v>
      </c>
      <c r="V1275" s="12">
        <v>2</v>
      </c>
      <c r="W1275" s="12" t="s">
        <v>320</v>
      </c>
      <c r="X1275" s="12" t="s">
        <v>354</v>
      </c>
    </row>
    <row r="1276" spans="15:24" x14ac:dyDescent="0.2">
      <c r="O1276" s="14">
        <v>41640</v>
      </c>
      <c r="P1276" s="14">
        <v>41729</v>
      </c>
      <c r="Q1276" s="12">
        <v>801</v>
      </c>
      <c r="R1276" s="12">
        <v>18.68</v>
      </c>
      <c r="S1276" s="12">
        <v>113</v>
      </c>
      <c r="T1276" s="26">
        <v>81347.573999999993</v>
      </c>
      <c r="U1276" s="12" t="s">
        <v>355</v>
      </c>
      <c r="V1276" s="12">
        <v>2</v>
      </c>
      <c r="W1276" s="12" t="s">
        <v>320</v>
      </c>
      <c r="X1276" s="12" t="s">
        <v>354</v>
      </c>
    </row>
    <row r="1277" spans="15:24" x14ac:dyDescent="0.2">
      <c r="O1277" s="14">
        <v>41640</v>
      </c>
      <c r="P1277" s="14">
        <v>41729</v>
      </c>
      <c r="Q1277" s="12">
        <v>808</v>
      </c>
      <c r="R1277" s="12" t="s">
        <v>380</v>
      </c>
      <c r="S1277" s="12">
        <v>66</v>
      </c>
      <c r="T1277" s="26">
        <v>1763.7840000000001</v>
      </c>
      <c r="U1277" s="12" t="s">
        <v>355</v>
      </c>
      <c r="V1277" s="12">
        <v>4</v>
      </c>
      <c r="W1277" s="12" t="s">
        <v>321</v>
      </c>
      <c r="X1277" s="12" t="s">
        <v>359</v>
      </c>
    </row>
    <row r="1278" spans="15:24" x14ac:dyDescent="0.2">
      <c r="O1278" s="14">
        <v>41640</v>
      </c>
      <c r="P1278" s="14">
        <v>41729</v>
      </c>
      <c r="Q1278" s="12">
        <v>809</v>
      </c>
      <c r="R1278" s="12" t="s">
        <v>380</v>
      </c>
      <c r="S1278" s="12">
        <v>84</v>
      </c>
      <c r="T1278" s="26">
        <v>3120.768</v>
      </c>
      <c r="U1278" s="12" t="s">
        <v>355</v>
      </c>
      <c r="V1278" s="12">
        <v>4</v>
      </c>
      <c r="W1278" s="12" t="s">
        <v>321</v>
      </c>
      <c r="X1278" s="12" t="s">
        <v>359</v>
      </c>
    </row>
    <row r="1279" spans="15:24" x14ac:dyDescent="0.2">
      <c r="O1279" s="14">
        <v>41640</v>
      </c>
      <c r="P1279" s="14">
        <v>41729</v>
      </c>
      <c r="Q1279" s="12">
        <v>810</v>
      </c>
      <c r="R1279" s="12" t="s">
        <v>380</v>
      </c>
      <c r="S1279" s="12">
        <v>29</v>
      </c>
      <c r="T1279" s="26">
        <v>2092.6979999999999</v>
      </c>
      <c r="U1279" s="12" t="s">
        <v>355</v>
      </c>
      <c r="V1279" s="12">
        <v>4</v>
      </c>
      <c r="W1279" s="12" t="s">
        <v>321</v>
      </c>
      <c r="X1279" s="12" t="s">
        <v>359</v>
      </c>
    </row>
    <row r="1280" spans="15:24" x14ac:dyDescent="0.2">
      <c r="O1280" s="14">
        <v>41640</v>
      </c>
      <c r="P1280" s="14">
        <v>41729</v>
      </c>
      <c r="Q1280" s="12">
        <v>813</v>
      </c>
      <c r="R1280" s="12" t="s">
        <v>380</v>
      </c>
      <c r="S1280" s="12">
        <v>33</v>
      </c>
      <c r="T1280" s="26">
        <v>2381.346</v>
      </c>
      <c r="U1280" s="12" t="s">
        <v>355</v>
      </c>
      <c r="V1280" s="12">
        <v>4</v>
      </c>
      <c r="W1280" s="12" t="s">
        <v>321</v>
      </c>
      <c r="X1280" s="12" t="s">
        <v>359</v>
      </c>
    </row>
    <row r="1281" spans="15:24" x14ac:dyDescent="0.2">
      <c r="O1281" s="14">
        <v>41640</v>
      </c>
      <c r="P1281" s="14">
        <v>41729</v>
      </c>
      <c r="Q1281" s="12">
        <v>822</v>
      </c>
      <c r="R1281" s="12">
        <v>2.1800000000000002</v>
      </c>
      <c r="S1281" s="12">
        <v>53</v>
      </c>
      <c r="T1281" s="26">
        <v>18915.594000000001</v>
      </c>
      <c r="U1281" s="12" t="s">
        <v>355</v>
      </c>
      <c r="V1281" s="12">
        <v>14</v>
      </c>
      <c r="W1281" s="12" t="s">
        <v>317</v>
      </c>
      <c r="X1281" s="12" t="s">
        <v>359</v>
      </c>
    </row>
    <row r="1282" spans="15:24" x14ac:dyDescent="0.2">
      <c r="O1282" s="14">
        <v>41640</v>
      </c>
      <c r="P1282" s="14">
        <v>41729</v>
      </c>
      <c r="Q1282" s="12">
        <v>835</v>
      </c>
      <c r="R1282" s="12">
        <v>2.2999999999999998</v>
      </c>
      <c r="S1282" s="12">
        <v>59</v>
      </c>
      <c r="T1282" s="26">
        <v>21056.982</v>
      </c>
      <c r="U1282" s="12" t="s">
        <v>355</v>
      </c>
      <c r="V1282" s="12">
        <v>14</v>
      </c>
      <c r="W1282" s="12" t="s">
        <v>317</v>
      </c>
      <c r="X1282" s="12" t="s">
        <v>359</v>
      </c>
    </row>
    <row r="1283" spans="15:24" x14ac:dyDescent="0.2">
      <c r="O1283" s="14">
        <v>41640</v>
      </c>
      <c r="P1283" s="14">
        <v>41729</v>
      </c>
      <c r="Q1283" s="12">
        <v>836</v>
      </c>
      <c r="R1283" s="12">
        <v>2.34</v>
      </c>
      <c r="S1283" s="12">
        <v>48</v>
      </c>
      <c r="T1283" s="26">
        <v>17131.103999999999</v>
      </c>
      <c r="U1283" s="12" t="s">
        <v>355</v>
      </c>
      <c r="V1283" s="12">
        <v>14</v>
      </c>
      <c r="W1283" s="12" t="s">
        <v>317</v>
      </c>
      <c r="X1283" s="12" t="s">
        <v>359</v>
      </c>
    </row>
    <row r="1284" spans="15:24" x14ac:dyDescent="0.2">
      <c r="O1284" s="14">
        <v>41640</v>
      </c>
      <c r="P1284" s="14">
        <v>41729</v>
      </c>
      <c r="Q1284" s="12">
        <v>838</v>
      </c>
      <c r="R1284" s="12">
        <v>2.12</v>
      </c>
      <c r="S1284" s="12">
        <v>15</v>
      </c>
      <c r="T1284" s="26">
        <v>12883.5</v>
      </c>
      <c r="U1284" s="12" t="s">
        <v>355</v>
      </c>
      <c r="V1284" s="12">
        <v>14</v>
      </c>
      <c r="W1284" s="12" t="s">
        <v>317</v>
      </c>
      <c r="X1284" s="12" t="s">
        <v>359</v>
      </c>
    </row>
    <row r="1285" spans="15:24" x14ac:dyDescent="0.2">
      <c r="O1285" s="14">
        <v>41640</v>
      </c>
      <c r="P1285" s="14">
        <v>41729</v>
      </c>
      <c r="Q1285" s="12">
        <v>858</v>
      </c>
      <c r="R1285" s="12" t="s">
        <v>380</v>
      </c>
      <c r="S1285" s="12">
        <v>121</v>
      </c>
      <c r="T1285" s="26">
        <v>2208.998</v>
      </c>
      <c r="U1285" s="12" t="s">
        <v>355</v>
      </c>
      <c r="V1285" s="12">
        <v>20</v>
      </c>
      <c r="W1285" s="12" t="s">
        <v>322</v>
      </c>
      <c r="X1285" s="12" t="s">
        <v>352</v>
      </c>
    </row>
    <row r="1286" spans="15:24" x14ac:dyDescent="0.2">
      <c r="O1286" s="14">
        <v>41640</v>
      </c>
      <c r="P1286" s="14">
        <v>41729</v>
      </c>
      <c r="Q1286" s="12">
        <v>859</v>
      </c>
      <c r="R1286" s="12" t="s">
        <v>380</v>
      </c>
      <c r="S1286" s="12">
        <v>212</v>
      </c>
      <c r="T1286" s="26">
        <v>3627.0865520000002</v>
      </c>
      <c r="U1286" s="12" t="s">
        <v>355</v>
      </c>
      <c r="V1286" s="12">
        <v>20</v>
      </c>
      <c r="W1286" s="12" t="s">
        <v>322</v>
      </c>
      <c r="X1286" s="12" t="s">
        <v>352</v>
      </c>
    </row>
    <row r="1287" spans="15:24" x14ac:dyDescent="0.2">
      <c r="O1287" s="14">
        <v>41640</v>
      </c>
      <c r="P1287" s="14">
        <v>41729</v>
      </c>
      <c r="Q1287" s="12">
        <v>860</v>
      </c>
      <c r="R1287" s="12" t="s">
        <v>380</v>
      </c>
      <c r="S1287" s="12">
        <v>98</v>
      </c>
      <c r="T1287" s="26">
        <v>1939.6079999999999</v>
      </c>
      <c r="U1287" s="12" t="s">
        <v>355</v>
      </c>
      <c r="V1287" s="12">
        <v>20</v>
      </c>
      <c r="W1287" s="12" t="s">
        <v>322</v>
      </c>
      <c r="X1287" s="12" t="s">
        <v>352</v>
      </c>
    </row>
    <row r="1288" spans="15:24" x14ac:dyDescent="0.2">
      <c r="O1288" s="14">
        <v>41640</v>
      </c>
      <c r="P1288" s="14">
        <v>41729</v>
      </c>
      <c r="Q1288" s="12">
        <v>864</v>
      </c>
      <c r="R1288" s="12" t="s">
        <v>380</v>
      </c>
      <c r="S1288" s="12">
        <v>458</v>
      </c>
      <c r="T1288" s="26">
        <v>17350.6384</v>
      </c>
      <c r="U1288" s="12" t="s">
        <v>355</v>
      </c>
      <c r="V1288" s="12">
        <v>25</v>
      </c>
      <c r="W1288" s="12" t="s">
        <v>323</v>
      </c>
      <c r="X1288" s="12" t="s">
        <v>352</v>
      </c>
    </row>
    <row r="1289" spans="15:24" x14ac:dyDescent="0.2">
      <c r="O1289" s="14">
        <v>41640</v>
      </c>
      <c r="P1289" s="14">
        <v>41729</v>
      </c>
      <c r="Q1289" s="12">
        <v>865</v>
      </c>
      <c r="R1289" s="12" t="s">
        <v>380</v>
      </c>
      <c r="S1289" s="12">
        <v>204</v>
      </c>
      <c r="T1289" s="26">
        <v>8256.3207999999995</v>
      </c>
      <c r="U1289" s="12" t="s">
        <v>355</v>
      </c>
      <c r="V1289" s="12">
        <v>25</v>
      </c>
      <c r="W1289" s="12" t="s">
        <v>323</v>
      </c>
      <c r="X1289" s="12" t="s">
        <v>352</v>
      </c>
    </row>
    <row r="1290" spans="15:24" x14ac:dyDescent="0.2">
      <c r="O1290" s="14">
        <v>41640</v>
      </c>
      <c r="P1290" s="14">
        <v>41729</v>
      </c>
      <c r="Q1290" s="12">
        <v>866</v>
      </c>
      <c r="R1290" s="12" t="s">
        <v>380</v>
      </c>
      <c r="S1290" s="12">
        <v>26</v>
      </c>
      <c r="T1290" s="26">
        <v>1651</v>
      </c>
      <c r="U1290" s="12" t="s">
        <v>355</v>
      </c>
      <c r="V1290" s="12">
        <v>25</v>
      </c>
      <c r="W1290" s="12" t="s">
        <v>323</v>
      </c>
      <c r="X1290" s="12" t="s">
        <v>352</v>
      </c>
    </row>
    <row r="1291" spans="15:24" x14ac:dyDescent="0.2">
      <c r="O1291" s="14">
        <v>41640</v>
      </c>
      <c r="P1291" s="14">
        <v>41729</v>
      </c>
      <c r="Q1291" s="12">
        <v>867</v>
      </c>
      <c r="R1291" s="12" t="s">
        <v>380</v>
      </c>
      <c r="S1291" s="12">
        <v>487</v>
      </c>
      <c r="T1291" s="26">
        <v>20300.788473000001</v>
      </c>
      <c r="U1291" s="12" t="s">
        <v>355</v>
      </c>
      <c r="V1291" s="12">
        <v>22</v>
      </c>
      <c r="W1291" s="12" t="s">
        <v>324</v>
      </c>
      <c r="X1291" s="12" t="s">
        <v>352</v>
      </c>
    </row>
    <row r="1292" spans="15:24" x14ac:dyDescent="0.2">
      <c r="O1292" s="14">
        <v>41640</v>
      </c>
      <c r="P1292" s="14">
        <v>41729</v>
      </c>
      <c r="Q1292" s="12">
        <v>868</v>
      </c>
      <c r="R1292" s="12" t="s">
        <v>380</v>
      </c>
      <c r="S1292" s="12">
        <v>135</v>
      </c>
      <c r="T1292" s="26">
        <v>6985.0020000000004</v>
      </c>
      <c r="U1292" s="12" t="s">
        <v>355</v>
      </c>
      <c r="V1292" s="12">
        <v>22</v>
      </c>
      <c r="W1292" s="12" t="s">
        <v>324</v>
      </c>
      <c r="X1292" s="12" t="s">
        <v>352</v>
      </c>
    </row>
    <row r="1293" spans="15:24" x14ac:dyDescent="0.2">
      <c r="O1293" s="14">
        <v>41640</v>
      </c>
      <c r="P1293" s="14">
        <v>41729</v>
      </c>
      <c r="Q1293" s="12">
        <v>869</v>
      </c>
      <c r="R1293" s="12" t="s">
        <v>380</v>
      </c>
      <c r="S1293" s="12">
        <v>491</v>
      </c>
      <c r="T1293" s="26">
        <v>20398.116567000001</v>
      </c>
      <c r="U1293" s="12" t="s">
        <v>355</v>
      </c>
      <c r="V1293" s="12">
        <v>22</v>
      </c>
      <c r="W1293" s="12" t="s">
        <v>324</v>
      </c>
      <c r="X1293" s="12" t="s">
        <v>352</v>
      </c>
    </row>
    <row r="1294" spans="15:24" x14ac:dyDescent="0.2">
      <c r="O1294" s="14">
        <v>41640</v>
      </c>
      <c r="P1294" s="14">
        <v>41729</v>
      </c>
      <c r="Q1294" s="12">
        <v>870</v>
      </c>
      <c r="R1294" s="12" t="s">
        <v>380</v>
      </c>
      <c r="S1294" s="12">
        <v>727</v>
      </c>
      <c r="T1294" s="26">
        <v>3033.145552</v>
      </c>
      <c r="U1294" s="12" t="s">
        <v>355</v>
      </c>
      <c r="V1294" s="12">
        <v>28</v>
      </c>
      <c r="W1294" s="12" t="s">
        <v>325</v>
      </c>
      <c r="X1294" s="12" t="s">
        <v>360</v>
      </c>
    </row>
    <row r="1295" spans="15:24" x14ac:dyDescent="0.2">
      <c r="O1295" s="14">
        <v>41640</v>
      </c>
      <c r="P1295" s="14">
        <v>41729</v>
      </c>
      <c r="Q1295" s="12">
        <v>871</v>
      </c>
      <c r="R1295" s="12" t="s">
        <v>380</v>
      </c>
      <c r="S1295" s="12">
        <v>226</v>
      </c>
      <c r="T1295" s="26">
        <v>2257.7399999999998</v>
      </c>
      <c r="U1295" s="12" t="s">
        <v>355</v>
      </c>
      <c r="V1295" s="12">
        <v>28</v>
      </c>
      <c r="W1295" s="12" t="s">
        <v>325</v>
      </c>
      <c r="X1295" s="12" t="s">
        <v>360</v>
      </c>
    </row>
    <row r="1296" spans="15:24" x14ac:dyDescent="0.2">
      <c r="O1296" s="14">
        <v>41640</v>
      </c>
      <c r="P1296" s="14">
        <v>41729</v>
      </c>
      <c r="Q1296" s="12">
        <v>872</v>
      </c>
      <c r="R1296" s="12" t="s">
        <v>380</v>
      </c>
      <c r="S1296" s="12">
        <v>145</v>
      </c>
      <c r="T1296" s="26">
        <v>1303.55</v>
      </c>
      <c r="U1296" s="12" t="s">
        <v>355</v>
      </c>
      <c r="V1296" s="12">
        <v>28</v>
      </c>
      <c r="W1296" s="12" t="s">
        <v>325</v>
      </c>
      <c r="X1296" s="12" t="s">
        <v>360</v>
      </c>
    </row>
    <row r="1297" spans="15:24" x14ac:dyDescent="0.2">
      <c r="O1297" s="14">
        <v>41640</v>
      </c>
      <c r="P1297" s="14">
        <v>41729</v>
      </c>
      <c r="Q1297" s="12">
        <v>873</v>
      </c>
      <c r="R1297" s="12" t="s">
        <v>380</v>
      </c>
      <c r="S1297" s="12">
        <v>339</v>
      </c>
      <c r="T1297" s="26">
        <v>731.42600000000004</v>
      </c>
      <c r="U1297" s="12" t="s">
        <v>355</v>
      </c>
      <c r="V1297" s="12">
        <v>37</v>
      </c>
      <c r="W1297" s="12" t="s">
        <v>326</v>
      </c>
      <c r="X1297" s="12" t="s">
        <v>360</v>
      </c>
    </row>
    <row r="1298" spans="15:24" x14ac:dyDescent="0.2">
      <c r="O1298" s="14">
        <v>41640</v>
      </c>
      <c r="P1298" s="14">
        <v>41729</v>
      </c>
      <c r="Q1298" s="12">
        <v>874</v>
      </c>
      <c r="R1298" s="12" t="s">
        <v>380</v>
      </c>
      <c r="S1298" s="12">
        <v>233</v>
      </c>
      <c r="T1298" s="26">
        <v>1347.0759840000001</v>
      </c>
      <c r="U1298" s="12" t="s">
        <v>355</v>
      </c>
      <c r="V1298" s="12">
        <v>23</v>
      </c>
      <c r="W1298" s="12" t="s">
        <v>327</v>
      </c>
      <c r="X1298" s="12" t="s">
        <v>352</v>
      </c>
    </row>
    <row r="1299" spans="15:24" x14ac:dyDescent="0.2">
      <c r="O1299" s="14">
        <v>41640</v>
      </c>
      <c r="P1299" s="14">
        <v>41729</v>
      </c>
      <c r="Q1299" s="12">
        <v>875</v>
      </c>
      <c r="R1299" s="12" t="s">
        <v>380</v>
      </c>
      <c r="S1299" s="12">
        <v>402</v>
      </c>
      <c r="T1299" s="26">
        <v>2163.7114019999999</v>
      </c>
      <c r="U1299" s="12" t="s">
        <v>355</v>
      </c>
      <c r="V1299" s="12">
        <v>23</v>
      </c>
      <c r="W1299" s="12" t="s">
        <v>327</v>
      </c>
      <c r="X1299" s="12" t="s">
        <v>352</v>
      </c>
    </row>
    <row r="1300" spans="15:24" x14ac:dyDescent="0.2">
      <c r="O1300" s="14">
        <v>41640</v>
      </c>
      <c r="P1300" s="14">
        <v>41729</v>
      </c>
      <c r="Q1300" s="12">
        <v>876</v>
      </c>
      <c r="R1300" s="12" t="s">
        <v>380</v>
      </c>
      <c r="S1300" s="12">
        <v>312</v>
      </c>
      <c r="T1300" s="26">
        <v>23542.2</v>
      </c>
      <c r="U1300" s="12" t="s">
        <v>355</v>
      </c>
      <c r="V1300" s="12">
        <v>26</v>
      </c>
      <c r="W1300" s="12" t="s">
        <v>328</v>
      </c>
      <c r="X1300" s="12" t="s">
        <v>360</v>
      </c>
    </row>
    <row r="1301" spans="15:24" x14ac:dyDescent="0.2">
      <c r="O1301" s="14">
        <v>41640</v>
      </c>
      <c r="P1301" s="14">
        <v>41729</v>
      </c>
      <c r="Q1301" s="12">
        <v>877</v>
      </c>
      <c r="R1301" s="12" t="s">
        <v>380</v>
      </c>
      <c r="S1301" s="12">
        <v>300</v>
      </c>
      <c r="T1301" s="26">
        <v>1632.1604400000001</v>
      </c>
      <c r="U1301" s="12" t="s">
        <v>355</v>
      </c>
      <c r="V1301" s="12">
        <v>29</v>
      </c>
      <c r="W1301" s="12" t="s">
        <v>329</v>
      </c>
      <c r="X1301" s="12" t="s">
        <v>360</v>
      </c>
    </row>
    <row r="1302" spans="15:24" x14ac:dyDescent="0.2">
      <c r="O1302" s="14">
        <v>41640</v>
      </c>
      <c r="P1302" s="14">
        <v>41729</v>
      </c>
      <c r="Q1302" s="12">
        <v>878</v>
      </c>
      <c r="R1302" s="12" t="s">
        <v>380</v>
      </c>
      <c r="S1302" s="12">
        <v>247</v>
      </c>
      <c r="T1302" s="26">
        <v>5429.06</v>
      </c>
      <c r="U1302" s="12" t="s">
        <v>355</v>
      </c>
      <c r="V1302" s="12">
        <v>30</v>
      </c>
      <c r="W1302" s="12" t="s">
        <v>330</v>
      </c>
      <c r="X1302" s="12" t="s">
        <v>360</v>
      </c>
    </row>
    <row r="1303" spans="15:24" x14ac:dyDescent="0.2">
      <c r="O1303" s="14">
        <v>41640</v>
      </c>
      <c r="P1303" s="14">
        <v>41729</v>
      </c>
      <c r="Q1303" s="12">
        <v>879</v>
      </c>
      <c r="R1303" s="12" t="s">
        <v>380</v>
      </c>
      <c r="S1303" s="12">
        <v>20</v>
      </c>
      <c r="T1303" s="26">
        <v>3180</v>
      </c>
      <c r="U1303" s="12" t="s">
        <v>355</v>
      </c>
      <c r="V1303" s="12">
        <v>27</v>
      </c>
      <c r="W1303" s="12" t="s">
        <v>331</v>
      </c>
      <c r="X1303" s="12" t="s">
        <v>360</v>
      </c>
    </row>
    <row r="1304" spans="15:24" x14ac:dyDescent="0.2">
      <c r="O1304" s="14">
        <v>41640</v>
      </c>
      <c r="P1304" s="14">
        <v>41729</v>
      </c>
      <c r="Q1304" s="12">
        <v>880</v>
      </c>
      <c r="R1304" s="12" t="s">
        <v>380</v>
      </c>
      <c r="S1304" s="12">
        <v>248</v>
      </c>
      <c r="T1304" s="26">
        <v>9703.6673759999994</v>
      </c>
      <c r="U1304" s="12" t="s">
        <v>355</v>
      </c>
      <c r="V1304" s="12">
        <v>32</v>
      </c>
      <c r="W1304" s="12" t="s">
        <v>332</v>
      </c>
      <c r="X1304" s="12" t="s">
        <v>360</v>
      </c>
    </row>
    <row r="1305" spans="15:24" x14ac:dyDescent="0.2">
      <c r="O1305" s="14">
        <v>41640</v>
      </c>
      <c r="P1305" s="14">
        <v>41729</v>
      </c>
      <c r="Q1305" s="12">
        <v>881</v>
      </c>
      <c r="R1305" s="12" t="s">
        <v>380</v>
      </c>
      <c r="S1305" s="12">
        <v>178</v>
      </c>
      <c r="T1305" s="26">
        <v>6521.9920000000002</v>
      </c>
      <c r="U1305" s="12" t="s">
        <v>355</v>
      </c>
      <c r="V1305" s="12">
        <v>21</v>
      </c>
      <c r="W1305" s="12" t="s">
        <v>316</v>
      </c>
      <c r="X1305" s="12" t="s">
        <v>352</v>
      </c>
    </row>
    <row r="1306" spans="15:24" x14ac:dyDescent="0.2">
      <c r="O1306" s="14">
        <v>41640</v>
      </c>
      <c r="P1306" s="14">
        <v>41729</v>
      </c>
      <c r="Q1306" s="12">
        <v>882</v>
      </c>
      <c r="R1306" s="12" t="s">
        <v>380</v>
      </c>
      <c r="S1306" s="12">
        <v>24</v>
      </c>
      <c r="T1306" s="26">
        <v>1295.76</v>
      </c>
      <c r="U1306" s="12" t="s">
        <v>355</v>
      </c>
      <c r="V1306" s="12">
        <v>21</v>
      </c>
      <c r="W1306" s="12" t="s">
        <v>316</v>
      </c>
      <c r="X1306" s="12" t="s">
        <v>352</v>
      </c>
    </row>
    <row r="1307" spans="15:24" x14ac:dyDescent="0.2">
      <c r="O1307" s="14">
        <v>41640</v>
      </c>
      <c r="P1307" s="14">
        <v>41729</v>
      </c>
      <c r="Q1307" s="12">
        <v>883</v>
      </c>
      <c r="R1307" s="12" t="s">
        <v>380</v>
      </c>
      <c r="S1307" s="12">
        <v>274</v>
      </c>
      <c r="T1307" s="26">
        <v>9484.012976</v>
      </c>
      <c r="U1307" s="12" t="s">
        <v>355</v>
      </c>
      <c r="V1307" s="12">
        <v>21</v>
      </c>
      <c r="W1307" s="12" t="s">
        <v>316</v>
      </c>
      <c r="X1307" s="12" t="s">
        <v>352</v>
      </c>
    </row>
    <row r="1308" spans="15:24" x14ac:dyDescent="0.2">
      <c r="O1308" s="14">
        <v>41640</v>
      </c>
      <c r="P1308" s="14">
        <v>41729</v>
      </c>
      <c r="Q1308" s="12">
        <v>884</v>
      </c>
      <c r="R1308" s="12" t="s">
        <v>380</v>
      </c>
      <c r="S1308" s="12">
        <v>375</v>
      </c>
      <c r="T1308" s="26">
        <v>12582.277717000001</v>
      </c>
      <c r="U1308" s="12" t="s">
        <v>355</v>
      </c>
      <c r="V1308" s="12">
        <v>21</v>
      </c>
      <c r="W1308" s="12" t="s">
        <v>316</v>
      </c>
      <c r="X1308" s="12" t="s">
        <v>352</v>
      </c>
    </row>
    <row r="1309" spans="15:24" x14ac:dyDescent="0.2">
      <c r="O1309" s="14">
        <v>41640</v>
      </c>
      <c r="P1309" s="14">
        <v>41729</v>
      </c>
      <c r="Q1309" s="12">
        <v>885</v>
      </c>
      <c r="R1309" s="12">
        <v>3.08</v>
      </c>
      <c r="S1309" s="12">
        <v>40</v>
      </c>
      <c r="T1309" s="26">
        <v>24093.84</v>
      </c>
      <c r="U1309" s="12" t="s">
        <v>355</v>
      </c>
      <c r="V1309" s="12">
        <v>16</v>
      </c>
      <c r="W1309" s="12" t="s">
        <v>333</v>
      </c>
      <c r="X1309" s="12" t="s">
        <v>359</v>
      </c>
    </row>
    <row r="1310" spans="15:24" x14ac:dyDescent="0.2">
      <c r="O1310" s="14">
        <v>41640</v>
      </c>
      <c r="P1310" s="14">
        <v>41729</v>
      </c>
      <c r="Q1310" s="12">
        <v>886</v>
      </c>
      <c r="R1310" s="12">
        <v>3.2</v>
      </c>
      <c r="S1310" s="12">
        <v>28</v>
      </c>
      <c r="T1310" s="26">
        <v>5601.4560000000001</v>
      </c>
      <c r="U1310" s="12" t="s">
        <v>355</v>
      </c>
      <c r="V1310" s="12">
        <v>16</v>
      </c>
      <c r="W1310" s="12" t="s">
        <v>333</v>
      </c>
      <c r="X1310" s="12" t="s">
        <v>359</v>
      </c>
    </row>
    <row r="1311" spans="15:24" x14ac:dyDescent="0.2">
      <c r="O1311" s="14">
        <v>41640</v>
      </c>
      <c r="P1311" s="14">
        <v>41729</v>
      </c>
      <c r="Q1311" s="12">
        <v>887</v>
      </c>
      <c r="R1311" s="12">
        <v>2.96</v>
      </c>
      <c r="S1311" s="12">
        <v>5</v>
      </c>
      <c r="T1311" s="26">
        <v>3011.73</v>
      </c>
      <c r="U1311" s="12" t="s">
        <v>355</v>
      </c>
      <c r="V1311" s="12">
        <v>16</v>
      </c>
      <c r="W1311" s="12" t="s">
        <v>333</v>
      </c>
      <c r="X1311" s="12" t="s">
        <v>359</v>
      </c>
    </row>
    <row r="1312" spans="15:24" x14ac:dyDescent="0.2">
      <c r="O1312" s="14">
        <v>41640</v>
      </c>
      <c r="P1312" s="14">
        <v>41729</v>
      </c>
      <c r="Q1312" s="12">
        <v>888</v>
      </c>
      <c r="R1312" s="12">
        <v>3</v>
      </c>
      <c r="S1312" s="12">
        <v>3</v>
      </c>
      <c r="T1312" s="26">
        <v>1807.038</v>
      </c>
      <c r="U1312" s="12" t="s">
        <v>355</v>
      </c>
      <c r="V1312" s="12">
        <v>16</v>
      </c>
      <c r="W1312" s="12" t="s">
        <v>333</v>
      </c>
      <c r="X1312" s="12" t="s">
        <v>359</v>
      </c>
    </row>
    <row r="1313" spans="15:24" x14ac:dyDescent="0.2">
      <c r="O1313" s="14">
        <v>41640</v>
      </c>
      <c r="P1313" s="14">
        <v>41729</v>
      </c>
      <c r="Q1313" s="12">
        <v>889</v>
      </c>
      <c r="R1313" s="12">
        <v>3.04</v>
      </c>
      <c r="S1313" s="12">
        <v>46</v>
      </c>
      <c r="T1313" s="26">
        <v>27707.916000000001</v>
      </c>
      <c r="U1313" s="12" t="s">
        <v>355</v>
      </c>
      <c r="V1313" s="12">
        <v>16</v>
      </c>
      <c r="W1313" s="12" t="s">
        <v>333</v>
      </c>
      <c r="X1313" s="12" t="s">
        <v>359</v>
      </c>
    </row>
    <row r="1314" spans="15:24" x14ac:dyDescent="0.2">
      <c r="O1314" s="14">
        <v>41640</v>
      </c>
      <c r="P1314" s="14">
        <v>41729</v>
      </c>
      <c r="Q1314" s="12">
        <v>890</v>
      </c>
      <c r="R1314" s="12">
        <v>2.96</v>
      </c>
      <c r="S1314" s="12">
        <v>10</v>
      </c>
      <c r="T1314" s="26">
        <v>6023.46</v>
      </c>
      <c r="U1314" s="12" t="s">
        <v>355</v>
      </c>
      <c r="V1314" s="12">
        <v>16</v>
      </c>
      <c r="W1314" s="12" t="s">
        <v>333</v>
      </c>
      <c r="X1314" s="12" t="s">
        <v>359</v>
      </c>
    </row>
    <row r="1315" spans="15:24" x14ac:dyDescent="0.2">
      <c r="O1315" s="14">
        <v>41640</v>
      </c>
      <c r="P1315" s="14">
        <v>41729</v>
      </c>
      <c r="Q1315" s="12">
        <v>891</v>
      </c>
      <c r="R1315" s="12">
        <v>3</v>
      </c>
      <c r="S1315" s="12">
        <v>12</v>
      </c>
      <c r="T1315" s="26">
        <v>7228.152</v>
      </c>
      <c r="U1315" s="12" t="s">
        <v>355</v>
      </c>
      <c r="V1315" s="12">
        <v>16</v>
      </c>
      <c r="W1315" s="12" t="s">
        <v>333</v>
      </c>
      <c r="X1315" s="12" t="s">
        <v>359</v>
      </c>
    </row>
    <row r="1316" spans="15:24" x14ac:dyDescent="0.2">
      <c r="O1316" s="14">
        <v>41640</v>
      </c>
      <c r="P1316" s="14">
        <v>41729</v>
      </c>
      <c r="Q1316" s="12">
        <v>892</v>
      </c>
      <c r="R1316" s="12">
        <v>3.04</v>
      </c>
      <c r="S1316" s="12">
        <v>46</v>
      </c>
      <c r="T1316" s="26">
        <v>27707.916000000001</v>
      </c>
      <c r="U1316" s="12" t="s">
        <v>355</v>
      </c>
      <c r="V1316" s="12">
        <v>16</v>
      </c>
      <c r="W1316" s="12" t="s">
        <v>333</v>
      </c>
      <c r="X1316" s="12" t="s">
        <v>359</v>
      </c>
    </row>
    <row r="1317" spans="15:24" x14ac:dyDescent="0.2">
      <c r="O1317" s="14">
        <v>41640</v>
      </c>
      <c r="P1317" s="14">
        <v>41729</v>
      </c>
      <c r="Q1317" s="12">
        <v>893</v>
      </c>
      <c r="R1317" s="12">
        <v>3.08</v>
      </c>
      <c r="S1317" s="12">
        <v>27</v>
      </c>
      <c r="T1317" s="26">
        <v>16263.342000000001</v>
      </c>
      <c r="U1317" s="12" t="s">
        <v>355</v>
      </c>
      <c r="V1317" s="12">
        <v>16</v>
      </c>
      <c r="W1317" s="12" t="s">
        <v>333</v>
      </c>
      <c r="X1317" s="12" t="s">
        <v>359</v>
      </c>
    </row>
    <row r="1318" spans="15:24" x14ac:dyDescent="0.2">
      <c r="O1318" s="14">
        <v>41640</v>
      </c>
      <c r="P1318" s="14">
        <v>41729</v>
      </c>
      <c r="Q1318" s="12">
        <v>894</v>
      </c>
      <c r="R1318" s="12">
        <v>215</v>
      </c>
      <c r="S1318" s="12">
        <v>30</v>
      </c>
      <c r="T1318" s="26">
        <v>2186.2800000000002</v>
      </c>
      <c r="U1318" s="12" t="s">
        <v>355</v>
      </c>
      <c r="V1318" s="12">
        <v>9</v>
      </c>
      <c r="W1318" s="12" t="s">
        <v>334</v>
      </c>
      <c r="X1318" s="12" t="s">
        <v>359</v>
      </c>
    </row>
    <row r="1319" spans="15:24" x14ac:dyDescent="0.2">
      <c r="O1319" s="14">
        <v>41640</v>
      </c>
      <c r="P1319" s="14">
        <v>41729</v>
      </c>
      <c r="Q1319" s="12">
        <v>895</v>
      </c>
      <c r="R1319" s="12">
        <v>3.1</v>
      </c>
      <c r="S1319" s="12">
        <v>27</v>
      </c>
      <c r="T1319" s="26">
        <v>5401.4040000000005</v>
      </c>
      <c r="U1319" s="12" t="s">
        <v>355</v>
      </c>
      <c r="V1319" s="12">
        <v>16</v>
      </c>
      <c r="W1319" s="12" t="s">
        <v>333</v>
      </c>
      <c r="X1319" s="12" t="s">
        <v>359</v>
      </c>
    </row>
    <row r="1320" spans="15:24" x14ac:dyDescent="0.2">
      <c r="O1320" s="14">
        <v>41640</v>
      </c>
      <c r="P1320" s="14">
        <v>41729</v>
      </c>
      <c r="Q1320" s="12">
        <v>896</v>
      </c>
      <c r="R1320" s="12">
        <v>3.14</v>
      </c>
      <c r="S1320" s="12">
        <v>24</v>
      </c>
      <c r="T1320" s="26">
        <v>4801.2479999999996</v>
      </c>
      <c r="U1320" s="12" t="s">
        <v>355</v>
      </c>
      <c r="V1320" s="12">
        <v>16</v>
      </c>
      <c r="W1320" s="12" t="s">
        <v>333</v>
      </c>
      <c r="X1320" s="12" t="s">
        <v>359</v>
      </c>
    </row>
    <row r="1321" spans="15:24" x14ac:dyDescent="0.2">
      <c r="O1321" s="14">
        <v>41640</v>
      </c>
      <c r="P1321" s="14">
        <v>41729</v>
      </c>
      <c r="Q1321" s="12">
        <v>899</v>
      </c>
      <c r="R1321" s="12">
        <v>3.02</v>
      </c>
      <c r="S1321" s="12">
        <v>27</v>
      </c>
      <c r="T1321" s="26">
        <v>5401.4040000000005</v>
      </c>
      <c r="U1321" s="12" t="s">
        <v>355</v>
      </c>
      <c r="V1321" s="12">
        <v>16</v>
      </c>
      <c r="W1321" s="12" t="s">
        <v>333</v>
      </c>
      <c r="X1321" s="12" t="s">
        <v>359</v>
      </c>
    </row>
    <row r="1322" spans="15:24" x14ac:dyDescent="0.2">
      <c r="O1322" s="14">
        <v>41640</v>
      </c>
      <c r="P1322" s="14">
        <v>41729</v>
      </c>
      <c r="Q1322" s="12">
        <v>900</v>
      </c>
      <c r="R1322" s="12">
        <v>3.1</v>
      </c>
      <c r="S1322" s="12">
        <v>25</v>
      </c>
      <c r="T1322" s="26">
        <v>5001.3</v>
      </c>
      <c r="U1322" s="12" t="s">
        <v>355</v>
      </c>
      <c r="V1322" s="12">
        <v>16</v>
      </c>
      <c r="W1322" s="12" t="s">
        <v>333</v>
      </c>
      <c r="X1322" s="12" t="s">
        <v>359</v>
      </c>
    </row>
    <row r="1323" spans="15:24" x14ac:dyDescent="0.2">
      <c r="O1323" s="14">
        <v>41640</v>
      </c>
      <c r="P1323" s="14">
        <v>41729</v>
      </c>
      <c r="Q1323" s="12">
        <v>904</v>
      </c>
      <c r="R1323" s="12">
        <v>2.77</v>
      </c>
      <c r="S1323" s="12">
        <v>131</v>
      </c>
      <c r="T1323" s="26">
        <v>28617.473999999998</v>
      </c>
      <c r="U1323" s="12" t="s">
        <v>355</v>
      </c>
      <c r="V1323" s="12">
        <v>12</v>
      </c>
      <c r="W1323" s="12" t="s">
        <v>318</v>
      </c>
      <c r="X1323" s="12" t="s">
        <v>359</v>
      </c>
    </row>
    <row r="1324" spans="15:24" x14ac:dyDescent="0.2">
      <c r="O1324" s="14">
        <v>41640</v>
      </c>
      <c r="P1324" s="14">
        <v>41729</v>
      </c>
      <c r="Q1324" s="12">
        <v>905</v>
      </c>
      <c r="R1324" s="12">
        <v>2.81</v>
      </c>
      <c r="S1324" s="12">
        <v>80</v>
      </c>
      <c r="T1324" s="26">
        <v>17476.32</v>
      </c>
      <c r="U1324" s="12" t="s">
        <v>355</v>
      </c>
      <c r="V1324" s="12">
        <v>12</v>
      </c>
      <c r="W1324" s="12" t="s">
        <v>318</v>
      </c>
      <c r="X1324" s="12" t="s">
        <v>359</v>
      </c>
    </row>
    <row r="1325" spans="15:24" x14ac:dyDescent="0.2">
      <c r="O1325" s="14">
        <v>41640</v>
      </c>
      <c r="P1325" s="14">
        <v>41729</v>
      </c>
      <c r="Q1325" s="12">
        <v>906</v>
      </c>
      <c r="R1325" s="12">
        <v>2.85</v>
      </c>
      <c r="S1325" s="12">
        <v>19</v>
      </c>
      <c r="T1325" s="26">
        <v>4150.6260000000002</v>
      </c>
      <c r="U1325" s="12" t="s">
        <v>355</v>
      </c>
      <c r="V1325" s="12">
        <v>12</v>
      </c>
      <c r="W1325" s="12" t="s">
        <v>318</v>
      </c>
      <c r="X1325" s="12" t="s">
        <v>359</v>
      </c>
    </row>
    <row r="1326" spans="15:24" x14ac:dyDescent="0.2">
      <c r="O1326" s="14">
        <v>41640</v>
      </c>
      <c r="P1326" s="14">
        <v>41729</v>
      </c>
      <c r="Q1326" s="12">
        <v>907</v>
      </c>
      <c r="R1326" s="12">
        <v>317</v>
      </c>
      <c r="S1326" s="12">
        <v>5</v>
      </c>
      <c r="T1326" s="26">
        <v>319.5</v>
      </c>
      <c r="U1326" s="12" t="s">
        <v>355</v>
      </c>
      <c r="V1326" s="12">
        <v>6</v>
      </c>
      <c r="W1326" s="12" t="s">
        <v>335</v>
      </c>
      <c r="X1326" s="12" t="s">
        <v>359</v>
      </c>
    </row>
    <row r="1327" spans="15:24" x14ac:dyDescent="0.2">
      <c r="O1327" s="14">
        <v>41640</v>
      </c>
      <c r="P1327" s="14">
        <v>41729</v>
      </c>
      <c r="Q1327" s="12">
        <v>908</v>
      </c>
      <c r="R1327" s="12" t="s">
        <v>380</v>
      </c>
      <c r="S1327" s="12">
        <v>42</v>
      </c>
      <c r="T1327" s="26">
        <v>673.99708799999996</v>
      </c>
      <c r="U1327" s="12" t="s">
        <v>355</v>
      </c>
      <c r="V1327" s="12">
        <v>15</v>
      </c>
      <c r="W1327" s="12" t="s">
        <v>336</v>
      </c>
      <c r="X1327" s="12" t="s">
        <v>359</v>
      </c>
    </row>
    <row r="1328" spans="15:24" x14ac:dyDescent="0.2">
      <c r="O1328" s="14">
        <v>41640</v>
      </c>
      <c r="P1328" s="14">
        <v>41729</v>
      </c>
      <c r="Q1328" s="12">
        <v>909</v>
      </c>
      <c r="R1328" s="12" t="s">
        <v>380</v>
      </c>
      <c r="S1328" s="12">
        <v>50</v>
      </c>
      <c r="T1328" s="26">
        <v>1174.2</v>
      </c>
      <c r="U1328" s="12" t="s">
        <v>355</v>
      </c>
      <c r="V1328" s="12">
        <v>15</v>
      </c>
      <c r="W1328" s="12" t="s">
        <v>336</v>
      </c>
      <c r="X1328" s="12" t="s">
        <v>359</v>
      </c>
    </row>
    <row r="1329" spans="15:24" x14ac:dyDescent="0.2">
      <c r="O1329" s="14">
        <v>41640</v>
      </c>
      <c r="P1329" s="14">
        <v>41729</v>
      </c>
      <c r="Q1329" s="12">
        <v>910</v>
      </c>
      <c r="R1329" s="12" t="s">
        <v>380</v>
      </c>
      <c r="S1329" s="12">
        <v>76</v>
      </c>
      <c r="T1329" s="26">
        <v>2400.384</v>
      </c>
      <c r="U1329" s="12" t="s">
        <v>355</v>
      </c>
      <c r="V1329" s="12">
        <v>15</v>
      </c>
      <c r="W1329" s="12" t="s">
        <v>336</v>
      </c>
      <c r="X1329" s="12" t="s">
        <v>359</v>
      </c>
    </row>
    <row r="1330" spans="15:24" x14ac:dyDescent="0.2">
      <c r="O1330" s="14">
        <v>41640</v>
      </c>
      <c r="P1330" s="14">
        <v>41729</v>
      </c>
      <c r="Q1330" s="12">
        <v>913</v>
      </c>
      <c r="R1330" s="12" t="s">
        <v>380</v>
      </c>
      <c r="S1330" s="12">
        <v>4</v>
      </c>
      <c r="T1330" s="26">
        <v>126.336</v>
      </c>
      <c r="U1330" s="12" t="s">
        <v>355</v>
      </c>
      <c r="V1330" s="12">
        <v>15</v>
      </c>
      <c r="W1330" s="12" t="s">
        <v>336</v>
      </c>
      <c r="X1330" s="12" t="s">
        <v>359</v>
      </c>
    </row>
    <row r="1331" spans="15:24" x14ac:dyDescent="0.2">
      <c r="O1331" s="14">
        <v>41640</v>
      </c>
      <c r="P1331" s="14">
        <v>41729</v>
      </c>
      <c r="Q1331" s="12">
        <v>916</v>
      </c>
      <c r="R1331" s="12" t="s">
        <v>380</v>
      </c>
      <c r="S1331" s="12">
        <v>35</v>
      </c>
      <c r="T1331" s="26">
        <v>1105.44</v>
      </c>
      <c r="U1331" s="12" t="s">
        <v>355</v>
      </c>
      <c r="V1331" s="12">
        <v>15</v>
      </c>
      <c r="W1331" s="12" t="s">
        <v>336</v>
      </c>
      <c r="X1331" s="12" t="s">
        <v>359</v>
      </c>
    </row>
    <row r="1332" spans="15:24" x14ac:dyDescent="0.2">
      <c r="O1332" s="14">
        <v>41640</v>
      </c>
      <c r="P1332" s="14">
        <v>41729</v>
      </c>
      <c r="Q1332" s="12">
        <v>917</v>
      </c>
      <c r="R1332" s="12">
        <v>2.92</v>
      </c>
      <c r="S1332" s="12">
        <v>85</v>
      </c>
      <c r="T1332" s="26">
        <v>13466.55</v>
      </c>
      <c r="U1332" s="12" t="s">
        <v>355</v>
      </c>
      <c r="V1332" s="12">
        <v>12</v>
      </c>
      <c r="W1332" s="12" t="s">
        <v>318</v>
      </c>
      <c r="X1332" s="12" t="s">
        <v>359</v>
      </c>
    </row>
    <row r="1333" spans="15:24" x14ac:dyDescent="0.2">
      <c r="O1333" s="14">
        <v>41640</v>
      </c>
      <c r="P1333" s="14">
        <v>41729</v>
      </c>
      <c r="Q1333" s="12">
        <v>918</v>
      </c>
      <c r="R1333" s="12">
        <v>2.96</v>
      </c>
      <c r="S1333" s="12">
        <v>46</v>
      </c>
      <c r="T1333" s="26">
        <v>7287.78</v>
      </c>
      <c r="U1333" s="12" t="s">
        <v>355</v>
      </c>
      <c r="V1333" s="12">
        <v>12</v>
      </c>
      <c r="W1333" s="12" t="s">
        <v>318</v>
      </c>
      <c r="X1333" s="12" t="s">
        <v>359</v>
      </c>
    </row>
    <row r="1334" spans="15:24" x14ac:dyDescent="0.2">
      <c r="O1334" s="14">
        <v>41640</v>
      </c>
      <c r="P1334" s="14">
        <v>41729</v>
      </c>
      <c r="Q1334" s="12">
        <v>920</v>
      </c>
      <c r="R1334" s="12">
        <v>3.04</v>
      </c>
      <c r="S1334" s="12">
        <v>44</v>
      </c>
      <c r="T1334" s="26">
        <v>6970.92</v>
      </c>
      <c r="U1334" s="12" t="s">
        <v>355</v>
      </c>
      <c r="V1334" s="12">
        <v>12</v>
      </c>
      <c r="W1334" s="12" t="s">
        <v>318</v>
      </c>
      <c r="X1334" s="12" t="s">
        <v>359</v>
      </c>
    </row>
    <row r="1335" spans="15:24" x14ac:dyDescent="0.2">
      <c r="O1335" s="14">
        <v>41640</v>
      </c>
      <c r="P1335" s="14">
        <v>41729</v>
      </c>
      <c r="Q1335" s="12">
        <v>921</v>
      </c>
      <c r="R1335" s="12" t="s">
        <v>380</v>
      </c>
      <c r="S1335" s="12">
        <v>321</v>
      </c>
      <c r="T1335" s="26">
        <v>1601.79</v>
      </c>
      <c r="U1335" s="12" t="s">
        <v>355</v>
      </c>
      <c r="V1335" s="12">
        <v>37</v>
      </c>
      <c r="W1335" s="12" t="s">
        <v>326</v>
      </c>
      <c r="X1335" s="12" t="s">
        <v>360</v>
      </c>
    </row>
    <row r="1336" spans="15:24" x14ac:dyDescent="0.2">
      <c r="O1336" s="14">
        <v>41640</v>
      </c>
      <c r="P1336" s="14">
        <v>41729</v>
      </c>
      <c r="Q1336" s="12">
        <v>922</v>
      </c>
      <c r="R1336" s="12" t="s">
        <v>380</v>
      </c>
      <c r="S1336" s="12">
        <v>167</v>
      </c>
      <c r="T1336" s="26">
        <v>666.33</v>
      </c>
      <c r="U1336" s="12" t="s">
        <v>355</v>
      </c>
      <c r="V1336" s="12">
        <v>37</v>
      </c>
      <c r="W1336" s="12" t="s">
        <v>326</v>
      </c>
      <c r="X1336" s="12" t="s">
        <v>360</v>
      </c>
    </row>
    <row r="1337" spans="15:24" x14ac:dyDescent="0.2">
      <c r="O1337" s="14">
        <v>41640</v>
      </c>
      <c r="P1337" s="14">
        <v>41729</v>
      </c>
      <c r="Q1337" s="12">
        <v>923</v>
      </c>
      <c r="R1337" s="12" t="s">
        <v>380</v>
      </c>
      <c r="S1337" s="12">
        <v>94</v>
      </c>
      <c r="T1337" s="26">
        <v>469.06</v>
      </c>
      <c r="U1337" s="12" t="s">
        <v>355</v>
      </c>
      <c r="V1337" s="12">
        <v>37</v>
      </c>
      <c r="W1337" s="12" t="s">
        <v>326</v>
      </c>
      <c r="X1337" s="12" t="s">
        <v>360</v>
      </c>
    </row>
    <row r="1338" spans="15:24" x14ac:dyDescent="0.2">
      <c r="O1338" s="14">
        <v>41640</v>
      </c>
      <c r="P1338" s="14">
        <v>41729</v>
      </c>
      <c r="Q1338" s="12">
        <v>924</v>
      </c>
      <c r="R1338" s="12">
        <v>2.92</v>
      </c>
      <c r="S1338" s="12">
        <v>45</v>
      </c>
      <c r="T1338" s="26">
        <v>6744.33</v>
      </c>
      <c r="U1338" s="12" t="s">
        <v>355</v>
      </c>
      <c r="V1338" s="12">
        <v>12</v>
      </c>
      <c r="W1338" s="12" t="s">
        <v>318</v>
      </c>
      <c r="X1338" s="12" t="s">
        <v>359</v>
      </c>
    </row>
    <row r="1339" spans="15:24" x14ac:dyDescent="0.2">
      <c r="O1339" s="14">
        <v>41640</v>
      </c>
      <c r="P1339" s="14">
        <v>41729</v>
      </c>
      <c r="Q1339" s="12">
        <v>925</v>
      </c>
      <c r="R1339" s="12">
        <v>2.96</v>
      </c>
      <c r="S1339" s="12">
        <v>79</v>
      </c>
      <c r="T1339" s="26">
        <v>11840.046</v>
      </c>
      <c r="U1339" s="12" t="s">
        <v>355</v>
      </c>
      <c r="V1339" s="12">
        <v>12</v>
      </c>
      <c r="W1339" s="12" t="s">
        <v>318</v>
      </c>
      <c r="X1339" s="12" t="s">
        <v>359</v>
      </c>
    </row>
    <row r="1340" spans="15:24" x14ac:dyDescent="0.2">
      <c r="O1340" s="14">
        <v>41640</v>
      </c>
      <c r="P1340" s="14">
        <v>41729</v>
      </c>
      <c r="Q1340" s="12">
        <v>926</v>
      </c>
      <c r="R1340" s="12">
        <v>3</v>
      </c>
      <c r="S1340" s="12">
        <v>55</v>
      </c>
      <c r="T1340" s="26">
        <v>8243.07</v>
      </c>
      <c r="U1340" s="12" t="s">
        <v>355</v>
      </c>
      <c r="V1340" s="12">
        <v>12</v>
      </c>
      <c r="W1340" s="12" t="s">
        <v>318</v>
      </c>
      <c r="X1340" s="12" t="s">
        <v>359</v>
      </c>
    </row>
    <row r="1341" spans="15:24" x14ac:dyDescent="0.2">
      <c r="O1341" s="14">
        <v>41640</v>
      </c>
      <c r="P1341" s="14">
        <v>41729</v>
      </c>
      <c r="Q1341" s="12">
        <v>928</v>
      </c>
      <c r="R1341" s="12" t="s">
        <v>380</v>
      </c>
      <c r="S1341" s="12">
        <v>86</v>
      </c>
      <c r="T1341" s="26">
        <v>2149.14</v>
      </c>
      <c r="U1341" s="12" t="s">
        <v>355</v>
      </c>
      <c r="V1341" s="12">
        <v>37</v>
      </c>
      <c r="W1341" s="12" t="s">
        <v>326</v>
      </c>
      <c r="X1341" s="12" t="s">
        <v>360</v>
      </c>
    </row>
    <row r="1342" spans="15:24" x14ac:dyDescent="0.2">
      <c r="O1342" s="14">
        <v>41640</v>
      </c>
      <c r="P1342" s="14">
        <v>41729</v>
      </c>
      <c r="Q1342" s="12">
        <v>929</v>
      </c>
      <c r="R1342" s="12" t="s">
        <v>380</v>
      </c>
      <c r="S1342" s="12">
        <v>105</v>
      </c>
      <c r="T1342" s="26">
        <v>3148.95</v>
      </c>
      <c r="U1342" s="12" t="s">
        <v>355</v>
      </c>
      <c r="V1342" s="12">
        <v>37</v>
      </c>
      <c r="W1342" s="12" t="s">
        <v>326</v>
      </c>
      <c r="X1342" s="12" t="s">
        <v>360</v>
      </c>
    </row>
    <row r="1343" spans="15:24" x14ac:dyDescent="0.2">
      <c r="O1343" s="14">
        <v>41640</v>
      </c>
      <c r="P1343" s="14">
        <v>41729</v>
      </c>
      <c r="Q1343" s="12">
        <v>930</v>
      </c>
      <c r="R1343" s="12" t="s">
        <v>380</v>
      </c>
      <c r="S1343" s="12">
        <v>153</v>
      </c>
      <c r="T1343" s="26">
        <v>5355</v>
      </c>
      <c r="U1343" s="12" t="s">
        <v>355</v>
      </c>
      <c r="V1343" s="12">
        <v>37</v>
      </c>
      <c r="W1343" s="12" t="s">
        <v>326</v>
      </c>
      <c r="X1343" s="12" t="s">
        <v>360</v>
      </c>
    </row>
    <row r="1344" spans="15:24" x14ac:dyDescent="0.2">
      <c r="O1344" s="14">
        <v>41640</v>
      </c>
      <c r="P1344" s="14">
        <v>41729</v>
      </c>
      <c r="Q1344" s="12">
        <v>931</v>
      </c>
      <c r="R1344" s="12" t="s">
        <v>380</v>
      </c>
      <c r="S1344" s="12">
        <v>80</v>
      </c>
      <c r="T1344" s="26">
        <v>1719.2</v>
      </c>
      <c r="U1344" s="12" t="s">
        <v>355</v>
      </c>
      <c r="V1344" s="12">
        <v>37</v>
      </c>
      <c r="W1344" s="12" t="s">
        <v>326</v>
      </c>
      <c r="X1344" s="12" t="s">
        <v>360</v>
      </c>
    </row>
    <row r="1345" spans="15:24" x14ac:dyDescent="0.2">
      <c r="O1345" s="14">
        <v>41640</v>
      </c>
      <c r="P1345" s="14">
        <v>41729</v>
      </c>
      <c r="Q1345" s="12">
        <v>932</v>
      </c>
      <c r="R1345" s="12" t="s">
        <v>380</v>
      </c>
      <c r="S1345" s="12">
        <v>59</v>
      </c>
      <c r="T1345" s="26">
        <v>1474.41</v>
      </c>
      <c r="U1345" s="12" t="s">
        <v>355</v>
      </c>
      <c r="V1345" s="12">
        <v>37</v>
      </c>
      <c r="W1345" s="12" t="s">
        <v>326</v>
      </c>
      <c r="X1345" s="12" t="s">
        <v>360</v>
      </c>
    </row>
    <row r="1346" spans="15:24" x14ac:dyDescent="0.2">
      <c r="O1346" s="14">
        <v>41640</v>
      </c>
      <c r="P1346" s="14">
        <v>41729</v>
      </c>
      <c r="Q1346" s="12">
        <v>933</v>
      </c>
      <c r="R1346" s="12" t="s">
        <v>380</v>
      </c>
      <c r="S1346" s="12">
        <v>86</v>
      </c>
      <c r="T1346" s="26">
        <v>2803.6</v>
      </c>
      <c r="U1346" s="12" t="s">
        <v>355</v>
      </c>
      <c r="V1346" s="12">
        <v>37</v>
      </c>
      <c r="W1346" s="12" t="s">
        <v>326</v>
      </c>
      <c r="X1346" s="12" t="s">
        <v>360</v>
      </c>
    </row>
    <row r="1347" spans="15:24" x14ac:dyDescent="0.2">
      <c r="O1347" s="14">
        <v>41640</v>
      </c>
      <c r="P1347" s="14">
        <v>41729</v>
      </c>
      <c r="Q1347" s="12">
        <v>934</v>
      </c>
      <c r="R1347" s="12" t="s">
        <v>380</v>
      </c>
      <c r="S1347" s="12">
        <v>72</v>
      </c>
      <c r="T1347" s="26">
        <v>2087.2800000000002</v>
      </c>
      <c r="U1347" s="12" t="s">
        <v>355</v>
      </c>
      <c r="V1347" s="12">
        <v>37</v>
      </c>
      <c r="W1347" s="12" t="s">
        <v>326</v>
      </c>
      <c r="X1347" s="12" t="s">
        <v>360</v>
      </c>
    </row>
    <row r="1348" spans="15:24" x14ac:dyDescent="0.2">
      <c r="O1348" s="14">
        <v>41640</v>
      </c>
      <c r="P1348" s="14">
        <v>41729</v>
      </c>
      <c r="Q1348" s="12">
        <v>935</v>
      </c>
      <c r="R1348" s="12">
        <v>218</v>
      </c>
      <c r="S1348" s="12">
        <v>48</v>
      </c>
      <c r="T1348" s="26">
        <v>1166.1120000000001</v>
      </c>
      <c r="U1348" s="12" t="s">
        <v>355</v>
      </c>
      <c r="V1348" s="12">
        <v>13</v>
      </c>
      <c r="W1348" s="12" t="s">
        <v>337</v>
      </c>
      <c r="X1348" s="12" t="s">
        <v>359</v>
      </c>
    </row>
    <row r="1349" spans="15:24" x14ac:dyDescent="0.2">
      <c r="O1349" s="14">
        <v>41640</v>
      </c>
      <c r="P1349" s="14">
        <v>41729</v>
      </c>
      <c r="Q1349" s="12">
        <v>936</v>
      </c>
      <c r="R1349" s="12">
        <v>215</v>
      </c>
      <c r="S1349" s="12">
        <v>41</v>
      </c>
      <c r="T1349" s="26">
        <v>1527.414</v>
      </c>
      <c r="U1349" s="12" t="s">
        <v>355</v>
      </c>
      <c r="V1349" s="12">
        <v>13</v>
      </c>
      <c r="W1349" s="12" t="s">
        <v>337</v>
      </c>
      <c r="X1349" s="12" t="s">
        <v>359</v>
      </c>
    </row>
    <row r="1350" spans="15:24" x14ac:dyDescent="0.2">
      <c r="O1350" s="14">
        <v>41640</v>
      </c>
      <c r="P1350" s="14">
        <v>41729</v>
      </c>
      <c r="Q1350" s="12">
        <v>937</v>
      </c>
      <c r="R1350" s="12">
        <v>185</v>
      </c>
      <c r="S1350" s="12">
        <v>103</v>
      </c>
      <c r="T1350" s="26">
        <v>5005.1819999999998</v>
      </c>
      <c r="U1350" s="12" t="s">
        <v>355</v>
      </c>
      <c r="V1350" s="12">
        <v>13</v>
      </c>
      <c r="W1350" s="12" t="s">
        <v>337</v>
      </c>
      <c r="X1350" s="12" t="s">
        <v>359</v>
      </c>
    </row>
    <row r="1351" spans="15:24" x14ac:dyDescent="0.2">
      <c r="O1351" s="14">
        <v>41640</v>
      </c>
      <c r="P1351" s="14">
        <v>41729</v>
      </c>
      <c r="Q1351" s="12">
        <v>938</v>
      </c>
      <c r="R1351" s="12">
        <v>189</v>
      </c>
      <c r="S1351" s="12">
        <v>120</v>
      </c>
      <c r="T1351" s="26">
        <v>2915.28</v>
      </c>
      <c r="U1351" s="12" t="s">
        <v>355</v>
      </c>
      <c r="V1351" s="12">
        <v>13</v>
      </c>
      <c r="W1351" s="12" t="s">
        <v>337</v>
      </c>
      <c r="X1351" s="12" t="s">
        <v>359</v>
      </c>
    </row>
    <row r="1352" spans="15:24" x14ac:dyDescent="0.2">
      <c r="O1352" s="14">
        <v>41640</v>
      </c>
      <c r="P1352" s="14">
        <v>41729</v>
      </c>
      <c r="Q1352" s="12">
        <v>939</v>
      </c>
      <c r="R1352" s="12">
        <v>168</v>
      </c>
      <c r="S1352" s="12">
        <v>100</v>
      </c>
      <c r="T1352" s="26">
        <v>3725.4</v>
      </c>
      <c r="U1352" s="12" t="s">
        <v>355</v>
      </c>
      <c r="V1352" s="12">
        <v>13</v>
      </c>
      <c r="W1352" s="12" t="s">
        <v>337</v>
      </c>
      <c r="X1352" s="12" t="s">
        <v>359</v>
      </c>
    </row>
    <row r="1353" spans="15:24" x14ac:dyDescent="0.2">
      <c r="O1353" s="14">
        <v>41640</v>
      </c>
      <c r="P1353" s="14">
        <v>41729</v>
      </c>
      <c r="Q1353" s="12">
        <v>940</v>
      </c>
      <c r="R1353" s="12">
        <v>149</v>
      </c>
      <c r="S1353" s="12">
        <v>114</v>
      </c>
      <c r="T1353" s="26">
        <v>5539.7160000000003</v>
      </c>
      <c r="U1353" s="12" t="s">
        <v>355</v>
      </c>
      <c r="V1353" s="12">
        <v>13</v>
      </c>
      <c r="W1353" s="12" t="s">
        <v>337</v>
      </c>
      <c r="X1353" s="12" t="s">
        <v>359</v>
      </c>
    </row>
    <row r="1354" spans="15:24" x14ac:dyDescent="0.2">
      <c r="O1354" s="14">
        <v>41640</v>
      </c>
      <c r="P1354" s="14">
        <v>41729</v>
      </c>
      <c r="Q1354" s="12">
        <v>944</v>
      </c>
      <c r="R1354" s="12">
        <v>2.88</v>
      </c>
      <c r="S1354" s="12">
        <v>52</v>
      </c>
      <c r="T1354" s="26">
        <v>8238.36</v>
      </c>
      <c r="U1354" s="12" t="s">
        <v>355</v>
      </c>
      <c r="V1354" s="12">
        <v>12</v>
      </c>
      <c r="W1354" s="12" t="s">
        <v>318</v>
      </c>
      <c r="X1354" s="12" t="s">
        <v>359</v>
      </c>
    </row>
    <row r="1355" spans="15:24" x14ac:dyDescent="0.2">
      <c r="O1355" s="14">
        <v>41640</v>
      </c>
      <c r="P1355" s="14">
        <v>41729</v>
      </c>
      <c r="Q1355" s="12">
        <v>945</v>
      </c>
      <c r="R1355" s="12">
        <v>88</v>
      </c>
      <c r="S1355" s="12">
        <v>76</v>
      </c>
      <c r="T1355" s="26">
        <v>4171.9440000000004</v>
      </c>
      <c r="U1355" s="12" t="s">
        <v>355</v>
      </c>
      <c r="V1355" s="12">
        <v>9</v>
      </c>
      <c r="W1355" s="12" t="s">
        <v>334</v>
      </c>
      <c r="X1355" s="12" t="s">
        <v>359</v>
      </c>
    </row>
    <row r="1356" spans="15:24" x14ac:dyDescent="0.2">
      <c r="O1356" s="14">
        <v>41640</v>
      </c>
      <c r="P1356" s="14">
        <v>41729</v>
      </c>
      <c r="Q1356" s="12">
        <v>947</v>
      </c>
      <c r="R1356" s="12" t="s">
        <v>380</v>
      </c>
      <c r="S1356" s="12">
        <v>5</v>
      </c>
      <c r="T1356" s="26">
        <v>274.70999999999998</v>
      </c>
      <c r="U1356" s="12" t="s">
        <v>355</v>
      </c>
      <c r="V1356" s="12">
        <v>4</v>
      </c>
      <c r="W1356" s="12" t="s">
        <v>321</v>
      </c>
      <c r="X1356" s="12" t="s">
        <v>359</v>
      </c>
    </row>
    <row r="1357" spans="15:24" x14ac:dyDescent="0.2">
      <c r="O1357" s="14">
        <v>41640</v>
      </c>
      <c r="P1357" s="14">
        <v>41729</v>
      </c>
      <c r="Q1357" s="12">
        <v>948</v>
      </c>
      <c r="R1357" s="12">
        <v>317</v>
      </c>
      <c r="S1357" s="12">
        <v>84</v>
      </c>
      <c r="T1357" s="26">
        <v>5367.6</v>
      </c>
      <c r="U1357" s="12" t="s">
        <v>355</v>
      </c>
      <c r="V1357" s="12">
        <v>6</v>
      </c>
      <c r="W1357" s="12" t="s">
        <v>335</v>
      </c>
      <c r="X1357" s="12" t="s">
        <v>359</v>
      </c>
    </row>
    <row r="1358" spans="15:24" x14ac:dyDescent="0.2">
      <c r="O1358" s="14">
        <v>41640</v>
      </c>
      <c r="P1358" s="14">
        <v>41729</v>
      </c>
      <c r="Q1358" s="12">
        <v>949</v>
      </c>
      <c r="R1358" s="12">
        <v>600</v>
      </c>
      <c r="S1358" s="12">
        <v>44</v>
      </c>
      <c r="T1358" s="26">
        <v>4632.9359999999997</v>
      </c>
      <c r="U1358" s="12" t="s">
        <v>355</v>
      </c>
      <c r="V1358" s="12">
        <v>8</v>
      </c>
      <c r="W1358" s="12" t="s">
        <v>338</v>
      </c>
      <c r="X1358" s="12" t="s">
        <v>359</v>
      </c>
    </row>
    <row r="1359" spans="15:24" x14ac:dyDescent="0.2">
      <c r="O1359" s="14">
        <v>41640</v>
      </c>
      <c r="P1359" s="14">
        <v>41729</v>
      </c>
      <c r="Q1359" s="12">
        <v>951</v>
      </c>
      <c r="R1359" s="12">
        <v>575</v>
      </c>
      <c r="S1359" s="12">
        <v>64</v>
      </c>
      <c r="T1359" s="26">
        <v>15551.616</v>
      </c>
      <c r="U1359" s="12" t="s">
        <v>355</v>
      </c>
      <c r="V1359" s="12">
        <v>8</v>
      </c>
      <c r="W1359" s="12" t="s">
        <v>338</v>
      </c>
      <c r="X1359" s="12" t="s">
        <v>359</v>
      </c>
    </row>
    <row r="1360" spans="15:24" x14ac:dyDescent="0.2">
      <c r="O1360" s="14">
        <v>41640</v>
      </c>
      <c r="P1360" s="14">
        <v>41729</v>
      </c>
      <c r="Q1360" s="12">
        <v>952</v>
      </c>
      <c r="R1360" s="12" t="s">
        <v>380</v>
      </c>
      <c r="S1360" s="12">
        <v>69</v>
      </c>
      <c r="T1360" s="26">
        <v>837.93600000000004</v>
      </c>
      <c r="U1360" s="12" t="s">
        <v>355</v>
      </c>
      <c r="V1360" s="12">
        <v>7</v>
      </c>
      <c r="W1360" s="12" t="s">
        <v>339</v>
      </c>
      <c r="X1360" s="12" t="s">
        <v>359</v>
      </c>
    </row>
    <row r="1361" spans="15:24" x14ac:dyDescent="0.2">
      <c r="O1361" s="14">
        <v>41640</v>
      </c>
      <c r="P1361" s="14">
        <v>41729</v>
      </c>
      <c r="Q1361" s="12">
        <v>953</v>
      </c>
      <c r="R1361" s="12">
        <v>27.9</v>
      </c>
      <c r="S1361" s="12">
        <v>103</v>
      </c>
      <c r="T1361" s="26">
        <v>77507.429999999993</v>
      </c>
      <c r="U1361" s="12" t="s">
        <v>355</v>
      </c>
      <c r="V1361" s="12">
        <v>3</v>
      </c>
      <c r="W1361" s="12" t="s">
        <v>340</v>
      </c>
      <c r="X1361" s="12" t="s">
        <v>354</v>
      </c>
    </row>
    <row r="1362" spans="15:24" x14ac:dyDescent="0.2">
      <c r="O1362" s="14">
        <v>41640</v>
      </c>
      <c r="P1362" s="14">
        <v>41729</v>
      </c>
      <c r="Q1362" s="12">
        <v>954</v>
      </c>
      <c r="R1362" s="12">
        <v>25.13</v>
      </c>
      <c r="S1362" s="12">
        <v>107</v>
      </c>
      <c r="T1362" s="26">
        <v>168315.342</v>
      </c>
      <c r="U1362" s="12" t="s">
        <v>355</v>
      </c>
      <c r="V1362" s="12">
        <v>3</v>
      </c>
      <c r="W1362" s="12" t="s">
        <v>340</v>
      </c>
      <c r="X1362" s="12" t="s">
        <v>354</v>
      </c>
    </row>
    <row r="1363" spans="15:24" x14ac:dyDescent="0.2">
      <c r="O1363" s="14">
        <v>41640</v>
      </c>
      <c r="P1363" s="14">
        <v>41729</v>
      </c>
      <c r="Q1363" s="12">
        <v>955</v>
      </c>
      <c r="R1363" s="12">
        <v>25.42</v>
      </c>
      <c r="S1363" s="12">
        <v>66</v>
      </c>
      <c r="T1363" s="26">
        <v>103945.452</v>
      </c>
      <c r="U1363" s="12" t="s">
        <v>355</v>
      </c>
      <c r="V1363" s="12">
        <v>3</v>
      </c>
      <c r="W1363" s="12" t="s">
        <v>340</v>
      </c>
      <c r="X1363" s="12" t="s">
        <v>354</v>
      </c>
    </row>
    <row r="1364" spans="15:24" x14ac:dyDescent="0.2">
      <c r="O1364" s="14">
        <v>41640</v>
      </c>
      <c r="P1364" s="14">
        <v>41729</v>
      </c>
      <c r="Q1364" s="12">
        <v>956</v>
      </c>
      <c r="R1364" s="12">
        <v>25.68</v>
      </c>
      <c r="S1364" s="12">
        <v>49</v>
      </c>
      <c r="T1364" s="26">
        <v>92025.101999999999</v>
      </c>
      <c r="U1364" s="12" t="s">
        <v>355</v>
      </c>
      <c r="V1364" s="12">
        <v>3</v>
      </c>
      <c r="W1364" s="12" t="s">
        <v>340</v>
      </c>
      <c r="X1364" s="12" t="s">
        <v>354</v>
      </c>
    </row>
    <row r="1365" spans="15:24" x14ac:dyDescent="0.2">
      <c r="O1365" s="14">
        <v>41640</v>
      </c>
      <c r="P1365" s="14">
        <v>41729</v>
      </c>
      <c r="Q1365" s="12">
        <v>957</v>
      </c>
      <c r="R1365" s="12">
        <v>25.9</v>
      </c>
      <c r="S1365" s="12">
        <v>110</v>
      </c>
      <c r="T1365" s="26">
        <v>167009.82526799999</v>
      </c>
      <c r="U1365" s="12" t="s">
        <v>355</v>
      </c>
      <c r="V1365" s="12">
        <v>3</v>
      </c>
      <c r="W1365" s="12" t="s">
        <v>340</v>
      </c>
      <c r="X1365" s="12" t="s">
        <v>354</v>
      </c>
    </row>
    <row r="1366" spans="15:24" x14ac:dyDescent="0.2">
      <c r="O1366" s="14">
        <v>41640</v>
      </c>
      <c r="P1366" s="14">
        <v>41729</v>
      </c>
      <c r="Q1366" s="12">
        <v>958</v>
      </c>
      <c r="R1366" s="12">
        <v>29.68</v>
      </c>
      <c r="S1366" s="12">
        <v>73</v>
      </c>
      <c r="T1366" s="26">
        <v>33999.629999999997</v>
      </c>
      <c r="U1366" s="12" t="s">
        <v>355</v>
      </c>
      <c r="V1366" s="12">
        <v>3</v>
      </c>
      <c r="W1366" s="12" t="s">
        <v>340</v>
      </c>
      <c r="X1366" s="12" t="s">
        <v>354</v>
      </c>
    </row>
    <row r="1367" spans="15:24" x14ac:dyDescent="0.2">
      <c r="O1367" s="14">
        <v>41640</v>
      </c>
      <c r="P1367" s="14">
        <v>41729</v>
      </c>
      <c r="Q1367" s="12">
        <v>959</v>
      </c>
      <c r="R1367" s="12">
        <v>29.9</v>
      </c>
      <c r="S1367" s="12">
        <v>39</v>
      </c>
      <c r="T1367" s="26">
        <v>18261.810000000001</v>
      </c>
      <c r="U1367" s="12" t="s">
        <v>355</v>
      </c>
      <c r="V1367" s="12">
        <v>3</v>
      </c>
      <c r="W1367" s="12" t="s">
        <v>340</v>
      </c>
      <c r="X1367" s="12" t="s">
        <v>354</v>
      </c>
    </row>
    <row r="1368" spans="15:24" x14ac:dyDescent="0.2">
      <c r="O1368" s="14">
        <v>41640</v>
      </c>
      <c r="P1368" s="14">
        <v>41729</v>
      </c>
      <c r="Q1368" s="12">
        <v>960</v>
      </c>
      <c r="R1368" s="12">
        <v>30</v>
      </c>
      <c r="S1368" s="12">
        <v>25</v>
      </c>
      <c r="T1368" s="26">
        <v>12323.01</v>
      </c>
      <c r="U1368" s="12" t="s">
        <v>355</v>
      </c>
      <c r="V1368" s="12">
        <v>3</v>
      </c>
      <c r="W1368" s="12" t="s">
        <v>340</v>
      </c>
      <c r="X1368" s="12" t="s">
        <v>354</v>
      </c>
    </row>
    <row r="1369" spans="15:24" x14ac:dyDescent="0.2">
      <c r="O1369" s="14">
        <v>41640</v>
      </c>
      <c r="P1369" s="14">
        <v>41729</v>
      </c>
      <c r="Q1369" s="12">
        <v>961</v>
      </c>
      <c r="R1369" s="12">
        <v>28.77</v>
      </c>
      <c r="S1369" s="12">
        <v>78</v>
      </c>
      <c r="T1369" s="26">
        <v>35945.18088</v>
      </c>
      <c r="U1369" s="12" t="s">
        <v>355</v>
      </c>
      <c r="V1369" s="12">
        <v>3</v>
      </c>
      <c r="W1369" s="12" t="s">
        <v>340</v>
      </c>
      <c r="X1369" s="12" t="s">
        <v>354</v>
      </c>
    </row>
    <row r="1370" spans="15:24" x14ac:dyDescent="0.2">
      <c r="O1370" s="14">
        <v>41640</v>
      </c>
      <c r="P1370" s="14">
        <v>41729</v>
      </c>
      <c r="Q1370" s="12">
        <v>962</v>
      </c>
      <c r="R1370" s="12">
        <v>29.13</v>
      </c>
      <c r="S1370" s="12">
        <v>62</v>
      </c>
      <c r="T1370" s="26">
        <v>28209.3</v>
      </c>
      <c r="U1370" s="12" t="s">
        <v>355</v>
      </c>
      <c r="V1370" s="12">
        <v>3</v>
      </c>
      <c r="W1370" s="12" t="s">
        <v>340</v>
      </c>
      <c r="X1370" s="12" t="s">
        <v>354</v>
      </c>
    </row>
    <row r="1371" spans="15:24" x14ac:dyDescent="0.2">
      <c r="O1371" s="14">
        <v>41640</v>
      </c>
      <c r="P1371" s="14">
        <v>41729</v>
      </c>
      <c r="Q1371" s="12">
        <v>963</v>
      </c>
      <c r="R1371" s="12">
        <v>29.42</v>
      </c>
      <c r="S1371" s="12">
        <v>47</v>
      </c>
      <c r="T1371" s="26">
        <v>21528.15</v>
      </c>
      <c r="U1371" s="12" t="s">
        <v>355</v>
      </c>
      <c r="V1371" s="12">
        <v>3</v>
      </c>
      <c r="W1371" s="12" t="s">
        <v>340</v>
      </c>
      <c r="X1371" s="12" t="s">
        <v>354</v>
      </c>
    </row>
    <row r="1372" spans="15:24" x14ac:dyDescent="0.2">
      <c r="O1372" s="14">
        <v>41640</v>
      </c>
      <c r="P1372" s="14">
        <v>41729</v>
      </c>
      <c r="Q1372" s="12">
        <v>964</v>
      </c>
      <c r="R1372" s="12">
        <v>29.79</v>
      </c>
      <c r="S1372" s="12">
        <v>24</v>
      </c>
      <c r="T1372" s="26">
        <v>11877.6</v>
      </c>
      <c r="U1372" s="12" t="s">
        <v>355</v>
      </c>
      <c r="V1372" s="12">
        <v>3</v>
      </c>
      <c r="W1372" s="12" t="s">
        <v>340</v>
      </c>
      <c r="X1372" s="12" t="s">
        <v>354</v>
      </c>
    </row>
    <row r="1373" spans="15:24" x14ac:dyDescent="0.2">
      <c r="O1373" s="14">
        <v>41640</v>
      </c>
      <c r="P1373" s="14">
        <v>41729</v>
      </c>
      <c r="Q1373" s="12">
        <v>965</v>
      </c>
      <c r="R1373" s="12">
        <v>30</v>
      </c>
      <c r="S1373" s="12">
        <v>87</v>
      </c>
      <c r="T1373" s="26">
        <v>39977.329140000002</v>
      </c>
      <c r="U1373" s="12" t="s">
        <v>355</v>
      </c>
      <c r="V1373" s="12">
        <v>3</v>
      </c>
      <c r="W1373" s="12" t="s">
        <v>340</v>
      </c>
      <c r="X1373" s="12" t="s">
        <v>354</v>
      </c>
    </row>
    <row r="1374" spans="15:24" x14ac:dyDescent="0.2">
      <c r="O1374" s="14">
        <v>41640</v>
      </c>
      <c r="P1374" s="14">
        <v>41729</v>
      </c>
      <c r="Q1374" s="12">
        <v>966</v>
      </c>
      <c r="R1374" s="12">
        <v>25.13</v>
      </c>
      <c r="S1374" s="12">
        <v>110</v>
      </c>
      <c r="T1374" s="26">
        <v>182267.873268</v>
      </c>
      <c r="U1374" s="12" t="s">
        <v>355</v>
      </c>
      <c r="V1374" s="12">
        <v>3</v>
      </c>
      <c r="W1374" s="12" t="s">
        <v>340</v>
      </c>
      <c r="X1374" s="12" t="s">
        <v>354</v>
      </c>
    </row>
    <row r="1375" spans="15:24" x14ac:dyDescent="0.2">
      <c r="O1375" s="14">
        <v>41640</v>
      </c>
      <c r="P1375" s="14">
        <v>41729</v>
      </c>
      <c r="Q1375" s="12">
        <v>967</v>
      </c>
      <c r="R1375" s="12">
        <v>25.42</v>
      </c>
      <c r="S1375" s="12">
        <v>70</v>
      </c>
      <c r="T1375" s="26">
        <v>117296.24400000001</v>
      </c>
      <c r="U1375" s="12" t="s">
        <v>355</v>
      </c>
      <c r="V1375" s="12">
        <v>3</v>
      </c>
      <c r="W1375" s="12" t="s">
        <v>340</v>
      </c>
      <c r="X1375" s="12" t="s">
        <v>354</v>
      </c>
    </row>
    <row r="1376" spans="15:24" x14ac:dyDescent="0.2">
      <c r="O1376" s="14">
        <v>41640</v>
      </c>
      <c r="P1376" s="14">
        <v>41729</v>
      </c>
      <c r="Q1376" s="12">
        <v>968</v>
      </c>
      <c r="R1376" s="12">
        <v>25.68</v>
      </c>
      <c r="S1376" s="12">
        <v>46</v>
      </c>
      <c r="T1376" s="26">
        <v>83919.263999999996</v>
      </c>
      <c r="U1376" s="12" t="s">
        <v>355</v>
      </c>
      <c r="V1376" s="12">
        <v>3</v>
      </c>
      <c r="W1376" s="12" t="s">
        <v>340</v>
      </c>
      <c r="X1376" s="12" t="s">
        <v>354</v>
      </c>
    </row>
    <row r="1377" spans="15:24" x14ac:dyDescent="0.2">
      <c r="O1377" s="14">
        <v>41640</v>
      </c>
      <c r="P1377" s="14">
        <v>41729</v>
      </c>
      <c r="Q1377" s="12">
        <v>969</v>
      </c>
      <c r="R1377" s="12">
        <v>25.9</v>
      </c>
      <c r="S1377" s="12">
        <v>136</v>
      </c>
      <c r="T1377" s="26">
        <v>215609.330625</v>
      </c>
      <c r="U1377" s="12" t="s">
        <v>355</v>
      </c>
      <c r="V1377" s="12">
        <v>3</v>
      </c>
      <c r="W1377" s="12" t="s">
        <v>340</v>
      </c>
      <c r="X1377" s="12" t="s">
        <v>354</v>
      </c>
    </row>
    <row r="1378" spans="15:24" x14ac:dyDescent="0.2">
      <c r="O1378" s="14">
        <v>41640</v>
      </c>
      <c r="P1378" s="14">
        <v>41729</v>
      </c>
      <c r="Q1378" s="12">
        <v>970</v>
      </c>
      <c r="R1378" s="12">
        <v>27.13</v>
      </c>
      <c r="S1378" s="12">
        <v>62</v>
      </c>
      <c r="T1378" s="26">
        <v>51023.7</v>
      </c>
      <c r="U1378" s="12" t="s">
        <v>355</v>
      </c>
      <c r="V1378" s="12">
        <v>3</v>
      </c>
      <c r="W1378" s="12" t="s">
        <v>340</v>
      </c>
      <c r="X1378" s="12" t="s">
        <v>354</v>
      </c>
    </row>
    <row r="1379" spans="15:24" x14ac:dyDescent="0.2">
      <c r="O1379" s="14">
        <v>41640</v>
      </c>
      <c r="P1379" s="14">
        <v>41729</v>
      </c>
      <c r="Q1379" s="12">
        <v>971</v>
      </c>
      <c r="R1379" s="12">
        <v>27.42</v>
      </c>
      <c r="S1379" s="12">
        <v>38</v>
      </c>
      <c r="T1379" s="26">
        <v>33043.919999999998</v>
      </c>
      <c r="U1379" s="12" t="s">
        <v>355</v>
      </c>
      <c r="V1379" s="12">
        <v>3</v>
      </c>
      <c r="W1379" s="12" t="s">
        <v>340</v>
      </c>
      <c r="X1379" s="12" t="s">
        <v>354</v>
      </c>
    </row>
    <row r="1380" spans="15:24" x14ac:dyDescent="0.2">
      <c r="O1380" s="14">
        <v>41640</v>
      </c>
      <c r="P1380" s="14">
        <v>41729</v>
      </c>
      <c r="Q1380" s="12">
        <v>972</v>
      </c>
      <c r="R1380" s="12">
        <v>27.68</v>
      </c>
      <c r="S1380" s="12">
        <v>105</v>
      </c>
      <c r="T1380" s="26">
        <v>79937.13</v>
      </c>
      <c r="U1380" s="12" t="s">
        <v>355</v>
      </c>
      <c r="V1380" s="12">
        <v>3</v>
      </c>
      <c r="W1380" s="12" t="s">
        <v>340</v>
      </c>
      <c r="X1380" s="12" t="s">
        <v>354</v>
      </c>
    </row>
    <row r="1381" spans="15:24" x14ac:dyDescent="0.2">
      <c r="O1381" s="14">
        <v>41640</v>
      </c>
      <c r="P1381" s="14">
        <v>41729</v>
      </c>
      <c r="Q1381" s="12">
        <v>973</v>
      </c>
      <c r="R1381" s="12">
        <v>15.35</v>
      </c>
      <c r="S1381" s="12">
        <v>226</v>
      </c>
      <c r="T1381" s="26">
        <v>247072.87987599999</v>
      </c>
      <c r="U1381" s="12" t="s">
        <v>355</v>
      </c>
      <c r="V1381" s="12">
        <v>2</v>
      </c>
      <c r="W1381" s="12" t="s">
        <v>320</v>
      </c>
      <c r="X1381" s="12" t="s">
        <v>354</v>
      </c>
    </row>
    <row r="1382" spans="15:24" x14ac:dyDescent="0.2">
      <c r="O1382" s="14">
        <v>41640</v>
      </c>
      <c r="P1382" s="14">
        <v>41729</v>
      </c>
      <c r="Q1382" s="12">
        <v>974</v>
      </c>
      <c r="R1382" s="12">
        <v>15.77</v>
      </c>
      <c r="S1382" s="12">
        <v>146</v>
      </c>
      <c r="T1382" s="26">
        <v>171459.79199999999</v>
      </c>
      <c r="U1382" s="12" t="s">
        <v>355</v>
      </c>
      <c r="V1382" s="12">
        <v>2</v>
      </c>
      <c r="W1382" s="12" t="s">
        <v>320</v>
      </c>
      <c r="X1382" s="12" t="s">
        <v>354</v>
      </c>
    </row>
    <row r="1383" spans="15:24" x14ac:dyDescent="0.2">
      <c r="O1383" s="14">
        <v>41640</v>
      </c>
      <c r="P1383" s="14">
        <v>41729</v>
      </c>
      <c r="Q1383" s="12">
        <v>975</v>
      </c>
      <c r="R1383" s="12">
        <v>16.13</v>
      </c>
      <c r="S1383" s="12">
        <v>79</v>
      </c>
      <c r="T1383" s="26">
        <v>99678.013999999996</v>
      </c>
      <c r="U1383" s="12" t="s">
        <v>355</v>
      </c>
      <c r="V1383" s="12">
        <v>2</v>
      </c>
      <c r="W1383" s="12" t="s">
        <v>320</v>
      </c>
      <c r="X1383" s="12" t="s">
        <v>354</v>
      </c>
    </row>
    <row r="1384" spans="15:24" x14ac:dyDescent="0.2">
      <c r="O1384" s="14">
        <v>41640</v>
      </c>
      <c r="P1384" s="14">
        <v>41729</v>
      </c>
      <c r="Q1384" s="12">
        <v>976</v>
      </c>
      <c r="R1384" s="12">
        <v>16.420000000000002</v>
      </c>
      <c r="S1384" s="12">
        <v>242</v>
      </c>
      <c r="T1384" s="26">
        <v>256398.55755100001</v>
      </c>
      <c r="U1384" s="12" t="s">
        <v>355</v>
      </c>
      <c r="V1384" s="12">
        <v>2</v>
      </c>
      <c r="W1384" s="12" t="s">
        <v>320</v>
      </c>
      <c r="X1384" s="12" t="s">
        <v>354</v>
      </c>
    </row>
    <row r="1385" spans="15:24" x14ac:dyDescent="0.2">
      <c r="O1385" s="14">
        <v>41640</v>
      </c>
      <c r="P1385" s="14">
        <v>41729</v>
      </c>
      <c r="Q1385" s="12">
        <v>977</v>
      </c>
      <c r="R1385" s="12">
        <v>20.79</v>
      </c>
      <c r="S1385" s="12">
        <v>112</v>
      </c>
      <c r="T1385" s="26">
        <v>41903.224000000002</v>
      </c>
      <c r="U1385" s="12" t="s">
        <v>355</v>
      </c>
      <c r="V1385" s="12">
        <v>2</v>
      </c>
      <c r="W1385" s="12" t="s">
        <v>320</v>
      </c>
      <c r="X1385" s="12" t="s">
        <v>354</v>
      </c>
    </row>
    <row r="1386" spans="15:24" x14ac:dyDescent="0.2">
      <c r="O1386" s="14">
        <v>41640</v>
      </c>
      <c r="P1386" s="14">
        <v>41729</v>
      </c>
      <c r="Q1386" s="12">
        <v>978</v>
      </c>
      <c r="R1386" s="12">
        <v>28.77</v>
      </c>
      <c r="S1386" s="12">
        <v>33</v>
      </c>
      <c r="T1386" s="26">
        <v>15292.41</v>
      </c>
      <c r="U1386" s="12" t="s">
        <v>355</v>
      </c>
      <c r="V1386" s="12">
        <v>3</v>
      </c>
      <c r="W1386" s="12" t="s">
        <v>340</v>
      </c>
      <c r="X1386" s="12" t="s">
        <v>354</v>
      </c>
    </row>
    <row r="1387" spans="15:24" x14ac:dyDescent="0.2">
      <c r="O1387" s="14">
        <v>41640</v>
      </c>
      <c r="P1387" s="14">
        <v>41729</v>
      </c>
      <c r="Q1387" s="12">
        <v>979</v>
      </c>
      <c r="R1387" s="12">
        <v>29.13</v>
      </c>
      <c r="S1387" s="12">
        <v>81</v>
      </c>
      <c r="T1387" s="26">
        <v>35512.168124999997</v>
      </c>
      <c r="U1387" s="12" t="s">
        <v>355</v>
      </c>
      <c r="V1387" s="12">
        <v>3</v>
      </c>
      <c r="W1387" s="12" t="s">
        <v>340</v>
      </c>
      <c r="X1387" s="12" t="s">
        <v>354</v>
      </c>
    </row>
    <row r="1388" spans="15:24" x14ac:dyDescent="0.2">
      <c r="O1388" s="14">
        <v>41640</v>
      </c>
      <c r="P1388" s="14">
        <v>41729</v>
      </c>
      <c r="Q1388" s="12">
        <v>980</v>
      </c>
      <c r="R1388" s="12">
        <v>26.35</v>
      </c>
      <c r="S1388" s="12">
        <v>72</v>
      </c>
      <c r="T1388" s="26">
        <v>39090.091999999997</v>
      </c>
      <c r="U1388" s="12" t="s">
        <v>355</v>
      </c>
      <c r="V1388" s="12">
        <v>1</v>
      </c>
      <c r="W1388" s="12" t="s">
        <v>319</v>
      </c>
      <c r="X1388" s="12" t="s">
        <v>354</v>
      </c>
    </row>
    <row r="1389" spans="15:24" x14ac:dyDescent="0.2">
      <c r="O1389" s="14">
        <v>41640</v>
      </c>
      <c r="P1389" s="14">
        <v>41729</v>
      </c>
      <c r="Q1389" s="12">
        <v>981</v>
      </c>
      <c r="R1389" s="12">
        <v>26.77</v>
      </c>
      <c r="S1389" s="12">
        <v>89</v>
      </c>
      <c r="T1389" s="26">
        <v>44476.521999999997</v>
      </c>
      <c r="U1389" s="12" t="s">
        <v>355</v>
      </c>
      <c r="V1389" s="12">
        <v>1</v>
      </c>
      <c r="W1389" s="12" t="s">
        <v>319</v>
      </c>
      <c r="X1389" s="12" t="s">
        <v>354</v>
      </c>
    </row>
    <row r="1390" spans="15:24" x14ac:dyDescent="0.2">
      <c r="O1390" s="14">
        <v>41640</v>
      </c>
      <c r="P1390" s="14">
        <v>41729</v>
      </c>
      <c r="Q1390" s="12">
        <v>982</v>
      </c>
      <c r="R1390" s="12">
        <v>27.13</v>
      </c>
      <c r="S1390" s="12">
        <v>46</v>
      </c>
      <c r="T1390" s="26">
        <v>24315.883999999998</v>
      </c>
      <c r="U1390" s="12" t="s">
        <v>355</v>
      </c>
      <c r="V1390" s="12">
        <v>1</v>
      </c>
      <c r="W1390" s="12" t="s">
        <v>319</v>
      </c>
      <c r="X1390" s="12" t="s">
        <v>354</v>
      </c>
    </row>
    <row r="1391" spans="15:24" x14ac:dyDescent="0.2">
      <c r="O1391" s="14">
        <v>41640</v>
      </c>
      <c r="P1391" s="14">
        <v>41729</v>
      </c>
      <c r="Q1391" s="12">
        <v>983</v>
      </c>
      <c r="R1391" s="12">
        <v>27.42</v>
      </c>
      <c r="S1391" s="12">
        <v>58</v>
      </c>
      <c r="T1391" s="26">
        <v>31702.988000000001</v>
      </c>
      <c r="U1391" s="12" t="s">
        <v>355</v>
      </c>
      <c r="V1391" s="12">
        <v>1</v>
      </c>
      <c r="W1391" s="12" t="s">
        <v>319</v>
      </c>
      <c r="X1391" s="12" t="s">
        <v>354</v>
      </c>
    </row>
    <row r="1392" spans="15:24" x14ac:dyDescent="0.2">
      <c r="O1392" s="14">
        <v>41640</v>
      </c>
      <c r="P1392" s="14">
        <v>41729</v>
      </c>
      <c r="Q1392" s="12">
        <v>984</v>
      </c>
      <c r="R1392" s="12">
        <v>27.35</v>
      </c>
      <c r="S1392" s="12">
        <v>66</v>
      </c>
      <c r="T1392" s="26">
        <v>15729.321599999999</v>
      </c>
      <c r="U1392" s="12" t="s">
        <v>355</v>
      </c>
      <c r="V1392" s="12">
        <v>1</v>
      </c>
      <c r="W1392" s="12" t="s">
        <v>319</v>
      </c>
      <c r="X1392" s="12" t="s">
        <v>354</v>
      </c>
    </row>
    <row r="1393" spans="15:24" x14ac:dyDescent="0.2">
      <c r="O1393" s="14">
        <v>41640</v>
      </c>
      <c r="P1393" s="14">
        <v>41729</v>
      </c>
      <c r="Q1393" s="12">
        <v>985</v>
      </c>
      <c r="R1393" s="12">
        <v>27.77</v>
      </c>
      <c r="S1393" s="12">
        <v>59</v>
      </c>
      <c r="T1393" s="26">
        <v>11729.1924</v>
      </c>
      <c r="U1393" s="12" t="s">
        <v>355</v>
      </c>
      <c r="V1393" s="12">
        <v>1</v>
      </c>
      <c r="W1393" s="12" t="s">
        <v>319</v>
      </c>
      <c r="X1393" s="12" t="s">
        <v>354</v>
      </c>
    </row>
    <row r="1394" spans="15:24" x14ac:dyDescent="0.2">
      <c r="O1394" s="14">
        <v>41640</v>
      </c>
      <c r="P1394" s="14">
        <v>41729</v>
      </c>
      <c r="Q1394" s="12">
        <v>986</v>
      </c>
      <c r="R1394" s="12">
        <v>28.13</v>
      </c>
      <c r="S1394" s="12">
        <v>58</v>
      </c>
      <c r="T1394" s="26">
        <v>12474.9792</v>
      </c>
      <c r="U1394" s="12" t="s">
        <v>355</v>
      </c>
      <c r="V1394" s="12">
        <v>1</v>
      </c>
      <c r="W1394" s="12" t="s">
        <v>319</v>
      </c>
      <c r="X1394" s="12" t="s">
        <v>354</v>
      </c>
    </row>
    <row r="1395" spans="15:24" x14ac:dyDescent="0.2">
      <c r="O1395" s="14">
        <v>41640</v>
      </c>
      <c r="P1395" s="14">
        <v>41729</v>
      </c>
      <c r="Q1395" s="12">
        <v>987</v>
      </c>
      <c r="R1395" s="12">
        <v>28.42</v>
      </c>
      <c r="S1395" s="12">
        <v>58</v>
      </c>
      <c r="T1395" s="26">
        <v>10802.6088</v>
      </c>
      <c r="U1395" s="12" t="s">
        <v>355</v>
      </c>
      <c r="V1395" s="12">
        <v>1</v>
      </c>
      <c r="W1395" s="12" t="s">
        <v>319</v>
      </c>
      <c r="X1395" s="12" t="s">
        <v>354</v>
      </c>
    </row>
    <row r="1396" spans="15:24" x14ac:dyDescent="0.2">
      <c r="O1396" s="14">
        <v>41640</v>
      </c>
      <c r="P1396" s="14">
        <v>41729</v>
      </c>
      <c r="Q1396" s="12">
        <v>988</v>
      </c>
      <c r="R1396" s="12">
        <v>28.68</v>
      </c>
      <c r="S1396" s="12">
        <v>63</v>
      </c>
      <c r="T1396" s="26">
        <v>13672.758</v>
      </c>
      <c r="U1396" s="12" t="s">
        <v>355</v>
      </c>
      <c r="V1396" s="12">
        <v>1</v>
      </c>
      <c r="W1396" s="12" t="s">
        <v>319</v>
      </c>
      <c r="X1396" s="12" t="s">
        <v>354</v>
      </c>
    </row>
    <row r="1397" spans="15:24" x14ac:dyDescent="0.2">
      <c r="O1397" s="14">
        <v>41640</v>
      </c>
      <c r="P1397" s="14">
        <v>41729</v>
      </c>
      <c r="Q1397" s="12">
        <v>989</v>
      </c>
      <c r="R1397" s="12">
        <v>27.35</v>
      </c>
      <c r="S1397" s="12">
        <v>49</v>
      </c>
      <c r="T1397" s="26">
        <v>17603.673999999999</v>
      </c>
      <c r="U1397" s="12" t="s">
        <v>355</v>
      </c>
      <c r="V1397" s="12">
        <v>1</v>
      </c>
      <c r="W1397" s="12" t="s">
        <v>319</v>
      </c>
      <c r="X1397" s="12" t="s">
        <v>354</v>
      </c>
    </row>
    <row r="1398" spans="15:24" x14ac:dyDescent="0.2">
      <c r="O1398" s="14">
        <v>41640</v>
      </c>
      <c r="P1398" s="14">
        <v>41729</v>
      </c>
      <c r="Q1398" s="12">
        <v>990</v>
      </c>
      <c r="R1398" s="12">
        <v>27.77</v>
      </c>
      <c r="S1398" s="12">
        <v>54</v>
      </c>
      <c r="T1398" s="26">
        <v>18575.655999999999</v>
      </c>
      <c r="U1398" s="12" t="s">
        <v>355</v>
      </c>
      <c r="V1398" s="12">
        <v>1</v>
      </c>
      <c r="W1398" s="12" t="s">
        <v>319</v>
      </c>
      <c r="X1398" s="12" t="s">
        <v>354</v>
      </c>
    </row>
    <row r="1399" spans="15:24" x14ac:dyDescent="0.2">
      <c r="O1399" s="14">
        <v>41640</v>
      </c>
      <c r="P1399" s="14">
        <v>41729</v>
      </c>
      <c r="Q1399" s="12">
        <v>991</v>
      </c>
      <c r="R1399" s="12">
        <v>28.13</v>
      </c>
      <c r="S1399" s="12">
        <v>44</v>
      </c>
      <c r="T1399" s="26">
        <v>14903.724</v>
      </c>
      <c r="U1399" s="12" t="s">
        <v>355</v>
      </c>
      <c r="V1399" s="12">
        <v>1</v>
      </c>
      <c r="W1399" s="12" t="s">
        <v>319</v>
      </c>
      <c r="X1399" s="12" t="s">
        <v>354</v>
      </c>
    </row>
    <row r="1400" spans="15:24" x14ac:dyDescent="0.2">
      <c r="O1400" s="14">
        <v>41640</v>
      </c>
      <c r="P1400" s="14">
        <v>41729</v>
      </c>
      <c r="Q1400" s="12">
        <v>992</v>
      </c>
      <c r="R1400" s="12">
        <v>28.42</v>
      </c>
      <c r="S1400" s="12">
        <v>60</v>
      </c>
      <c r="T1400" s="26">
        <v>20735.616000000002</v>
      </c>
      <c r="U1400" s="12" t="s">
        <v>355</v>
      </c>
      <c r="V1400" s="12">
        <v>1</v>
      </c>
      <c r="W1400" s="12" t="s">
        <v>319</v>
      </c>
      <c r="X1400" s="12" t="s">
        <v>354</v>
      </c>
    </row>
    <row r="1401" spans="15:24" x14ac:dyDescent="0.2">
      <c r="O1401" s="14">
        <v>41640</v>
      </c>
      <c r="P1401" s="14">
        <v>41729</v>
      </c>
      <c r="Q1401" s="12">
        <v>993</v>
      </c>
      <c r="R1401" s="12">
        <v>28.68</v>
      </c>
      <c r="S1401" s="12">
        <v>45</v>
      </c>
      <c r="T1401" s="26">
        <v>15659.71</v>
      </c>
      <c r="U1401" s="12" t="s">
        <v>355</v>
      </c>
      <c r="V1401" s="12">
        <v>1</v>
      </c>
      <c r="W1401" s="12" t="s">
        <v>319</v>
      </c>
      <c r="X1401" s="12" t="s">
        <v>354</v>
      </c>
    </row>
    <row r="1402" spans="15:24" x14ac:dyDescent="0.2">
      <c r="O1402" s="14">
        <v>41640</v>
      </c>
      <c r="P1402" s="14">
        <v>41729</v>
      </c>
      <c r="Q1402" s="12">
        <v>994</v>
      </c>
      <c r="R1402" s="12">
        <v>223</v>
      </c>
      <c r="S1402" s="12">
        <v>40</v>
      </c>
      <c r="T1402" s="26">
        <v>1295.76</v>
      </c>
      <c r="U1402" s="12" t="s">
        <v>355</v>
      </c>
      <c r="V1402" s="12">
        <v>5</v>
      </c>
      <c r="W1402" s="12" t="s">
        <v>341</v>
      </c>
      <c r="X1402" s="12" t="s">
        <v>359</v>
      </c>
    </row>
    <row r="1403" spans="15:24" x14ac:dyDescent="0.2">
      <c r="O1403" s="14">
        <v>41640</v>
      </c>
      <c r="P1403" s="14">
        <v>41729</v>
      </c>
      <c r="Q1403" s="12">
        <v>996</v>
      </c>
      <c r="R1403" s="12">
        <v>170</v>
      </c>
      <c r="S1403" s="12">
        <v>52</v>
      </c>
      <c r="T1403" s="26">
        <v>3790.4879999999998</v>
      </c>
      <c r="U1403" s="12" t="s">
        <v>355</v>
      </c>
      <c r="V1403" s="12">
        <v>5</v>
      </c>
      <c r="W1403" s="12" t="s">
        <v>341</v>
      </c>
      <c r="X1403" s="12" t="s">
        <v>359</v>
      </c>
    </row>
    <row r="1404" spans="15:24" x14ac:dyDescent="0.2">
      <c r="O1404" s="14">
        <v>41640</v>
      </c>
      <c r="P1404" s="14">
        <v>41729</v>
      </c>
      <c r="Q1404" s="12">
        <v>997</v>
      </c>
      <c r="R1404" s="12">
        <v>19.77</v>
      </c>
      <c r="S1404" s="12">
        <v>84</v>
      </c>
      <c r="T1404" s="26">
        <v>35639.339999999997</v>
      </c>
      <c r="U1404" s="12" t="s">
        <v>355</v>
      </c>
      <c r="V1404" s="12">
        <v>2</v>
      </c>
      <c r="W1404" s="12" t="s">
        <v>320</v>
      </c>
      <c r="X1404" s="12" t="s">
        <v>354</v>
      </c>
    </row>
    <row r="1405" spans="15:24" x14ac:dyDescent="0.2">
      <c r="O1405" s="14">
        <v>41640</v>
      </c>
      <c r="P1405" s="14">
        <v>41729</v>
      </c>
      <c r="Q1405" s="12">
        <v>998</v>
      </c>
      <c r="R1405" s="12">
        <v>20.13</v>
      </c>
      <c r="S1405" s="12">
        <v>220</v>
      </c>
      <c r="T1405" s="26">
        <v>80566.508000000002</v>
      </c>
      <c r="U1405" s="12" t="s">
        <v>355</v>
      </c>
      <c r="V1405" s="12">
        <v>2</v>
      </c>
      <c r="W1405" s="12" t="s">
        <v>320</v>
      </c>
      <c r="X1405" s="12" t="s">
        <v>354</v>
      </c>
    </row>
    <row r="1406" spans="15:24" x14ac:dyDescent="0.2">
      <c r="O1406" s="14">
        <v>41640</v>
      </c>
      <c r="P1406" s="14">
        <v>41729</v>
      </c>
      <c r="Q1406" s="12">
        <v>999</v>
      </c>
      <c r="R1406" s="12">
        <v>20.420000000000002</v>
      </c>
      <c r="S1406" s="12">
        <v>186</v>
      </c>
      <c r="T1406" s="26">
        <v>68038.740000000005</v>
      </c>
      <c r="U1406" s="12" t="s">
        <v>355</v>
      </c>
      <c r="V1406" s="12">
        <v>2</v>
      </c>
      <c r="W1406" s="12" t="s">
        <v>320</v>
      </c>
      <c r="X1406" s="12" t="s">
        <v>354</v>
      </c>
    </row>
    <row r="1407" spans="15:24" x14ac:dyDescent="0.2">
      <c r="O1407" s="14">
        <v>41730</v>
      </c>
      <c r="P1407" s="14">
        <v>41820</v>
      </c>
      <c r="Q1407" s="12">
        <v>707</v>
      </c>
      <c r="R1407" s="12" t="s">
        <v>380</v>
      </c>
      <c r="S1407" s="12">
        <v>243</v>
      </c>
      <c r="T1407" s="26">
        <v>7494.4801079999997</v>
      </c>
      <c r="U1407" s="12" t="s">
        <v>355</v>
      </c>
      <c r="V1407" s="12">
        <v>31</v>
      </c>
      <c r="W1407" s="12" t="s">
        <v>314</v>
      </c>
      <c r="X1407" s="12" t="s">
        <v>360</v>
      </c>
    </row>
    <row r="1408" spans="15:24" x14ac:dyDescent="0.2">
      <c r="O1408" s="14">
        <v>41730</v>
      </c>
      <c r="P1408" s="14">
        <v>41820</v>
      </c>
      <c r="Q1408" s="12">
        <v>708</v>
      </c>
      <c r="R1408" s="12" t="s">
        <v>380</v>
      </c>
      <c r="S1408" s="12">
        <v>282</v>
      </c>
      <c r="T1408" s="26">
        <v>8551.1116270000002</v>
      </c>
      <c r="U1408" s="12" t="s">
        <v>355</v>
      </c>
      <c r="V1408" s="12">
        <v>31</v>
      </c>
      <c r="W1408" s="12" t="s">
        <v>314</v>
      </c>
      <c r="X1408" s="12" t="s">
        <v>360</v>
      </c>
    </row>
    <row r="1409" spans="15:24" x14ac:dyDescent="0.2">
      <c r="O1409" s="14">
        <v>41730</v>
      </c>
      <c r="P1409" s="14">
        <v>41820</v>
      </c>
      <c r="Q1409" s="12">
        <v>711</v>
      </c>
      <c r="R1409" s="12" t="s">
        <v>380</v>
      </c>
      <c r="S1409" s="12">
        <v>290</v>
      </c>
      <c r="T1409" s="26">
        <v>8720.0643409999993</v>
      </c>
      <c r="U1409" s="12" t="s">
        <v>355</v>
      </c>
      <c r="V1409" s="12">
        <v>31</v>
      </c>
      <c r="W1409" s="12" t="s">
        <v>314</v>
      </c>
      <c r="X1409" s="12" t="s">
        <v>360</v>
      </c>
    </row>
    <row r="1410" spans="15:24" x14ac:dyDescent="0.2">
      <c r="O1410" s="14">
        <v>41730</v>
      </c>
      <c r="P1410" s="14">
        <v>41820</v>
      </c>
      <c r="Q1410" s="12">
        <v>712</v>
      </c>
      <c r="R1410" s="12" t="s">
        <v>380</v>
      </c>
      <c r="S1410" s="12">
        <v>290</v>
      </c>
      <c r="T1410" s="26">
        <v>2186.6448919999998</v>
      </c>
      <c r="U1410" s="12" t="s">
        <v>355</v>
      </c>
      <c r="V1410" s="12">
        <v>19</v>
      </c>
      <c r="W1410" s="12" t="s">
        <v>315</v>
      </c>
      <c r="X1410" s="12" t="s">
        <v>352</v>
      </c>
    </row>
    <row r="1411" spans="15:24" x14ac:dyDescent="0.2">
      <c r="O1411" s="14">
        <v>41730</v>
      </c>
      <c r="P1411" s="14">
        <v>41820</v>
      </c>
      <c r="Q1411" s="12">
        <v>713</v>
      </c>
      <c r="R1411" s="12" t="s">
        <v>380</v>
      </c>
      <c r="S1411" s="12">
        <v>47</v>
      </c>
      <c r="T1411" s="26">
        <v>2349.5300000000002</v>
      </c>
      <c r="U1411" s="12" t="s">
        <v>355</v>
      </c>
      <c r="V1411" s="12">
        <v>21</v>
      </c>
      <c r="W1411" s="12" t="s">
        <v>316</v>
      </c>
      <c r="X1411" s="12" t="s">
        <v>352</v>
      </c>
    </row>
    <row r="1412" spans="15:24" x14ac:dyDescent="0.2">
      <c r="O1412" s="14">
        <v>41730</v>
      </c>
      <c r="P1412" s="14">
        <v>41820</v>
      </c>
      <c r="Q1412" s="12">
        <v>714</v>
      </c>
      <c r="R1412" s="12" t="s">
        <v>380</v>
      </c>
      <c r="S1412" s="12">
        <v>104</v>
      </c>
      <c r="T1412" s="26">
        <v>4239.152</v>
      </c>
      <c r="U1412" s="12" t="s">
        <v>355</v>
      </c>
      <c r="V1412" s="12">
        <v>21</v>
      </c>
      <c r="W1412" s="12" t="s">
        <v>316</v>
      </c>
      <c r="X1412" s="12" t="s">
        <v>352</v>
      </c>
    </row>
    <row r="1413" spans="15:24" x14ac:dyDescent="0.2">
      <c r="O1413" s="14">
        <v>41730</v>
      </c>
      <c r="P1413" s="14">
        <v>41820</v>
      </c>
      <c r="Q1413" s="12">
        <v>715</v>
      </c>
      <c r="R1413" s="12" t="s">
        <v>380</v>
      </c>
      <c r="S1413" s="12">
        <v>160</v>
      </c>
      <c r="T1413" s="26">
        <v>5554.0539669999998</v>
      </c>
      <c r="U1413" s="12" t="s">
        <v>355</v>
      </c>
      <c r="V1413" s="12">
        <v>21</v>
      </c>
      <c r="W1413" s="12" t="s">
        <v>316</v>
      </c>
      <c r="X1413" s="12" t="s">
        <v>352</v>
      </c>
    </row>
    <row r="1414" spans="15:24" x14ac:dyDescent="0.2">
      <c r="O1414" s="14">
        <v>41730</v>
      </c>
      <c r="P1414" s="14">
        <v>41820</v>
      </c>
      <c r="Q1414" s="12">
        <v>716</v>
      </c>
      <c r="R1414" s="12" t="s">
        <v>380</v>
      </c>
      <c r="S1414" s="12">
        <v>57</v>
      </c>
      <c r="T1414" s="26">
        <v>2449.5100000000002</v>
      </c>
      <c r="U1414" s="12" t="s">
        <v>355</v>
      </c>
      <c r="V1414" s="12">
        <v>21</v>
      </c>
      <c r="W1414" s="12" t="s">
        <v>316</v>
      </c>
      <c r="X1414" s="12" t="s">
        <v>352</v>
      </c>
    </row>
    <row r="1415" spans="15:24" x14ac:dyDescent="0.2">
      <c r="O1415" s="14">
        <v>41730</v>
      </c>
      <c r="P1415" s="14">
        <v>41820</v>
      </c>
      <c r="Q1415" s="12">
        <v>717</v>
      </c>
      <c r="R1415" s="12">
        <v>2.2999999999999998</v>
      </c>
      <c r="S1415" s="12">
        <v>9</v>
      </c>
      <c r="T1415" s="26">
        <v>7730.1</v>
      </c>
      <c r="U1415" s="12" t="s">
        <v>355</v>
      </c>
      <c r="V1415" s="12">
        <v>14</v>
      </c>
      <c r="W1415" s="12" t="s">
        <v>317</v>
      </c>
      <c r="X1415" s="12" t="s">
        <v>359</v>
      </c>
    </row>
    <row r="1416" spans="15:24" x14ac:dyDescent="0.2">
      <c r="O1416" s="14">
        <v>41730</v>
      </c>
      <c r="P1416" s="14">
        <v>41820</v>
      </c>
      <c r="Q1416" s="12">
        <v>718</v>
      </c>
      <c r="R1416" s="12">
        <v>2.12</v>
      </c>
      <c r="S1416" s="12">
        <v>11</v>
      </c>
      <c r="T1416" s="26">
        <v>9447.9</v>
      </c>
      <c r="U1416" s="12" t="s">
        <v>355</v>
      </c>
      <c r="V1416" s="12">
        <v>14</v>
      </c>
      <c r="W1416" s="12" t="s">
        <v>317</v>
      </c>
      <c r="X1416" s="12" t="s">
        <v>359</v>
      </c>
    </row>
    <row r="1417" spans="15:24" x14ac:dyDescent="0.2">
      <c r="O1417" s="14">
        <v>41730</v>
      </c>
      <c r="P1417" s="14">
        <v>41820</v>
      </c>
      <c r="Q1417" s="12">
        <v>722</v>
      </c>
      <c r="R1417" s="12">
        <v>2.46</v>
      </c>
      <c r="S1417" s="12">
        <v>14</v>
      </c>
      <c r="T1417" s="26">
        <v>2832.6480000000001</v>
      </c>
      <c r="U1417" s="12" t="s">
        <v>355</v>
      </c>
      <c r="V1417" s="12">
        <v>14</v>
      </c>
      <c r="W1417" s="12" t="s">
        <v>317</v>
      </c>
      <c r="X1417" s="12" t="s">
        <v>359</v>
      </c>
    </row>
    <row r="1418" spans="15:24" x14ac:dyDescent="0.2">
      <c r="O1418" s="14">
        <v>41730</v>
      </c>
      <c r="P1418" s="14">
        <v>41820</v>
      </c>
      <c r="Q1418" s="12">
        <v>738</v>
      </c>
      <c r="R1418" s="12">
        <v>2.4</v>
      </c>
      <c r="S1418" s="12">
        <v>30</v>
      </c>
      <c r="T1418" s="26">
        <v>6069.96</v>
      </c>
      <c r="U1418" s="12" t="s">
        <v>355</v>
      </c>
      <c r="V1418" s="12">
        <v>14</v>
      </c>
      <c r="W1418" s="12" t="s">
        <v>317</v>
      </c>
      <c r="X1418" s="12" t="s">
        <v>359</v>
      </c>
    </row>
    <row r="1419" spans="15:24" x14ac:dyDescent="0.2">
      <c r="O1419" s="14">
        <v>41730</v>
      </c>
      <c r="P1419" s="14">
        <v>41820</v>
      </c>
      <c r="Q1419" s="12">
        <v>739</v>
      </c>
      <c r="R1419" s="12">
        <v>2.72</v>
      </c>
      <c r="S1419" s="12">
        <v>7</v>
      </c>
      <c r="T1419" s="26">
        <v>5730.9</v>
      </c>
      <c r="U1419" s="12" t="s">
        <v>355</v>
      </c>
      <c r="V1419" s="12">
        <v>12</v>
      </c>
      <c r="W1419" s="12" t="s">
        <v>318</v>
      </c>
      <c r="X1419" s="12" t="s">
        <v>359</v>
      </c>
    </row>
    <row r="1420" spans="15:24" x14ac:dyDescent="0.2">
      <c r="O1420" s="14">
        <v>41730</v>
      </c>
      <c r="P1420" s="14">
        <v>41820</v>
      </c>
      <c r="Q1420" s="12">
        <v>742</v>
      </c>
      <c r="R1420" s="12">
        <v>2.84</v>
      </c>
      <c r="S1420" s="12">
        <v>18</v>
      </c>
      <c r="T1420" s="26">
        <v>14736.6</v>
      </c>
      <c r="U1420" s="12" t="s">
        <v>355</v>
      </c>
      <c r="V1420" s="12">
        <v>12</v>
      </c>
      <c r="W1420" s="12" t="s">
        <v>318</v>
      </c>
      <c r="X1420" s="12" t="s">
        <v>359</v>
      </c>
    </row>
    <row r="1421" spans="15:24" x14ac:dyDescent="0.2">
      <c r="O1421" s="14">
        <v>41730</v>
      </c>
      <c r="P1421" s="14">
        <v>41820</v>
      </c>
      <c r="Q1421" s="12">
        <v>743</v>
      </c>
      <c r="R1421" s="12">
        <v>2.72</v>
      </c>
      <c r="S1421" s="12">
        <v>28</v>
      </c>
      <c r="T1421" s="26">
        <v>22673.279999999999</v>
      </c>
      <c r="U1421" s="12" t="s">
        <v>355</v>
      </c>
      <c r="V1421" s="12">
        <v>12</v>
      </c>
      <c r="W1421" s="12" t="s">
        <v>318</v>
      </c>
      <c r="X1421" s="12" t="s">
        <v>359</v>
      </c>
    </row>
    <row r="1422" spans="15:24" x14ac:dyDescent="0.2">
      <c r="O1422" s="14">
        <v>41730</v>
      </c>
      <c r="P1422" s="14">
        <v>41820</v>
      </c>
      <c r="Q1422" s="12">
        <v>747</v>
      </c>
      <c r="R1422" s="12">
        <v>2.68</v>
      </c>
      <c r="S1422" s="12">
        <v>17</v>
      </c>
      <c r="T1422" s="26">
        <v>13765.92</v>
      </c>
      <c r="U1422" s="12" t="s">
        <v>355</v>
      </c>
      <c r="V1422" s="12">
        <v>12</v>
      </c>
      <c r="W1422" s="12" t="s">
        <v>318</v>
      </c>
      <c r="X1422" s="12" t="s">
        <v>359</v>
      </c>
    </row>
    <row r="1423" spans="15:24" x14ac:dyDescent="0.2">
      <c r="O1423" s="14">
        <v>41730</v>
      </c>
      <c r="P1423" s="14">
        <v>41820</v>
      </c>
      <c r="Q1423" s="12">
        <v>748</v>
      </c>
      <c r="R1423" s="12">
        <v>2.68</v>
      </c>
      <c r="S1423" s="12">
        <v>24</v>
      </c>
      <c r="T1423" s="26">
        <v>19648.8</v>
      </c>
      <c r="U1423" s="12" t="s">
        <v>355</v>
      </c>
      <c r="V1423" s="12">
        <v>12</v>
      </c>
      <c r="W1423" s="12" t="s">
        <v>318</v>
      </c>
      <c r="X1423" s="12" t="s">
        <v>359</v>
      </c>
    </row>
    <row r="1424" spans="15:24" x14ac:dyDescent="0.2">
      <c r="O1424" s="14">
        <v>41730</v>
      </c>
      <c r="P1424" s="14">
        <v>41820</v>
      </c>
      <c r="Q1424" s="12">
        <v>779</v>
      </c>
      <c r="R1424" s="12">
        <v>23.35</v>
      </c>
      <c r="S1424" s="12">
        <v>90</v>
      </c>
      <c r="T1424" s="26">
        <v>160543.30799999999</v>
      </c>
      <c r="U1424" s="12" t="s">
        <v>355</v>
      </c>
      <c r="V1424" s="12">
        <v>1</v>
      </c>
      <c r="W1424" s="12" t="s">
        <v>319</v>
      </c>
      <c r="X1424" s="12" t="s">
        <v>354</v>
      </c>
    </row>
    <row r="1425" spans="15:24" x14ac:dyDescent="0.2">
      <c r="O1425" s="14">
        <v>41730</v>
      </c>
      <c r="P1425" s="14">
        <v>41820</v>
      </c>
      <c r="Q1425" s="12">
        <v>780</v>
      </c>
      <c r="R1425" s="12">
        <v>23.77</v>
      </c>
      <c r="S1425" s="12">
        <v>87</v>
      </c>
      <c r="T1425" s="26">
        <v>170287.266</v>
      </c>
      <c r="U1425" s="12" t="s">
        <v>355</v>
      </c>
      <c r="V1425" s="12">
        <v>1</v>
      </c>
      <c r="W1425" s="12" t="s">
        <v>319</v>
      </c>
      <c r="X1425" s="12" t="s">
        <v>354</v>
      </c>
    </row>
    <row r="1426" spans="15:24" x14ac:dyDescent="0.2">
      <c r="O1426" s="14">
        <v>41730</v>
      </c>
      <c r="P1426" s="14">
        <v>41820</v>
      </c>
      <c r="Q1426" s="12">
        <v>781</v>
      </c>
      <c r="R1426" s="12">
        <v>24.13</v>
      </c>
      <c r="S1426" s="12">
        <v>83</v>
      </c>
      <c r="T1426" s="26">
        <v>152655.342</v>
      </c>
      <c r="U1426" s="12" t="s">
        <v>355</v>
      </c>
      <c r="V1426" s="12">
        <v>1</v>
      </c>
      <c r="W1426" s="12" t="s">
        <v>319</v>
      </c>
      <c r="X1426" s="12" t="s">
        <v>354</v>
      </c>
    </row>
    <row r="1427" spans="15:24" x14ac:dyDescent="0.2">
      <c r="O1427" s="14">
        <v>41730</v>
      </c>
      <c r="P1427" s="14">
        <v>41820</v>
      </c>
      <c r="Q1427" s="12">
        <v>782</v>
      </c>
      <c r="R1427" s="12">
        <v>23.35</v>
      </c>
      <c r="S1427" s="12">
        <v>114</v>
      </c>
      <c r="T1427" s="26">
        <v>198287.136</v>
      </c>
      <c r="U1427" s="12" t="s">
        <v>355</v>
      </c>
      <c r="V1427" s="12">
        <v>1</v>
      </c>
      <c r="W1427" s="12" t="s">
        <v>319</v>
      </c>
      <c r="X1427" s="12" t="s">
        <v>354</v>
      </c>
    </row>
    <row r="1428" spans="15:24" x14ac:dyDescent="0.2">
      <c r="O1428" s="14">
        <v>41730</v>
      </c>
      <c r="P1428" s="14">
        <v>41820</v>
      </c>
      <c r="Q1428" s="12">
        <v>783</v>
      </c>
      <c r="R1428" s="12">
        <v>23.77</v>
      </c>
      <c r="S1428" s="12">
        <v>92</v>
      </c>
      <c r="T1428" s="26">
        <v>159731.304</v>
      </c>
      <c r="U1428" s="12" t="s">
        <v>355</v>
      </c>
      <c r="V1428" s="12">
        <v>1</v>
      </c>
      <c r="W1428" s="12" t="s">
        <v>319</v>
      </c>
      <c r="X1428" s="12" t="s">
        <v>354</v>
      </c>
    </row>
    <row r="1429" spans="15:24" x14ac:dyDescent="0.2">
      <c r="O1429" s="14">
        <v>41730</v>
      </c>
      <c r="P1429" s="14">
        <v>41820</v>
      </c>
      <c r="Q1429" s="12">
        <v>784</v>
      </c>
      <c r="R1429" s="12">
        <v>24.13</v>
      </c>
      <c r="S1429" s="12">
        <v>80</v>
      </c>
      <c r="T1429" s="26">
        <v>147797.356</v>
      </c>
      <c r="U1429" s="12" t="s">
        <v>355</v>
      </c>
      <c r="V1429" s="12">
        <v>1</v>
      </c>
      <c r="W1429" s="12" t="s">
        <v>319</v>
      </c>
      <c r="X1429" s="12" t="s">
        <v>354</v>
      </c>
    </row>
    <row r="1430" spans="15:24" x14ac:dyDescent="0.2">
      <c r="O1430" s="14">
        <v>41730</v>
      </c>
      <c r="P1430" s="14">
        <v>41820</v>
      </c>
      <c r="Q1430" s="12">
        <v>792</v>
      </c>
      <c r="R1430" s="12">
        <v>15.79</v>
      </c>
      <c r="S1430" s="12">
        <v>16</v>
      </c>
      <c r="T1430" s="26">
        <v>24433.5</v>
      </c>
      <c r="U1430" s="12" t="s">
        <v>355</v>
      </c>
      <c r="V1430" s="12">
        <v>2</v>
      </c>
      <c r="W1430" s="12" t="s">
        <v>320</v>
      </c>
      <c r="X1430" s="12" t="s">
        <v>354</v>
      </c>
    </row>
    <row r="1431" spans="15:24" x14ac:dyDescent="0.2">
      <c r="O1431" s="14">
        <v>41730</v>
      </c>
      <c r="P1431" s="14">
        <v>41820</v>
      </c>
      <c r="Q1431" s="12">
        <v>793</v>
      </c>
      <c r="R1431" s="12">
        <v>14.77</v>
      </c>
      <c r="S1431" s="12">
        <v>22</v>
      </c>
      <c r="T1431" s="26">
        <v>33229.56</v>
      </c>
      <c r="U1431" s="12" t="s">
        <v>355</v>
      </c>
      <c r="V1431" s="12">
        <v>2</v>
      </c>
      <c r="W1431" s="12" t="s">
        <v>320</v>
      </c>
      <c r="X1431" s="12" t="s">
        <v>354</v>
      </c>
    </row>
    <row r="1432" spans="15:24" x14ac:dyDescent="0.2">
      <c r="O1432" s="14">
        <v>41730</v>
      </c>
      <c r="P1432" s="14">
        <v>41820</v>
      </c>
      <c r="Q1432" s="12">
        <v>794</v>
      </c>
      <c r="R1432" s="12">
        <v>15.13</v>
      </c>
      <c r="S1432" s="12">
        <v>29</v>
      </c>
      <c r="T1432" s="26">
        <v>42514.29</v>
      </c>
      <c r="U1432" s="12" t="s">
        <v>355</v>
      </c>
      <c r="V1432" s="12">
        <v>2</v>
      </c>
      <c r="W1432" s="12" t="s">
        <v>320</v>
      </c>
      <c r="X1432" s="12" t="s">
        <v>354</v>
      </c>
    </row>
    <row r="1433" spans="15:24" x14ac:dyDescent="0.2">
      <c r="O1433" s="14">
        <v>41730</v>
      </c>
      <c r="P1433" s="14">
        <v>41820</v>
      </c>
      <c r="Q1433" s="12">
        <v>795</v>
      </c>
      <c r="R1433" s="12">
        <v>15.42</v>
      </c>
      <c r="S1433" s="12">
        <v>19</v>
      </c>
      <c r="T1433" s="26">
        <v>29808.87</v>
      </c>
      <c r="U1433" s="12" t="s">
        <v>355</v>
      </c>
      <c r="V1433" s="12">
        <v>2</v>
      </c>
      <c r="W1433" s="12" t="s">
        <v>320</v>
      </c>
      <c r="X1433" s="12" t="s">
        <v>354</v>
      </c>
    </row>
    <row r="1434" spans="15:24" x14ac:dyDescent="0.2">
      <c r="O1434" s="14">
        <v>41730</v>
      </c>
      <c r="P1434" s="14">
        <v>41820</v>
      </c>
      <c r="Q1434" s="12">
        <v>796</v>
      </c>
      <c r="R1434" s="12">
        <v>15.68</v>
      </c>
      <c r="S1434" s="12">
        <v>18</v>
      </c>
      <c r="T1434" s="26">
        <v>29320.2</v>
      </c>
      <c r="U1434" s="12" t="s">
        <v>355</v>
      </c>
      <c r="V1434" s="12">
        <v>2</v>
      </c>
      <c r="W1434" s="12" t="s">
        <v>320</v>
      </c>
      <c r="X1434" s="12" t="s">
        <v>354</v>
      </c>
    </row>
    <row r="1435" spans="15:24" x14ac:dyDescent="0.2">
      <c r="O1435" s="14">
        <v>41730</v>
      </c>
      <c r="P1435" s="14">
        <v>41820</v>
      </c>
      <c r="Q1435" s="12">
        <v>797</v>
      </c>
      <c r="R1435" s="12">
        <v>17.350000000000001</v>
      </c>
      <c r="S1435" s="12">
        <v>44</v>
      </c>
      <c r="T1435" s="26">
        <v>35855.68</v>
      </c>
      <c r="U1435" s="12" t="s">
        <v>355</v>
      </c>
      <c r="V1435" s="12">
        <v>2</v>
      </c>
      <c r="W1435" s="12" t="s">
        <v>320</v>
      </c>
      <c r="X1435" s="12" t="s">
        <v>354</v>
      </c>
    </row>
    <row r="1436" spans="15:24" x14ac:dyDescent="0.2">
      <c r="O1436" s="14">
        <v>41730</v>
      </c>
      <c r="P1436" s="14">
        <v>41820</v>
      </c>
      <c r="Q1436" s="12">
        <v>798</v>
      </c>
      <c r="R1436" s="12">
        <v>17.77</v>
      </c>
      <c r="S1436" s="12">
        <v>42</v>
      </c>
      <c r="T1436" s="26">
        <v>34511.091999999997</v>
      </c>
      <c r="U1436" s="12" t="s">
        <v>355</v>
      </c>
      <c r="V1436" s="12">
        <v>2</v>
      </c>
      <c r="W1436" s="12" t="s">
        <v>320</v>
      </c>
      <c r="X1436" s="12" t="s">
        <v>354</v>
      </c>
    </row>
    <row r="1437" spans="15:24" x14ac:dyDescent="0.2">
      <c r="O1437" s="14">
        <v>41730</v>
      </c>
      <c r="P1437" s="14">
        <v>41820</v>
      </c>
      <c r="Q1437" s="12">
        <v>799</v>
      </c>
      <c r="R1437" s="12">
        <v>18.13</v>
      </c>
      <c r="S1437" s="12">
        <v>42</v>
      </c>
      <c r="T1437" s="26">
        <v>38096.660000000003</v>
      </c>
      <c r="U1437" s="12" t="s">
        <v>355</v>
      </c>
      <c r="V1437" s="12">
        <v>2</v>
      </c>
      <c r="W1437" s="12" t="s">
        <v>320</v>
      </c>
      <c r="X1437" s="12" t="s">
        <v>354</v>
      </c>
    </row>
    <row r="1438" spans="15:24" x14ac:dyDescent="0.2">
      <c r="O1438" s="14">
        <v>41730</v>
      </c>
      <c r="P1438" s="14">
        <v>41820</v>
      </c>
      <c r="Q1438" s="12">
        <v>800</v>
      </c>
      <c r="R1438" s="12">
        <v>18.420000000000002</v>
      </c>
      <c r="S1438" s="12">
        <v>28</v>
      </c>
      <c r="T1438" s="26">
        <v>27339.955999999998</v>
      </c>
      <c r="U1438" s="12" t="s">
        <v>355</v>
      </c>
      <c r="V1438" s="12">
        <v>2</v>
      </c>
      <c r="W1438" s="12" t="s">
        <v>320</v>
      </c>
      <c r="X1438" s="12" t="s">
        <v>354</v>
      </c>
    </row>
    <row r="1439" spans="15:24" x14ac:dyDescent="0.2">
      <c r="O1439" s="14">
        <v>41730</v>
      </c>
      <c r="P1439" s="14">
        <v>41820</v>
      </c>
      <c r="Q1439" s="12">
        <v>801</v>
      </c>
      <c r="R1439" s="12">
        <v>18.68</v>
      </c>
      <c r="S1439" s="12">
        <v>51</v>
      </c>
      <c r="T1439" s="26">
        <v>43699.11</v>
      </c>
      <c r="U1439" s="12" t="s">
        <v>355</v>
      </c>
      <c r="V1439" s="12">
        <v>2</v>
      </c>
      <c r="W1439" s="12" t="s">
        <v>320</v>
      </c>
      <c r="X1439" s="12" t="s">
        <v>354</v>
      </c>
    </row>
    <row r="1440" spans="15:24" x14ac:dyDescent="0.2">
      <c r="O1440" s="14">
        <v>41730</v>
      </c>
      <c r="P1440" s="14">
        <v>41820</v>
      </c>
      <c r="Q1440" s="12">
        <v>808</v>
      </c>
      <c r="R1440" s="12" t="s">
        <v>380</v>
      </c>
      <c r="S1440" s="12">
        <v>17</v>
      </c>
      <c r="T1440" s="26">
        <v>454.30799999999999</v>
      </c>
      <c r="U1440" s="12" t="s">
        <v>355</v>
      </c>
      <c r="V1440" s="12">
        <v>4</v>
      </c>
      <c r="W1440" s="12" t="s">
        <v>321</v>
      </c>
      <c r="X1440" s="12" t="s">
        <v>359</v>
      </c>
    </row>
    <row r="1441" spans="15:24" x14ac:dyDescent="0.2">
      <c r="O1441" s="14">
        <v>41730</v>
      </c>
      <c r="P1441" s="14">
        <v>41820</v>
      </c>
      <c r="Q1441" s="12">
        <v>809</v>
      </c>
      <c r="R1441" s="12" t="s">
        <v>380</v>
      </c>
      <c r="S1441" s="12">
        <v>39</v>
      </c>
      <c r="T1441" s="26">
        <v>1448.9280000000001</v>
      </c>
      <c r="U1441" s="12" t="s">
        <v>355</v>
      </c>
      <c r="V1441" s="12">
        <v>4</v>
      </c>
      <c r="W1441" s="12" t="s">
        <v>321</v>
      </c>
      <c r="X1441" s="12" t="s">
        <v>359</v>
      </c>
    </row>
    <row r="1442" spans="15:24" x14ac:dyDescent="0.2">
      <c r="O1442" s="14">
        <v>41730</v>
      </c>
      <c r="P1442" s="14">
        <v>41820</v>
      </c>
      <c r="Q1442" s="12">
        <v>810</v>
      </c>
      <c r="R1442" s="12" t="s">
        <v>380</v>
      </c>
      <c r="S1442" s="12">
        <v>18</v>
      </c>
      <c r="T1442" s="26">
        <v>1298.9159999999999</v>
      </c>
      <c r="U1442" s="12" t="s">
        <v>355</v>
      </c>
      <c r="V1442" s="12">
        <v>4</v>
      </c>
      <c r="W1442" s="12" t="s">
        <v>321</v>
      </c>
      <c r="X1442" s="12" t="s">
        <v>359</v>
      </c>
    </row>
    <row r="1443" spans="15:24" x14ac:dyDescent="0.2">
      <c r="O1443" s="14">
        <v>41730</v>
      </c>
      <c r="P1443" s="14">
        <v>41820</v>
      </c>
      <c r="Q1443" s="12">
        <v>813</v>
      </c>
      <c r="R1443" s="12" t="s">
        <v>380</v>
      </c>
      <c r="S1443" s="12">
        <v>17</v>
      </c>
      <c r="T1443" s="26">
        <v>1226.7539999999999</v>
      </c>
      <c r="U1443" s="12" t="s">
        <v>355</v>
      </c>
      <c r="V1443" s="12">
        <v>4</v>
      </c>
      <c r="W1443" s="12" t="s">
        <v>321</v>
      </c>
      <c r="X1443" s="12" t="s">
        <v>359</v>
      </c>
    </row>
    <row r="1444" spans="15:24" x14ac:dyDescent="0.2">
      <c r="O1444" s="14">
        <v>41730</v>
      </c>
      <c r="P1444" s="14">
        <v>41820</v>
      </c>
      <c r="Q1444" s="12">
        <v>822</v>
      </c>
      <c r="R1444" s="12">
        <v>2.1800000000000002</v>
      </c>
      <c r="S1444" s="12">
        <v>15</v>
      </c>
      <c r="T1444" s="26">
        <v>5353.47</v>
      </c>
      <c r="U1444" s="12" t="s">
        <v>355</v>
      </c>
      <c r="V1444" s="12">
        <v>14</v>
      </c>
      <c r="W1444" s="12" t="s">
        <v>317</v>
      </c>
      <c r="X1444" s="12" t="s">
        <v>359</v>
      </c>
    </row>
    <row r="1445" spans="15:24" x14ac:dyDescent="0.2">
      <c r="O1445" s="14">
        <v>41730</v>
      </c>
      <c r="P1445" s="14">
        <v>41820</v>
      </c>
      <c r="Q1445" s="12">
        <v>835</v>
      </c>
      <c r="R1445" s="12">
        <v>2.2999999999999998</v>
      </c>
      <c r="S1445" s="12">
        <v>31</v>
      </c>
      <c r="T1445" s="26">
        <v>11063.838</v>
      </c>
      <c r="U1445" s="12" t="s">
        <v>355</v>
      </c>
      <c r="V1445" s="12">
        <v>14</v>
      </c>
      <c r="W1445" s="12" t="s">
        <v>317</v>
      </c>
      <c r="X1445" s="12" t="s">
        <v>359</v>
      </c>
    </row>
    <row r="1446" spans="15:24" x14ac:dyDescent="0.2">
      <c r="O1446" s="14">
        <v>41730</v>
      </c>
      <c r="P1446" s="14">
        <v>41820</v>
      </c>
      <c r="Q1446" s="12">
        <v>836</v>
      </c>
      <c r="R1446" s="12">
        <v>2.34</v>
      </c>
      <c r="S1446" s="12">
        <v>27</v>
      </c>
      <c r="T1446" s="26">
        <v>9636.2459999999992</v>
      </c>
      <c r="U1446" s="12" t="s">
        <v>355</v>
      </c>
      <c r="V1446" s="12">
        <v>14</v>
      </c>
      <c r="W1446" s="12" t="s">
        <v>317</v>
      </c>
      <c r="X1446" s="12" t="s">
        <v>359</v>
      </c>
    </row>
    <row r="1447" spans="15:24" x14ac:dyDescent="0.2">
      <c r="O1447" s="14">
        <v>41730</v>
      </c>
      <c r="P1447" s="14">
        <v>41820</v>
      </c>
      <c r="Q1447" s="12">
        <v>838</v>
      </c>
      <c r="R1447" s="12">
        <v>2.12</v>
      </c>
      <c r="S1447" s="12">
        <v>18</v>
      </c>
      <c r="T1447" s="26">
        <v>15460.2</v>
      </c>
      <c r="U1447" s="12" t="s">
        <v>355</v>
      </c>
      <c r="V1447" s="12">
        <v>14</v>
      </c>
      <c r="W1447" s="12" t="s">
        <v>317</v>
      </c>
      <c r="X1447" s="12" t="s">
        <v>359</v>
      </c>
    </row>
    <row r="1448" spans="15:24" x14ac:dyDescent="0.2">
      <c r="O1448" s="14">
        <v>41730</v>
      </c>
      <c r="P1448" s="14">
        <v>41820</v>
      </c>
      <c r="Q1448" s="12">
        <v>858</v>
      </c>
      <c r="R1448" s="12" t="s">
        <v>380</v>
      </c>
      <c r="S1448" s="12">
        <v>72</v>
      </c>
      <c r="T1448" s="26">
        <v>1577.1559999999999</v>
      </c>
      <c r="U1448" s="12" t="s">
        <v>355</v>
      </c>
      <c r="V1448" s="12">
        <v>20</v>
      </c>
      <c r="W1448" s="12" t="s">
        <v>322</v>
      </c>
      <c r="X1448" s="12" t="s">
        <v>352</v>
      </c>
    </row>
    <row r="1449" spans="15:24" x14ac:dyDescent="0.2">
      <c r="O1449" s="14">
        <v>41730</v>
      </c>
      <c r="P1449" s="14">
        <v>41820</v>
      </c>
      <c r="Q1449" s="12">
        <v>859</v>
      </c>
      <c r="R1449" s="12" t="s">
        <v>380</v>
      </c>
      <c r="S1449" s="12">
        <v>125</v>
      </c>
      <c r="T1449" s="26">
        <v>2346.6513920000002</v>
      </c>
      <c r="U1449" s="12" t="s">
        <v>355</v>
      </c>
      <c r="V1449" s="12">
        <v>20</v>
      </c>
      <c r="W1449" s="12" t="s">
        <v>322</v>
      </c>
      <c r="X1449" s="12" t="s">
        <v>352</v>
      </c>
    </row>
    <row r="1450" spans="15:24" x14ac:dyDescent="0.2">
      <c r="O1450" s="14">
        <v>41730</v>
      </c>
      <c r="P1450" s="14">
        <v>41820</v>
      </c>
      <c r="Q1450" s="12">
        <v>860</v>
      </c>
      <c r="R1450" s="12" t="s">
        <v>380</v>
      </c>
      <c r="S1450" s="12">
        <v>70</v>
      </c>
      <c r="T1450" s="26">
        <v>1449.808</v>
      </c>
      <c r="U1450" s="12" t="s">
        <v>355</v>
      </c>
      <c r="V1450" s="12">
        <v>20</v>
      </c>
      <c r="W1450" s="12" t="s">
        <v>322</v>
      </c>
      <c r="X1450" s="12" t="s">
        <v>352</v>
      </c>
    </row>
    <row r="1451" spans="15:24" x14ac:dyDescent="0.2">
      <c r="O1451" s="14">
        <v>41730</v>
      </c>
      <c r="P1451" s="14">
        <v>41820</v>
      </c>
      <c r="Q1451" s="12">
        <v>864</v>
      </c>
      <c r="R1451" s="12" t="s">
        <v>380</v>
      </c>
      <c r="S1451" s="12">
        <v>176</v>
      </c>
      <c r="T1451" s="26">
        <v>7037.2223999999997</v>
      </c>
      <c r="U1451" s="12" t="s">
        <v>355</v>
      </c>
      <c r="V1451" s="12">
        <v>25</v>
      </c>
      <c r="W1451" s="12" t="s">
        <v>323</v>
      </c>
      <c r="X1451" s="12" t="s">
        <v>352</v>
      </c>
    </row>
    <row r="1452" spans="15:24" x14ac:dyDescent="0.2">
      <c r="O1452" s="14">
        <v>41730</v>
      </c>
      <c r="P1452" s="14">
        <v>41820</v>
      </c>
      <c r="Q1452" s="12">
        <v>865</v>
      </c>
      <c r="R1452" s="12" t="s">
        <v>380</v>
      </c>
      <c r="S1452" s="12">
        <v>89</v>
      </c>
      <c r="T1452" s="26">
        <v>3848.1</v>
      </c>
      <c r="U1452" s="12" t="s">
        <v>355</v>
      </c>
      <c r="V1452" s="12">
        <v>25</v>
      </c>
      <c r="W1452" s="12" t="s">
        <v>323</v>
      </c>
      <c r="X1452" s="12" t="s">
        <v>352</v>
      </c>
    </row>
    <row r="1453" spans="15:24" x14ac:dyDescent="0.2">
      <c r="O1453" s="14">
        <v>41730</v>
      </c>
      <c r="P1453" s="14">
        <v>41820</v>
      </c>
      <c r="Q1453" s="12">
        <v>866</v>
      </c>
      <c r="R1453" s="12" t="s">
        <v>380</v>
      </c>
      <c r="S1453" s="12">
        <v>16</v>
      </c>
      <c r="T1453" s="26">
        <v>1016</v>
      </c>
      <c r="U1453" s="12" t="s">
        <v>355</v>
      </c>
      <c r="V1453" s="12">
        <v>25</v>
      </c>
      <c r="W1453" s="12" t="s">
        <v>323</v>
      </c>
      <c r="X1453" s="12" t="s">
        <v>352</v>
      </c>
    </row>
    <row r="1454" spans="15:24" x14ac:dyDescent="0.2">
      <c r="O1454" s="14">
        <v>41730</v>
      </c>
      <c r="P1454" s="14">
        <v>41820</v>
      </c>
      <c r="Q1454" s="12">
        <v>867</v>
      </c>
      <c r="R1454" s="12" t="s">
        <v>380</v>
      </c>
      <c r="S1454" s="12">
        <v>162</v>
      </c>
      <c r="T1454" s="26">
        <v>7901.2830839999997</v>
      </c>
      <c r="U1454" s="12" t="s">
        <v>355</v>
      </c>
      <c r="V1454" s="12">
        <v>22</v>
      </c>
      <c r="W1454" s="12" t="s">
        <v>324</v>
      </c>
      <c r="X1454" s="12" t="s">
        <v>352</v>
      </c>
    </row>
    <row r="1455" spans="15:24" x14ac:dyDescent="0.2">
      <c r="O1455" s="14">
        <v>41730</v>
      </c>
      <c r="P1455" s="14">
        <v>41820</v>
      </c>
      <c r="Q1455" s="12">
        <v>868</v>
      </c>
      <c r="R1455" s="12" t="s">
        <v>380</v>
      </c>
      <c r="S1455" s="12">
        <v>77</v>
      </c>
      <c r="T1455" s="26">
        <v>4549.3500000000004</v>
      </c>
      <c r="U1455" s="12" t="s">
        <v>355</v>
      </c>
      <c r="V1455" s="12">
        <v>22</v>
      </c>
      <c r="W1455" s="12" t="s">
        <v>324</v>
      </c>
      <c r="X1455" s="12" t="s">
        <v>352</v>
      </c>
    </row>
    <row r="1456" spans="15:24" x14ac:dyDescent="0.2">
      <c r="O1456" s="14">
        <v>41730</v>
      </c>
      <c r="P1456" s="14">
        <v>41820</v>
      </c>
      <c r="Q1456" s="12">
        <v>869</v>
      </c>
      <c r="R1456" s="12" t="s">
        <v>380</v>
      </c>
      <c r="S1456" s="12">
        <v>160</v>
      </c>
      <c r="T1456" s="26">
        <v>7646.2325250000004</v>
      </c>
      <c r="U1456" s="12" t="s">
        <v>355</v>
      </c>
      <c r="V1456" s="12">
        <v>22</v>
      </c>
      <c r="W1456" s="12" t="s">
        <v>324</v>
      </c>
      <c r="X1456" s="12" t="s">
        <v>352</v>
      </c>
    </row>
    <row r="1457" spans="15:24" x14ac:dyDescent="0.2">
      <c r="O1457" s="14">
        <v>41730</v>
      </c>
      <c r="P1457" s="14">
        <v>41820</v>
      </c>
      <c r="Q1457" s="12">
        <v>870</v>
      </c>
      <c r="R1457" s="12" t="s">
        <v>380</v>
      </c>
      <c r="S1457" s="12">
        <v>503</v>
      </c>
      <c r="T1457" s="26">
        <v>2298.1824240000001</v>
      </c>
      <c r="U1457" s="12" t="s">
        <v>355</v>
      </c>
      <c r="V1457" s="12">
        <v>28</v>
      </c>
      <c r="W1457" s="12" t="s">
        <v>325</v>
      </c>
      <c r="X1457" s="12" t="s">
        <v>360</v>
      </c>
    </row>
    <row r="1458" spans="15:24" x14ac:dyDescent="0.2">
      <c r="O1458" s="14">
        <v>41730</v>
      </c>
      <c r="P1458" s="14">
        <v>41820</v>
      </c>
      <c r="Q1458" s="12">
        <v>871</v>
      </c>
      <c r="R1458" s="12" t="s">
        <v>380</v>
      </c>
      <c r="S1458" s="12">
        <v>207</v>
      </c>
      <c r="T1458" s="26">
        <v>2067.9299999999998</v>
      </c>
      <c r="U1458" s="12" t="s">
        <v>355</v>
      </c>
      <c r="V1458" s="12">
        <v>28</v>
      </c>
      <c r="W1458" s="12" t="s">
        <v>325</v>
      </c>
      <c r="X1458" s="12" t="s">
        <v>360</v>
      </c>
    </row>
    <row r="1459" spans="15:24" x14ac:dyDescent="0.2">
      <c r="O1459" s="14">
        <v>41730</v>
      </c>
      <c r="P1459" s="14">
        <v>41820</v>
      </c>
      <c r="Q1459" s="12">
        <v>872</v>
      </c>
      <c r="R1459" s="12" t="s">
        <v>380</v>
      </c>
      <c r="S1459" s="12">
        <v>109</v>
      </c>
      <c r="T1459" s="26">
        <v>979.91</v>
      </c>
      <c r="U1459" s="12" t="s">
        <v>355</v>
      </c>
      <c r="V1459" s="12">
        <v>28</v>
      </c>
      <c r="W1459" s="12" t="s">
        <v>325</v>
      </c>
      <c r="X1459" s="12" t="s">
        <v>360</v>
      </c>
    </row>
    <row r="1460" spans="15:24" x14ac:dyDescent="0.2">
      <c r="O1460" s="14">
        <v>41730</v>
      </c>
      <c r="P1460" s="14">
        <v>41820</v>
      </c>
      <c r="Q1460" s="12">
        <v>873</v>
      </c>
      <c r="R1460" s="12" t="s">
        <v>380</v>
      </c>
      <c r="S1460" s="12">
        <v>305</v>
      </c>
      <c r="T1460" s="26">
        <v>669.13800000000003</v>
      </c>
      <c r="U1460" s="12" t="s">
        <v>355</v>
      </c>
      <c r="V1460" s="12">
        <v>37</v>
      </c>
      <c r="W1460" s="12" t="s">
        <v>326</v>
      </c>
      <c r="X1460" s="12" t="s">
        <v>360</v>
      </c>
    </row>
    <row r="1461" spans="15:24" x14ac:dyDescent="0.2">
      <c r="O1461" s="14">
        <v>41730</v>
      </c>
      <c r="P1461" s="14">
        <v>41820</v>
      </c>
      <c r="Q1461" s="12">
        <v>874</v>
      </c>
      <c r="R1461" s="12" t="s">
        <v>380</v>
      </c>
      <c r="S1461" s="12">
        <v>82</v>
      </c>
      <c r="T1461" s="26">
        <v>514.22799999999995</v>
      </c>
      <c r="U1461" s="12" t="s">
        <v>355</v>
      </c>
      <c r="V1461" s="12">
        <v>23</v>
      </c>
      <c r="W1461" s="12" t="s">
        <v>327</v>
      </c>
      <c r="X1461" s="12" t="s">
        <v>352</v>
      </c>
    </row>
    <row r="1462" spans="15:24" x14ac:dyDescent="0.2">
      <c r="O1462" s="14">
        <v>41730</v>
      </c>
      <c r="P1462" s="14">
        <v>41820</v>
      </c>
      <c r="Q1462" s="12">
        <v>875</v>
      </c>
      <c r="R1462" s="12" t="s">
        <v>380</v>
      </c>
      <c r="S1462" s="12">
        <v>173</v>
      </c>
      <c r="T1462" s="26">
        <v>1002.737408</v>
      </c>
      <c r="U1462" s="12" t="s">
        <v>355</v>
      </c>
      <c r="V1462" s="12">
        <v>23</v>
      </c>
      <c r="W1462" s="12" t="s">
        <v>327</v>
      </c>
      <c r="X1462" s="12" t="s">
        <v>352</v>
      </c>
    </row>
    <row r="1463" spans="15:24" x14ac:dyDescent="0.2">
      <c r="O1463" s="14">
        <v>41730</v>
      </c>
      <c r="P1463" s="14">
        <v>41820</v>
      </c>
      <c r="Q1463" s="12">
        <v>876</v>
      </c>
      <c r="R1463" s="12" t="s">
        <v>380</v>
      </c>
      <c r="S1463" s="12">
        <v>154</v>
      </c>
      <c r="T1463" s="26">
        <v>12819.696</v>
      </c>
      <c r="U1463" s="12" t="s">
        <v>355</v>
      </c>
      <c r="V1463" s="12">
        <v>26</v>
      </c>
      <c r="W1463" s="12" t="s">
        <v>328</v>
      </c>
      <c r="X1463" s="12" t="s">
        <v>360</v>
      </c>
    </row>
    <row r="1464" spans="15:24" x14ac:dyDescent="0.2">
      <c r="O1464" s="14">
        <v>41730</v>
      </c>
      <c r="P1464" s="14">
        <v>41820</v>
      </c>
      <c r="Q1464" s="12">
        <v>877</v>
      </c>
      <c r="R1464" s="12" t="s">
        <v>380</v>
      </c>
      <c r="S1464" s="12">
        <v>204</v>
      </c>
      <c r="T1464" s="26">
        <v>1240.9473</v>
      </c>
      <c r="U1464" s="12" t="s">
        <v>355</v>
      </c>
      <c r="V1464" s="12">
        <v>29</v>
      </c>
      <c r="W1464" s="12" t="s">
        <v>329</v>
      </c>
      <c r="X1464" s="12" t="s">
        <v>360</v>
      </c>
    </row>
    <row r="1465" spans="15:24" x14ac:dyDescent="0.2">
      <c r="O1465" s="14">
        <v>41730</v>
      </c>
      <c r="P1465" s="14">
        <v>41820</v>
      </c>
      <c r="Q1465" s="12">
        <v>878</v>
      </c>
      <c r="R1465" s="12" t="s">
        <v>380</v>
      </c>
      <c r="S1465" s="12">
        <v>240</v>
      </c>
      <c r="T1465" s="26">
        <v>5275.2</v>
      </c>
      <c r="U1465" s="12" t="s">
        <v>355</v>
      </c>
      <c r="V1465" s="12">
        <v>30</v>
      </c>
      <c r="W1465" s="12" t="s">
        <v>330</v>
      </c>
      <c r="X1465" s="12" t="s">
        <v>360</v>
      </c>
    </row>
    <row r="1466" spans="15:24" x14ac:dyDescent="0.2">
      <c r="O1466" s="14">
        <v>41730</v>
      </c>
      <c r="P1466" s="14">
        <v>41820</v>
      </c>
      <c r="Q1466" s="12">
        <v>879</v>
      </c>
      <c r="R1466" s="12" t="s">
        <v>380</v>
      </c>
      <c r="S1466" s="12">
        <v>14</v>
      </c>
      <c r="T1466" s="26">
        <v>2226</v>
      </c>
      <c r="U1466" s="12" t="s">
        <v>355</v>
      </c>
      <c r="V1466" s="12">
        <v>27</v>
      </c>
      <c r="W1466" s="12" t="s">
        <v>331</v>
      </c>
      <c r="X1466" s="12" t="s">
        <v>360</v>
      </c>
    </row>
    <row r="1467" spans="15:24" x14ac:dyDescent="0.2">
      <c r="O1467" s="14">
        <v>41730</v>
      </c>
      <c r="P1467" s="14">
        <v>41820</v>
      </c>
      <c r="Q1467" s="12">
        <v>880</v>
      </c>
      <c r="R1467" s="12" t="s">
        <v>380</v>
      </c>
      <c r="S1467" s="12">
        <v>151</v>
      </c>
      <c r="T1467" s="26">
        <v>6390.9817919999996</v>
      </c>
      <c r="U1467" s="12" t="s">
        <v>355</v>
      </c>
      <c r="V1467" s="12">
        <v>32</v>
      </c>
      <c r="W1467" s="12" t="s">
        <v>332</v>
      </c>
      <c r="X1467" s="12" t="s">
        <v>360</v>
      </c>
    </row>
    <row r="1468" spans="15:24" x14ac:dyDescent="0.2">
      <c r="O1468" s="14">
        <v>41730</v>
      </c>
      <c r="P1468" s="14">
        <v>41820</v>
      </c>
      <c r="Q1468" s="12">
        <v>881</v>
      </c>
      <c r="R1468" s="12" t="s">
        <v>380</v>
      </c>
      <c r="S1468" s="12">
        <v>97</v>
      </c>
      <c r="T1468" s="26">
        <v>3790.098</v>
      </c>
      <c r="U1468" s="12" t="s">
        <v>355</v>
      </c>
      <c r="V1468" s="12">
        <v>21</v>
      </c>
      <c r="W1468" s="12" t="s">
        <v>316</v>
      </c>
      <c r="X1468" s="12" t="s">
        <v>352</v>
      </c>
    </row>
    <row r="1469" spans="15:24" x14ac:dyDescent="0.2">
      <c r="O1469" s="14">
        <v>41730</v>
      </c>
      <c r="P1469" s="14">
        <v>41820</v>
      </c>
      <c r="Q1469" s="12">
        <v>882</v>
      </c>
      <c r="R1469" s="12" t="s">
        <v>380</v>
      </c>
      <c r="S1469" s="12">
        <v>26</v>
      </c>
      <c r="T1469" s="26">
        <v>1403.74</v>
      </c>
      <c r="U1469" s="12" t="s">
        <v>355</v>
      </c>
      <c r="V1469" s="12">
        <v>21</v>
      </c>
      <c r="W1469" s="12" t="s">
        <v>316</v>
      </c>
      <c r="X1469" s="12" t="s">
        <v>352</v>
      </c>
    </row>
    <row r="1470" spans="15:24" x14ac:dyDescent="0.2">
      <c r="O1470" s="14">
        <v>41730</v>
      </c>
      <c r="P1470" s="14">
        <v>41820</v>
      </c>
      <c r="Q1470" s="12">
        <v>883</v>
      </c>
      <c r="R1470" s="12" t="s">
        <v>380</v>
      </c>
      <c r="S1470" s="12">
        <v>159</v>
      </c>
      <c r="T1470" s="26">
        <v>5776.3037160000003</v>
      </c>
      <c r="U1470" s="12" t="s">
        <v>355</v>
      </c>
      <c r="V1470" s="12">
        <v>21</v>
      </c>
      <c r="W1470" s="12" t="s">
        <v>316</v>
      </c>
      <c r="X1470" s="12" t="s">
        <v>352</v>
      </c>
    </row>
    <row r="1471" spans="15:24" x14ac:dyDescent="0.2">
      <c r="O1471" s="14">
        <v>41730</v>
      </c>
      <c r="P1471" s="14">
        <v>41820</v>
      </c>
      <c r="Q1471" s="12">
        <v>884</v>
      </c>
      <c r="R1471" s="12" t="s">
        <v>380</v>
      </c>
      <c r="S1471" s="12">
        <v>147</v>
      </c>
      <c r="T1471" s="26">
        <v>5452.99</v>
      </c>
      <c r="U1471" s="12" t="s">
        <v>355</v>
      </c>
      <c r="V1471" s="12">
        <v>21</v>
      </c>
      <c r="W1471" s="12" t="s">
        <v>316</v>
      </c>
      <c r="X1471" s="12" t="s">
        <v>352</v>
      </c>
    </row>
    <row r="1472" spans="15:24" x14ac:dyDescent="0.2">
      <c r="O1472" s="14">
        <v>41730</v>
      </c>
      <c r="P1472" s="14">
        <v>41820</v>
      </c>
      <c r="Q1472" s="12">
        <v>885</v>
      </c>
      <c r="R1472" s="12">
        <v>3.08</v>
      </c>
      <c r="S1472" s="12">
        <v>21</v>
      </c>
      <c r="T1472" s="26">
        <v>12649.266</v>
      </c>
      <c r="U1472" s="12" t="s">
        <v>355</v>
      </c>
      <c r="V1472" s="12">
        <v>16</v>
      </c>
      <c r="W1472" s="12" t="s">
        <v>333</v>
      </c>
      <c r="X1472" s="12" t="s">
        <v>359</v>
      </c>
    </row>
    <row r="1473" spans="15:24" x14ac:dyDescent="0.2">
      <c r="O1473" s="14">
        <v>41730</v>
      </c>
      <c r="P1473" s="14">
        <v>41820</v>
      </c>
      <c r="Q1473" s="12">
        <v>886</v>
      </c>
      <c r="R1473" s="12">
        <v>3.2</v>
      </c>
      <c r="S1473" s="12">
        <v>17</v>
      </c>
      <c r="T1473" s="26">
        <v>3400.884</v>
      </c>
      <c r="U1473" s="12" t="s">
        <v>355</v>
      </c>
      <c r="V1473" s="12">
        <v>16</v>
      </c>
      <c r="W1473" s="12" t="s">
        <v>333</v>
      </c>
      <c r="X1473" s="12" t="s">
        <v>359</v>
      </c>
    </row>
    <row r="1474" spans="15:24" x14ac:dyDescent="0.2">
      <c r="O1474" s="14">
        <v>41730</v>
      </c>
      <c r="P1474" s="14">
        <v>41820</v>
      </c>
      <c r="Q1474" s="12">
        <v>887</v>
      </c>
      <c r="R1474" s="12">
        <v>2.96</v>
      </c>
      <c r="S1474" s="12">
        <v>2</v>
      </c>
      <c r="T1474" s="26">
        <v>1204.692</v>
      </c>
      <c r="U1474" s="12" t="s">
        <v>355</v>
      </c>
      <c r="V1474" s="12">
        <v>16</v>
      </c>
      <c r="W1474" s="12" t="s">
        <v>333</v>
      </c>
      <c r="X1474" s="12" t="s">
        <v>359</v>
      </c>
    </row>
    <row r="1475" spans="15:24" x14ac:dyDescent="0.2">
      <c r="O1475" s="14">
        <v>41730</v>
      </c>
      <c r="P1475" s="14">
        <v>41820</v>
      </c>
      <c r="Q1475" s="12">
        <v>888</v>
      </c>
      <c r="R1475" s="12">
        <v>3</v>
      </c>
      <c r="S1475" s="12">
        <v>2</v>
      </c>
      <c r="T1475" s="26">
        <v>1204.692</v>
      </c>
      <c r="U1475" s="12" t="s">
        <v>355</v>
      </c>
      <c r="V1475" s="12">
        <v>16</v>
      </c>
      <c r="W1475" s="12" t="s">
        <v>333</v>
      </c>
      <c r="X1475" s="12" t="s">
        <v>359</v>
      </c>
    </row>
    <row r="1476" spans="15:24" x14ac:dyDescent="0.2">
      <c r="O1476" s="14">
        <v>41730</v>
      </c>
      <c r="P1476" s="14">
        <v>41820</v>
      </c>
      <c r="Q1476" s="12">
        <v>889</v>
      </c>
      <c r="R1476" s="12">
        <v>3.04</v>
      </c>
      <c r="S1476" s="12">
        <v>27</v>
      </c>
      <c r="T1476" s="26">
        <v>16263.342000000001</v>
      </c>
      <c r="U1476" s="12" t="s">
        <v>355</v>
      </c>
      <c r="V1476" s="12">
        <v>16</v>
      </c>
      <c r="W1476" s="12" t="s">
        <v>333</v>
      </c>
      <c r="X1476" s="12" t="s">
        <v>359</v>
      </c>
    </row>
    <row r="1477" spans="15:24" x14ac:dyDescent="0.2">
      <c r="O1477" s="14">
        <v>41730</v>
      </c>
      <c r="P1477" s="14">
        <v>41820</v>
      </c>
      <c r="Q1477" s="12">
        <v>890</v>
      </c>
      <c r="R1477" s="12">
        <v>2.96</v>
      </c>
      <c r="S1477" s="12">
        <v>7</v>
      </c>
      <c r="T1477" s="26">
        <v>4216.4219999999996</v>
      </c>
      <c r="U1477" s="12" t="s">
        <v>355</v>
      </c>
      <c r="V1477" s="12">
        <v>16</v>
      </c>
      <c r="W1477" s="12" t="s">
        <v>333</v>
      </c>
      <c r="X1477" s="12" t="s">
        <v>359</v>
      </c>
    </row>
    <row r="1478" spans="15:24" x14ac:dyDescent="0.2">
      <c r="O1478" s="14">
        <v>41730</v>
      </c>
      <c r="P1478" s="14">
        <v>41820</v>
      </c>
      <c r="Q1478" s="12">
        <v>891</v>
      </c>
      <c r="R1478" s="12">
        <v>3</v>
      </c>
      <c r="S1478" s="12">
        <v>9</v>
      </c>
      <c r="T1478" s="26">
        <v>5421.1139999999996</v>
      </c>
      <c r="U1478" s="12" t="s">
        <v>355</v>
      </c>
      <c r="V1478" s="12">
        <v>16</v>
      </c>
      <c r="W1478" s="12" t="s">
        <v>333</v>
      </c>
      <c r="X1478" s="12" t="s">
        <v>359</v>
      </c>
    </row>
    <row r="1479" spans="15:24" x14ac:dyDescent="0.2">
      <c r="O1479" s="14">
        <v>41730</v>
      </c>
      <c r="P1479" s="14">
        <v>41820</v>
      </c>
      <c r="Q1479" s="12">
        <v>892</v>
      </c>
      <c r="R1479" s="12">
        <v>3.04</v>
      </c>
      <c r="S1479" s="12">
        <v>43</v>
      </c>
      <c r="T1479" s="26">
        <v>25900.878000000001</v>
      </c>
      <c r="U1479" s="12" t="s">
        <v>355</v>
      </c>
      <c r="V1479" s="12">
        <v>16</v>
      </c>
      <c r="W1479" s="12" t="s">
        <v>333</v>
      </c>
      <c r="X1479" s="12" t="s">
        <v>359</v>
      </c>
    </row>
    <row r="1480" spans="15:24" x14ac:dyDescent="0.2">
      <c r="O1480" s="14">
        <v>41730</v>
      </c>
      <c r="P1480" s="14">
        <v>41820</v>
      </c>
      <c r="Q1480" s="12">
        <v>893</v>
      </c>
      <c r="R1480" s="12">
        <v>3.08</v>
      </c>
      <c r="S1480" s="12">
        <v>26</v>
      </c>
      <c r="T1480" s="26">
        <v>15660.995999999999</v>
      </c>
      <c r="U1480" s="12" t="s">
        <v>355</v>
      </c>
      <c r="V1480" s="12">
        <v>16</v>
      </c>
      <c r="W1480" s="12" t="s">
        <v>333</v>
      </c>
      <c r="X1480" s="12" t="s">
        <v>359</v>
      </c>
    </row>
    <row r="1481" spans="15:24" x14ac:dyDescent="0.2">
      <c r="O1481" s="14">
        <v>41730</v>
      </c>
      <c r="P1481" s="14">
        <v>41820</v>
      </c>
      <c r="Q1481" s="12">
        <v>894</v>
      </c>
      <c r="R1481" s="12">
        <v>215</v>
      </c>
      <c r="S1481" s="12">
        <v>24</v>
      </c>
      <c r="T1481" s="26">
        <v>1749.0239999999999</v>
      </c>
      <c r="U1481" s="12" t="s">
        <v>355</v>
      </c>
      <c r="V1481" s="12">
        <v>9</v>
      </c>
      <c r="W1481" s="12" t="s">
        <v>334</v>
      </c>
      <c r="X1481" s="12" t="s">
        <v>359</v>
      </c>
    </row>
    <row r="1482" spans="15:24" x14ac:dyDescent="0.2">
      <c r="O1482" s="14">
        <v>41730</v>
      </c>
      <c r="P1482" s="14">
        <v>41820</v>
      </c>
      <c r="Q1482" s="12">
        <v>895</v>
      </c>
      <c r="R1482" s="12">
        <v>3.1</v>
      </c>
      <c r="S1482" s="12">
        <v>8</v>
      </c>
      <c r="T1482" s="26">
        <v>1600.4159999999999</v>
      </c>
      <c r="U1482" s="12" t="s">
        <v>355</v>
      </c>
      <c r="V1482" s="12">
        <v>16</v>
      </c>
      <c r="W1482" s="12" t="s">
        <v>333</v>
      </c>
      <c r="X1482" s="12" t="s">
        <v>359</v>
      </c>
    </row>
    <row r="1483" spans="15:24" x14ac:dyDescent="0.2">
      <c r="O1483" s="14">
        <v>41730</v>
      </c>
      <c r="P1483" s="14">
        <v>41820</v>
      </c>
      <c r="Q1483" s="12">
        <v>896</v>
      </c>
      <c r="R1483" s="12">
        <v>3.14</v>
      </c>
      <c r="S1483" s="12">
        <v>6</v>
      </c>
      <c r="T1483" s="26">
        <v>1200.3119999999999</v>
      </c>
      <c r="U1483" s="12" t="s">
        <v>355</v>
      </c>
      <c r="V1483" s="12">
        <v>16</v>
      </c>
      <c r="W1483" s="12" t="s">
        <v>333</v>
      </c>
      <c r="X1483" s="12" t="s">
        <v>359</v>
      </c>
    </row>
    <row r="1484" spans="15:24" x14ac:dyDescent="0.2">
      <c r="O1484" s="14">
        <v>41730</v>
      </c>
      <c r="P1484" s="14">
        <v>41820</v>
      </c>
      <c r="Q1484" s="12">
        <v>899</v>
      </c>
      <c r="R1484" s="12">
        <v>3.02</v>
      </c>
      <c r="S1484" s="12">
        <v>11</v>
      </c>
      <c r="T1484" s="26">
        <v>2200.5720000000001</v>
      </c>
      <c r="U1484" s="12" t="s">
        <v>355</v>
      </c>
      <c r="V1484" s="12">
        <v>16</v>
      </c>
      <c r="W1484" s="12" t="s">
        <v>333</v>
      </c>
      <c r="X1484" s="12" t="s">
        <v>359</v>
      </c>
    </row>
    <row r="1485" spans="15:24" x14ac:dyDescent="0.2">
      <c r="O1485" s="14">
        <v>41730</v>
      </c>
      <c r="P1485" s="14">
        <v>41820</v>
      </c>
      <c r="Q1485" s="12">
        <v>900</v>
      </c>
      <c r="R1485" s="12">
        <v>3.1</v>
      </c>
      <c r="S1485" s="12">
        <v>8</v>
      </c>
      <c r="T1485" s="26">
        <v>1600.4159999999999</v>
      </c>
      <c r="U1485" s="12" t="s">
        <v>355</v>
      </c>
      <c r="V1485" s="12">
        <v>16</v>
      </c>
      <c r="W1485" s="12" t="s">
        <v>333</v>
      </c>
      <c r="X1485" s="12" t="s">
        <v>359</v>
      </c>
    </row>
    <row r="1486" spans="15:24" x14ac:dyDescent="0.2">
      <c r="O1486" s="14">
        <v>41730</v>
      </c>
      <c r="P1486" s="14">
        <v>41820</v>
      </c>
      <c r="Q1486" s="12">
        <v>904</v>
      </c>
      <c r="R1486" s="12">
        <v>2.77</v>
      </c>
      <c r="S1486" s="12">
        <v>47</v>
      </c>
      <c r="T1486" s="26">
        <v>10267.338</v>
      </c>
      <c r="U1486" s="12" t="s">
        <v>355</v>
      </c>
      <c r="V1486" s="12">
        <v>12</v>
      </c>
      <c r="W1486" s="12" t="s">
        <v>318</v>
      </c>
      <c r="X1486" s="12" t="s">
        <v>359</v>
      </c>
    </row>
    <row r="1487" spans="15:24" x14ac:dyDescent="0.2">
      <c r="O1487" s="14">
        <v>41730</v>
      </c>
      <c r="P1487" s="14">
        <v>41820</v>
      </c>
      <c r="Q1487" s="12">
        <v>905</v>
      </c>
      <c r="R1487" s="12">
        <v>2.81</v>
      </c>
      <c r="S1487" s="12">
        <v>29</v>
      </c>
      <c r="T1487" s="26">
        <v>6335.1660000000002</v>
      </c>
      <c r="U1487" s="12" t="s">
        <v>355</v>
      </c>
      <c r="V1487" s="12">
        <v>12</v>
      </c>
      <c r="W1487" s="12" t="s">
        <v>318</v>
      </c>
      <c r="X1487" s="12" t="s">
        <v>359</v>
      </c>
    </row>
    <row r="1488" spans="15:24" x14ac:dyDescent="0.2">
      <c r="O1488" s="14">
        <v>41730</v>
      </c>
      <c r="P1488" s="14">
        <v>41820</v>
      </c>
      <c r="Q1488" s="12">
        <v>906</v>
      </c>
      <c r="R1488" s="12">
        <v>2.85</v>
      </c>
      <c r="S1488" s="12">
        <v>3</v>
      </c>
      <c r="T1488" s="26">
        <v>655.36199999999997</v>
      </c>
      <c r="U1488" s="12" t="s">
        <v>355</v>
      </c>
      <c r="V1488" s="12">
        <v>12</v>
      </c>
      <c r="W1488" s="12" t="s">
        <v>318</v>
      </c>
      <c r="X1488" s="12" t="s">
        <v>359</v>
      </c>
    </row>
    <row r="1489" spans="15:24" x14ac:dyDescent="0.2">
      <c r="O1489" s="14">
        <v>41730</v>
      </c>
      <c r="P1489" s="14">
        <v>41820</v>
      </c>
      <c r="Q1489" s="12">
        <v>907</v>
      </c>
      <c r="R1489" s="12">
        <v>317</v>
      </c>
      <c r="S1489" s="12">
        <v>11</v>
      </c>
      <c r="T1489" s="26">
        <v>702.9</v>
      </c>
      <c r="U1489" s="12" t="s">
        <v>355</v>
      </c>
      <c r="V1489" s="12">
        <v>6</v>
      </c>
      <c r="W1489" s="12" t="s">
        <v>335</v>
      </c>
      <c r="X1489" s="12" t="s">
        <v>359</v>
      </c>
    </row>
    <row r="1490" spans="15:24" x14ac:dyDescent="0.2">
      <c r="O1490" s="14">
        <v>41730</v>
      </c>
      <c r="P1490" s="14">
        <v>41820</v>
      </c>
      <c r="Q1490" s="12">
        <v>908</v>
      </c>
      <c r="R1490" s="12" t="s">
        <v>380</v>
      </c>
      <c r="S1490" s="12">
        <v>27</v>
      </c>
      <c r="T1490" s="26">
        <v>439.34399999999999</v>
      </c>
      <c r="U1490" s="12" t="s">
        <v>355</v>
      </c>
      <c r="V1490" s="12">
        <v>15</v>
      </c>
      <c r="W1490" s="12" t="s">
        <v>336</v>
      </c>
      <c r="X1490" s="12" t="s">
        <v>359</v>
      </c>
    </row>
    <row r="1491" spans="15:24" x14ac:dyDescent="0.2">
      <c r="O1491" s="14">
        <v>41730</v>
      </c>
      <c r="P1491" s="14">
        <v>41820</v>
      </c>
      <c r="Q1491" s="12">
        <v>909</v>
      </c>
      <c r="R1491" s="12" t="s">
        <v>380</v>
      </c>
      <c r="S1491" s="12">
        <v>33</v>
      </c>
      <c r="T1491" s="26">
        <v>774.97199999999998</v>
      </c>
      <c r="U1491" s="12" t="s">
        <v>355</v>
      </c>
      <c r="V1491" s="12">
        <v>15</v>
      </c>
      <c r="W1491" s="12" t="s">
        <v>336</v>
      </c>
      <c r="X1491" s="12" t="s">
        <v>359</v>
      </c>
    </row>
    <row r="1492" spans="15:24" x14ac:dyDescent="0.2">
      <c r="O1492" s="14">
        <v>41730</v>
      </c>
      <c r="P1492" s="14">
        <v>41820</v>
      </c>
      <c r="Q1492" s="12">
        <v>910</v>
      </c>
      <c r="R1492" s="12" t="s">
        <v>380</v>
      </c>
      <c r="S1492" s="12">
        <v>28</v>
      </c>
      <c r="T1492" s="26">
        <v>884.35199999999998</v>
      </c>
      <c r="U1492" s="12" t="s">
        <v>355</v>
      </c>
      <c r="V1492" s="12">
        <v>15</v>
      </c>
      <c r="W1492" s="12" t="s">
        <v>336</v>
      </c>
      <c r="X1492" s="12" t="s">
        <v>359</v>
      </c>
    </row>
    <row r="1493" spans="15:24" x14ac:dyDescent="0.2">
      <c r="O1493" s="14">
        <v>41730</v>
      </c>
      <c r="P1493" s="14">
        <v>41820</v>
      </c>
      <c r="Q1493" s="12">
        <v>913</v>
      </c>
      <c r="R1493" s="12" t="s">
        <v>380</v>
      </c>
      <c r="S1493" s="12">
        <v>3</v>
      </c>
      <c r="T1493" s="26">
        <v>94.751999999999995</v>
      </c>
      <c r="U1493" s="12" t="s">
        <v>355</v>
      </c>
      <c r="V1493" s="12">
        <v>15</v>
      </c>
      <c r="W1493" s="12" t="s">
        <v>336</v>
      </c>
      <c r="X1493" s="12" t="s">
        <v>359</v>
      </c>
    </row>
    <row r="1494" spans="15:24" x14ac:dyDescent="0.2">
      <c r="O1494" s="14">
        <v>41730</v>
      </c>
      <c r="P1494" s="14">
        <v>41820</v>
      </c>
      <c r="Q1494" s="12">
        <v>916</v>
      </c>
      <c r="R1494" s="12" t="s">
        <v>380</v>
      </c>
      <c r="S1494" s="12">
        <v>23</v>
      </c>
      <c r="T1494" s="26">
        <v>726.43200000000002</v>
      </c>
      <c r="U1494" s="12" t="s">
        <v>355</v>
      </c>
      <c r="V1494" s="12">
        <v>15</v>
      </c>
      <c r="W1494" s="12" t="s">
        <v>336</v>
      </c>
      <c r="X1494" s="12" t="s">
        <v>359</v>
      </c>
    </row>
    <row r="1495" spans="15:24" x14ac:dyDescent="0.2">
      <c r="O1495" s="14">
        <v>41730</v>
      </c>
      <c r="P1495" s="14">
        <v>41820</v>
      </c>
      <c r="Q1495" s="12">
        <v>917</v>
      </c>
      <c r="R1495" s="12">
        <v>2.92</v>
      </c>
      <c r="S1495" s="12">
        <v>29</v>
      </c>
      <c r="T1495" s="26">
        <v>4594.47</v>
      </c>
      <c r="U1495" s="12" t="s">
        <v>355</v>
      </c>
      <c r="V1495" s="12">
        <v>12</v>
      </c>
      <c r="W1495" s="12" t="s">
        <v>318</v>
      </c>
      <c r="X1495" s="12" t="s">
        <v>359</v>
      </c>
    </row>
    <row r="1496" spans="15:24" x14ac:dyDescent="0.2">
      <c r="O1496" s="14">
        <v>41730</v>
      </c>
      <c r="P1496" s="14">
        <v>41820</v>
      </c>
      <c r="Q1496" s="12">
        <v>918</v>
      </c>
      <c r="R1496" s="12">
        <v>2.96</v>
      </c>
      <c r="S1496" s="12">
        <v>16</v>
      </c>
      <c r="T1496" s="26">
        <v>2534.88</v>
      </c>
      <c r="U1496" s="12" t="s">
        <v>355</v>
      </c>
      <c r="V1496" s="12">
        <v>12</v>
      </c>
      <c r="W1496" s="12" t="s">
        <v>318</v>
      </c>
      <c r="X1496" s="12" t="s">
        <v>359</v>
      </c>
    </row>
    <row r="1497" spans="15:24" x14ac:dyDescent="0.2">
      <c r="O1497" s="14">
        <v>41730</v>
      </c>
      <c r="P1497" s="14">
        <v>41820</v>
      </c>
      <c r="Q1497" s="12">
        <v>920</v>
      </c>
      <c r="R1497" s="12">
        <v>3.04</v>
      </c>
      <c r="S1497" s="12">
        <v>22</v>
      </c>
      <c r="T1497" s="26">
        <v>3485.46</v>
      </c>
      <c r="U1497" s="12" t="s">
        <v>355</v>
      </c>
      <c r="V1497" s="12">
        <v>12</v>
      </c>
      <c r="W1497" s="12" t="s">
        <v>318</v>
      </c>
      <c r="X1497" s="12" t="s">
        <v>359</v>
      </c>
    </row>
    <row r="1498" spans="15:24" x14ac:dyDescent="0.2">
      <c r="O1498" s="14">
        <v>41730</v>
      </c>
      <c r="P1498" s="14">
        <v>41820</v>
      </c>
      <c r="Q1498" s="12">
        <v>921</v>
      </c>
      <c r="R1498" s="12" t="s">
        <v>380</v>
      </c>
      <c r="S1498" s="12">
        <v>332</v>
      </c>
      <c r="T1498" s="26">
        <v>1656.68</v>
      </c>
      <c r="U1498" s="12" t="s">
        <v>355</v>
      </c>
      <c r="V1498" s="12">
        <v>37</v>
      </c>
      <c r="W1498" s="12" t="s">
        <v>326</v>
      </c>
      <c r="X1498" s="12" t="s">
        <v>360</v>
      </c>
    </row>
    <row r="1499" spans="15:24" x14ac:dyDescent="0.2">
      <c r="O1499" s="14">
        <v>41730</v>
      </c>
      <c r="P1499" s="14">
        <v>41820</v>
      </c>
      <c r="Q1499" s="12">
        <v>922</v>
      </c>
      <c r="R1499" s="12" t="s">
        <v>380</v>
      </c>
      <c r="S1499" s="12">
        <v>157</v>
      </c>
      <c r="T1499" s="26">
        <v>626.42999999999995</v>
      </c>
      <c r="U1499" s="12" t="s">
        <v>355</v>
      </c>
      <c r="V1499" s="12">
        <v>37</v>
      </c>
      <c r="W1499" s="12" t="s">
        <v>326</v>
      </c>
      <c r="X1499" s="12" t="s">
        <v>360</v>
      </c>
    </row>
    <row r="1500" spans="15:24" x14ac:dyDescent="0.2">
      <c r="O1500" s="14">
        <v>41730</v>
      </c>
      <c r="P1500" s="14">
        <v>41820</v>
      </c>
      <c r="Q1500" s="12">
        <v>923</v>
      </c>
      <c r="R1500" s="12" t="s">
        <v>380</v>
      </c>
      <c r="S1500" s="12">
        <v>97</v>
      </c>
      <c r="T1500" s="26">
        <v>484.03</v>
      </c>
      <c r="U1500" s="12" t="s">
        <v>355</v>
      </c>
      <c r="V1500" s="12">
        <v>37</v>
      </c>
      <c r="W1500" s="12" t="s">
        <v>326</v>
      </c>
      <c r="X1500" s="12" t="s">
        <v>360</v>
      </c>
    </row>
    <row r="1501" spans="15:24" x14ac:dyDescent="0.2">
      <c r="O1501" s="14">
        <v>41730</v>
      </c>
      <c r="P1501" s="14">
        <v>41820</v>
      </c>
      <c r="Q1501" s="12">
        <v>924</v>
      </c>
      <c r="R1501" s="12">
        <v>2.92</v>
      </c>
      <c r="S1501" s="12">
        <v>19</v>
      </c>
      <c r="T1501" s="26">
        <v>2847.6060000000002</v>
      </c>
      <c r="U1501" s="12" t="s">
        <v>355</v>
      </c>
      <c r="V1501" s="12">
        <v>12</v>
      </c>
      <c r="W1501" s="12" t="s">
        <v>318</v>
      </c>
      <c r="X1501" s="12" t="s">
        <v>359</v>
      </c>
    </row>
    <row r="1502" spans="15:24" x14ac:dyDescent="0.2">
      <c r="O1502" s="14">
        <v>41730</v>
      </c>
      <c r="P1502" s="14">
        <v>41820</v>
      </c>
      <c r="Q1502" s="12">
        <v>925</v>
      </c>
      <c r="R1502" s="12">
        <v>2.96</v>
      </c>
      <c r="S1502" s="12">
        <v>25</v>
      </c>
      <c r="T1502" s="26">
        <v>3746.85</v>
      </c>
      <c r="U1502" s="12" t="s">
        <v>355</v>
      </c>
      <c r="V1502" s="12">
        <v>12</v>
      </c>
      <c r="W1502" s="12" t="s">
        <v>318</v>
      </c>
      <c r="X1502" s="12" t="s">
        <v>359</v>
      </c>
    </row>
    <row r="1503" spans="15:24" x14ac:dyDescent="0.2">
      <c r="O1503" s="14">
        <v>41730</v>
      </c>
      <c r="P1503" s="14">
        <v>41820</v>
      </c>
      <c r="Q1503" s="12">
        <v>926</v>
      </c>
      <c r="R1503" s="12">
        <v>3</v>
      </c>
      <c r="S1503" s="12">
        <v>22</v>
      </c>
      <c r="T1503" s="26">
        <v>3297.2280000000001</v>
      </c>
      <c r="U1503" s="12" t="s">
        <v>355</v>
      </c>
      <c r="V1503" s="12">
        <v>12</v>
      </c>
      <c r="W1503" s="12" t="s">
        <v>318</v>
      </c>
      <c r="X1503" s="12" t="s">
        <v>359</v>
      </c>
    </row>
    <row r="1504" spans="15:24" x14ac:dyDescent="0.2">
      <c r="O1504" s="14">
        <v>41730</v>
      </c>
      <c r="P1504" s="14">
        <v>41820</v>
      </c>
      <c r="Q1504" s="12">
        <v>928</v>
      </c>
      <c r="R1504" s="12" t="s">
        <v>380</v>
      </c>
      <c r="S1504" s="12">
        <v>58</v>
      </c>
      <c r="T1504" s="26">
        <v>1449.42</v>
      </c>
      <c r="U1504" s="12" t="s">
        <v>355</v>
      </c>
      <c r="V1504" s="12">
        <v>37</v>
      </c>
      <c r="W1504" s="12" t="s">
        <v>326</v>
      </c>
      <c r="X1504" s="12" t="s">
        <v>360</v>
      </c>
    </row>
    <row r="1505" spans="15:24" x14ac:dyDescent="0.2">
      <c r="O1505" s="14">
        <v>41730</v>
      </c>
      <c r="P1505" s="14">
        <v>41820</v>
      </c>
      <c r="Q1505" s="12">
        <v>929</v>
      </c>
      <c r="R1505" s="12" t="s">
        <v>380</v>
      </c>
      <c r="S1505" s="12">
        <v>93</v>
      </c>
      <c r="T1505" s="26">
        <v>2789.07</v>
      </c>
      <c r="U1505" s="12" t="s">
        <v>355</v>
      </c>
      <c r="V1505" s="12">
        <v>37</v>
      </c>
      <c r="W1505" s="12" t="s">
        <v>326</v>
      </c>
      <c r="X1505" s="12" t="s">
        <v>360</v>
      </c>
    </row>
    <row r="1506" spans="15:24" x14ac:dyDescent="0.2">
      <c r="O1506" s="14">
        <v>41730</v>
      </c>
      <c r="P1506" s="14">
        <v>41820</v>
      </c>
      <c r="Q1506" s="12">
        <v>930</v>
      </c>
      <c r="R1506" s="12" t="s">
        <v>380</v>
      </c>
      <c r="S1506" s="12">
        <v>175</v>
      </c>
      <c r="T1506" s="26">
        <v>6125</v>
      </c>
      <c r="U1506" s="12" t="s">
        <v>355</v>
      </c>
      <c r="V1506" s="12">
        <v>37</v>
      </c>
      <c r="W1506" s="12" t="s">
        <v>326</v>
      </c>
      <c r="X1506" s="12" t="s">
        <v>360</v>
      </c>
    </row>
    <row r="1507" spans="15:24" x14ac:dyDescent="0.2">
      <c r="O1507" s="14">
        <v>41730</v>
      </c>
      <c r="P1507" s="14">
        <v>41820</v>
      </c>
      <c r="Q1507" s="12">
        <v>931</v>
      </c>
      <c r="R1507" s="12" t="s">
        <v>380</v>
      </c>
      <c r="S1507" s="12">
        <v>64</v>
      </c>
      <c r="T1507" s="26">
        <v>1375.36</v>
      </c>
      <c r="U1507" s="12" t="s">
        <v>355</v>
      </c>
      <c r="V1507" s="12">
        <v>37</v>
      </c>
      <c r="W1507" s="12" t="s">
        <v>326</v>
      </c>
      <c r="X1507" s="12" t="s">
        <v>360</v>
      </c>
    </row>
    <row r="1508" spans="15:24" x14ac:dyDescent="0.2">
      <c r="O1508" s="14">
        <v>41730</v>
      </c>
      <c r="P1508" s="14">
        <v>41820</v>
      </c>
      <c r="Q1508" s="12">
        <v>932</v>
      </c>
      <c r="R1508" s="12" t="s">
        <v>380</v>
      </c>
      <c r="S1508" s="12">
        <v>64</v>
      </c>
      <c r="T1508" s="26">
        <v>1599.36</v>
      </c>
      <c r="U1508" s="12" t="s">
        <v>355</v>
      </c>
      <c r="V1508" s="12">
        <v>37</v>
      </c>
      <c r="W1508" s="12" t="s">
        <v>326</v>
      </c>
      <c r="X1508" s="12" t="s">
        <v>360</v>
      </c>
    </row>
    <row r="1509" spans="15:24" x14ac:dyDescent="0.2">
      <c r="O1509" s="14">
        <v>41730</v>
      </c>
      <c r="P1509" s="14">
        <v>41820</v>
      </c>
      <c r="Q1509" s="12">
        <v>933</v>
      </c>
      <c r="R1509" s="12" t="s">
        <v>380</v>
      </c>
      <c r="S1509" s="12">
        <v>68</v>
      </c>
      <c r="T1509" s="26">
        <v>2216.8000000000002</v>
      </c>
      <c r="U1509" s="12" t="s">
        <v>355</v>
      </c>
      <c r="V1509" s="12">
        <v>37</v>
      </c>
      <c r="W1509" s="12" t="s">
        <v>326</v>
      </c>
      <c r="X1509" s="12" t="s">
        <v>360</v>
      </c>
    </row>
    <row r="1510" spans="15:24" x14ac:dyDescent="0.2">
      <c r="O1510" s="14">
        <v>41730</v>
      </c>
      <c r="P1510" s="14">
        <v>41820</v>
      </c>
      <c r="Q1510" s="12">
        <v>934</v>
      </c>
      <c r="R1510" s="12" t="s">
        <v>380</v>
      </c>
      <c r="S1510" s="12">
        <v>75</v>
      </c>
      <c r="T1510" s="26">
        <v>2174.25</v>
      </c>
      <c r="U1510" s="12" t="s">
        <v>355</v>
      </c>
      <c r="V1510" s="12">
        <v>37</v>
      </c>
      <c r="W1510" s="12" t="s">
        <v>326</v>
      </c>
      <c r="X1510" s="12" t="s">
        <v>360</v>
      </c>
    </row>
    <row r="1511" spans="15:24" x14ac:dyDescent="0.2">
      <c r="O1511" s="14">
        <v>41730</v>
      </c>
      <c r="P1511" s="14">
        <v>41820</v>
      </c>
      <c r="Q1511" s="12">
        <v>935</v>
      </c>
      <c r="R1511" s="12">
        <v>218</v>
      </c>
      <c r="S1511" s="12">
        <v>31</v>
      </c>
      <c r="T1511" s="26">
        <v>753.11400000000003</v>
      </c>
      <c r="U1511" s="12" t="s">
        <v>355</v>
      </c>
      <c r="V1511" s="12">
        <v>13</v>
      </c>
      <c r="W1511" s="12" t="s">
        <v>337</v>
      </c>
      <c r="X1511" s="12" t="s">
        <v>359</v>
      </c>
    </row>
    <row r="1512" spans="15:24" x14ac:dyDescent="0.2">
      <c r="O1512" s="14">
        <v>41730</v>
      </c>
      <c r="P1512" s="14">
        <v>41820</v>
      </c>
      <c r="Q1512" s="12">
        <v>936</v>
      </c>
      <c r="R1512" s="12">
        <v>215</v>
      </c>
      <c r="S1512" s="12">
        <v>24</v>
      </c>
      <c r="T1512" s="26">
        <v>894.096</v>
      </c>
      <c r="U1512" s="12" t="s">
        <v>355</v>
      </c>
      <c r="V1512" s="12">
        <v>13</v>
      </c>
      <c r="W1512" s="12" t="s">
        <v>337</v>
      </c>
      <c r="X1512" s="12" t="s">
        <v>359</v>
      </c>
    </row>
    <row r="1513" spans="15:24" x14ac:dyDescent="0.2">
      <c r="O1513" s="14">
        <v>41730</v>
      </c>
      <c r="P1513" s="14">
        <v>41820</v>
      </c>
      <c r="Q1513" s="12">
        <v>937</v>
      </c>
      <c r="R1513" s="12">
        <v>185</v>
      </c>
      <c r="S1513" s="12">
        <v>47</v>
      </c>
      <c r="T1513" s="26">
        <v>2283.9180000000001</v>
      </c>
      <c r="U1513" s="12" t="s">
        <v>355</v>
      </c>
      <c r="V1513" s="12">
        <v>13</v>
      </c>
      <c r="W1513" s="12" t="s">
        <v>337</v>
      </c>
      <c r="X1513" s="12" t="s">
        <v>359</v>
      </c>
    </row>
    <row r="1514" spans="15:24" x14ac:dyDescent="0.2">
      <c r="O1514" s="14">
        <v>41730</v>
      </c>
      <c r="P1514" s="14">
        <v>41820</v>
      </c>
      <c r="Q1514" s="12">
        <v>938</v>
      </c>
      <c r="R1514" s="12">
        <v>189</v>
      </c>
      <c r="S1514" s="12">
        <v>46</v>
      </c>
      <c r="T1514" s="26">
        <v>1117.5239999999999</v>
      </c>
      <c r="U1514" s="12" t="s">
        <v>355</v>
      </c>
      <c r="V1514" s="12">
        <v>13</v>
      </c>
      <c r="W1514" s="12" t="s">
        <v>337</v>
      </c>
      <c r="X1514" s="12" t="s">
        <v>359</v>
      </c>
    </row>
    <row r="1515" spans="15:24" x14ac:dyDescent="0.2">
      <c r="O1515" s="14">
        <v>41730</v>
      </c>
      <c r="P1515" s="14">
        <v>41820</v>
      </c>
      <c r="Q1515" s="12">
        <v>939</v>
      </c>
      <c r="R1515" s="12">
        <v>168</v>
      </c>
      <c r="S1515" s="12">
        <v>30</v>
      </c>
      <c r="T1515" s="26">
        <v>1117.6199999999999</v>
      </c>
      <c r="U1515" s="12" t="s">
        <v>355</v>
      </c>
      <c r="V1515" s="12">
        <v>13</v>
      </c>
      <c r="W1515" s="12" t="s">
        <v>337</v>
      </c>
      <c r="X1515" s="12" t="s">
        <v>359</v>
      </c>
    </row>
    <row r="1516" spans="15:24" x14ac:dyDescent="0.2">
      <c r="O1516" s="14">
        <v>41730</v>
      </c>
      <c r="P1516" s="14">
        <v>41820</v>
      </c>
      <c r="Q1516" s="12">
        <v>940</v>
      </c>
      <c r="R1516" s="12">
        <v>149</v>
      </c>
      <c r="S1516" s="12">
        <v>28</v>
      </c>
      <c r="T1516" s="26">
        <v>1360.6320000000001</v>
      </c>
      <c r="U1516" s="12" t="s">
        <v>355</v>
      </c>
      <c r="V1516" s="12">
        <v>13</v>
      </c>
      <c r="W1516" s="12" t="s">
        <v>337</v>
      </c>
      <c r="X1516" s="12" t="s">
        <v>359</v>
      </c>
    </row>
    <row r="1517" spans="15:24" x14ac:dyDescent="0.2">
      <c r="O1517" s="14">
        <v>41730</v>
      </c>
      <c r="P1517" s="14">
        <v>41820</v>
      </c>
      <c r="Q1517" s="12">
        <v>941</v>
      </c>
      <c r="R1517" s="12" t="s">
        <v>380</v>
      </c>
      <c r="S1517" s="12">
        <v>5</v>
      </c>
      <c r="T1517" s="26">
        <v>242.97</v>
      </c>
      <c r="U1517" s="12" t="s">
        <v>355</v>
      </c>
      <c r="V1517" s="12">
        <v>13</v>
      </c>
      <c r="W1517" s="12" t="s">
        <v>337</v>
      </c>
      <c r="X1517" s="12" t="s">
        <v>359</v>
      </c>
    </row>
    <row r="1518" spans="15:24" x14ac:dyDescent="0.2">
      <c r="O1518" s="14">
        <v>41730</v>
      </c>
      <c r="P1518" s="14">
        <v>41820</v>
      </c>
      <c r="Q1518" s="12">
        <v>944</v>
      </c>
      <c r="R1518" s="12">
        <v>2.88</v>
      </c>
      <c r="S1518" s="12">
        <v>24</v>
      </c>
      <c r="T1518" s="26">
        <v>3802.32</v>
      </c>
      <c r="U1518" s="12" t="s">
        <v>355</v>
      </c>
      <c r="V1518" s="12">
        <v>12</v>
      </c>
      <c r="W1518" s="12" t="s">
        <v>318</v>
      </c>
      <c r="X1518" s="12" t="s">
        <v>359</v>
      </c>
    </row>
    <row r="1519" spans="15:24" x14ac:dyDescent="0.2">
      <c r="O1519" s="14">
        <v>41730</v>
      </c>
      <c r="P1519" s="14">
        <v>41820</v>
      </c>
      <c r="Q1519" s="12">
        <v>945</v>
      </c>
      <c r="R1519" s="12">
        <v>88</v>
      </c>
      <c r="S1519" s="12">
        <v>47</v>
      </c>
      <c r="T1519" s="26">
        <v>2580.018</v>
      </c>
      <c r="U1519" s="12" t="s">
        <v>355</v>
      </c>
      <c r="V1519" s="12">
        <v>9</v>
      </c>
      <c r="W1519" s="12" t="s">
        <v>334</v>
      </c>
      <c r="X1519" s="12" t="s">
        <v>359</v>
      </c>
    </row>
    <row r="1520" spans="15:24" x14ac:dyDescent="0.2">
      <c r="O1520" s="14">
        <v>41730</v>
      </c>
      <c r="P1520" s="14">
        <v>41820</v>
      </c>
      <c r="Q1520" s="12">
        <v>947</v>
      </c>
      <c r="R1520" s="12" t="s">
        <v>380</v>
      </c>
      <c r="S1520" s="12">
        <v>12</v>
      </c>
      <c r="T1520" s="26">
        <v>659.30399999999997</v>
      </c>
      <c r="U1520" s="12" t="s">
        <v>355</v>
      </c>
      <c r="V1520" s="12">
        <v>4</v>
      </c>
      <c r="W1520" s="12" t="s">
        <v>321</v>
      </c>
      <c r="X1520" s="12" t="s">
        <v>359</v>
      </c>
    </row>
    <row r="1521" spans="15:24" x14ac:dyDescent="0.2">
      <c r="O1521" s="14">
        <v>41730</v>
      </c>
      <c r="P1521" s="14">
        <v>41820</v>
      </c>
      <c r="Q1521" s="12">
        <v>948</v>
      </c>
      <c r="R1521" s="12">
        <v>317</v>
      </c>
      <c r="S1521" s="12">
        <v>41</v>
      </c>
      <c r="T1521" s="26">
        <v>2619.9</v>
      </c>
      <c r="U1521" s="12" t="s">
        <v>355</v>
      </c>
      <c r="V1521" s="12">
        <v>6</v>
      </c>
      <c r="W1521" s="12" t="s">
        <v>335</v>
      </c>
      <c r="X1521" s="12" t="s">
        <v>359</v>
      </c>
    </row>
    <row r="1522" spans="15:24" x14ac:dyDescent="0.2">
      <c r="O1522" s="14">
        <v>41730</v>
      </c>
      <c r="P1522" s="14">
        <v>41820</v>
      </c>
      <c r="Q1522" s="12">
        <v>949</v>
      </c>
      <c r="R1522" s="12">
        <v>600</v>
      </c>
      <c r="S1522" s="12">
        <v>37</v>
      </c>
      <c r="T1522" s="26">
        <v>3895.8780000000002</v>
      </c>
      <c r="U1522" s="12" t="s">
        <v>355</v>
      </c>
      <c r="V1522" s="12">
        <v>8</v>
      </c>
      <c r="W1522" s="12" t="s">
        <v>338</v>
      </c>
      <c r="X1522" s="12" t="s">
        <v>359</v>
      </c>
    </row>
    <row r="1523" spans="15:24" x14ac:dyDescent="0.2">
      <c r="O1523" s="14">
        <v>41730</v>
      </c>
      <c r="P1523" s="14">
        <v>41820</v>
      </c>
      <c r="Q1523" s="12">
        <v>951</v>
      </c>
      <c r="R1523" s="12">
        <v>575</v>
      </c>
      <c r="S1523" s="12">
        <v>35</v>
      </c>
      <c r="T1523" s="26">
        <v>8504.7900000000009</v>
      </c>
      <c r="U1523" s="12" t="s">
        <v>355</v>
      </c>
      <c r="V1523" s="12">
        <v>8</v>
      </c>
      <c r="W1523" s="12" t="s">
        <v>338</v>
      </c>
      <c r="X1523" s="12" t="s">
        <v>359</v>
      </c>
    </row>
    <row r="1524" spans="15:24" x14ac:dyDescent="0.2">
      <c r="O1524" s="14">
        <v>41730</v>
      </c>
      <c r="P1524" s="14">
        <v>41820</v>
      </c>
      <c r="Q1524" s="12">
        <v>952</v>
      </c>
      <c r="R1524" s="12" t="s">
        <v>380</v>
      </c>
      <c r="S1524" s="12">
        <v>48</v>
      </c>
      <c r="T1524" s="26">
        <v>582.91200000000003</v>
      </c>
      <c r="U1524" s="12" t="s">
        <v>355</v>
      </c>
      <c r="V1524" s="12">
        <v>7</v>
      </c>
      <c r="W1524" s="12" t="s">
        <v>339</v>
      </c>
      <c r="X1524" s="12" t="s">
        <v>359</v>
      </c>
    </row>
    <row r="1525" spans="15:24" x14ac:dyDescent="0.2">
      <c r="O1525" s="14">
        <v>41730</v>
      </c>
      <c r="P1525" s="14">
        <v>41820</v>
      </c>
      <c r="Q1525" s="12">
        <v>953</v>
      </c>
      <c r="R1525" s="12">
        <v>27.9</v>
      </c>
      <c r="S1525" s="12">
        <v>42</v>
      </c>
      <c r="T1525" s="26">
        <v>33529.86</v>
      </c>
      <c r="U1525" s="12" t="s">
        <v>355</v>
      </c>
      <c r="V1525" s="12">
        <v>3</v>
      </c>
      <c r="W1525" s="12" t="s">
        <v>340</v>
      </c>
      <c r="X1525" s="12" t="s">
        <v>354</v>
      </c>
    </row>
    <row r="1526" spans="15:24" x14ac:dyDescent="0.2">
      <c r="O1526" s="14">
        <v>41730</v>
      </c>
      <c r="P1526" s="14">
        <v>41820</v>
      </c>
      <c r="Q1526" s="12">
        <v>954</v>
      </c>
      <c r="R1526" s="12">
        <v>25.13</v>
      </c>
      <c r="S1526" s="12">
        <v>48</v>
      </c>
      <c r="T1526" s="26">
        <v>82965.635999999999</v>
      </c>
      <c r="U1526" s="12" t="s">
        <v>355</v>
      </c>
      <c r="V1526" s="12">
        <v>3</v>
      </c>
      <c r="W1526" s="12" t="s">
        <v>340</v>
      </c>
      <c r="X1526" s="12" t="s">
        <v>354</v>
      </c>
    </row>
    <row r="1527" spans="15:24" x14ac:dyDescent="0.2">
      <c r="O1527" s="14">
        <v>41730</v>
      </c>
      <c r="P1527" s="14">
        <v>41820</v>
      </c>
      <c r="Q1527" s="12">
        <v>955</v>
      </c>
      <c r="R1527" s="12">
        <v>25.42</v>
      </c>
      <c r="S1527" s="12">
        <v>49</v>
      </c>
      <c r="T1527" s="26">
        <v>80581.566000000006</v>
      </c>
      <c r="U1527" s="12" t="s">
        <v>355</v>
      </c>
      <c r="V1527" s="12">
        <v>3</v>
      </c>
      <c r="W1527" s="12" t="s">
        <v>340</v>
      </c>
      <c r="X1527" s="12" t="s">
        <v>354</v>
      </c>
    </row>
    <row r="1528" spans="15:24" x14ac:dyDescent="0.2">
      <c r="O1528" s="14">
        <v>41730</v>
      </c>
      <c r="P1528" s="14">
        <v>41820</v>
      </c>
      <c r="Q1528" s="12">
        <v>956</v>
      </c>
      <c r="R1528" s="12">
        <v>25.68</v>
      </c>
      <c r="S1528" s="12">
        <v>35</v>
      </c>
      <c r="T1528" s="26">
        <v>62462.633999999998</v>
      </c>
      <c r="U1528" s="12" t="s">
        <v>355</v>
      </c>
      <c r="V1528" s="12">
        <v>3</v>
      </c>
      <c r="W1528" s="12" t="s">
        <v>340</v>
      </c>
      <c r="X1528" s="12" t="s">
        <v>354</v>
      </c>
    </row>
    <row r="1529" spans="15:24" x14ac:dyDescent="0.2">
      <c r="O1529" s="14">
        <v>41730</v>
      </c>
      <c r="P1529" s="14">
        <v>41820</v>
      </c>
      <c r="Q1529" s="12">
        <v>957</v>
      </c>
      <c r="R1529" s="12">
        <v>25.9</v>
      </c>
      <c r="S1529" s="12">
        <v>72</v>
      </c>
      <c r="T1529" s="26">
        <v>113481.732</v>
      </c>
      <c r="U1529" s="12" t="s">
        <v>355</v>
      </c>
      <c r="V1529" s="12">
        <v>3</v>
      </c>
      <c r="W1529" s="12" t="s">
        <v>340</v>
      </c>
      <c r="X1529" s="12" t="s">
        <v>354</v>
      </c>
    </row>
    <row r="1530" spans="15:24" x14ac:dyDescent="0.2">
      <c r="O1530" s="14">
        <v>41730</v>
      </c>
      <c r="P1530" s="14">
        <v>41820</v>
      </c>
      <c r="Q1530" s="12">
        <v>958</v>
      </c>
      <c r="R1530" s="12">
        <v>29.68</v>
      </c>
      <c r="S1530" s="12">
        <v>39</v>
      </c>
      <c r="T1530" s="26">
        <v>17964.87</v>
      </c>
      <c r="U1530" s="12" t="s">
        <v>355</v>
      </c>
      <c r="V1530" s="12">
        <v>3</v>
      </c>
      <c r="W1530" s="12" t="s">
        <v>340</v>
      </c>
      <c r="X1530" s="12" t="s">
        <v>354</v>
      </c>
    </row>
    <row r="1531" spans="15:24" x14ac:dyDescent="0.2">
      <c r="O1531" s="14">
        <v>41730</v>
      </c>
      <c r="P1531" s="14">
        <v>41820</v>
      </c>
      <c r="Q1531" s="12">
        <v>959</v>
      </c>
      <c r="R1531" s="12">
        <v>29.9</v>
      </c>
      <c r="S1531" s="12">
        <v>37</v>
      </c>
      <c r="T1531" s="26">
        <v>17370.990000000002</v>
      </c>
      <c r="U1531" s="12" t="s">
        <v>355</v>
      </c>
      <c r="V1531" s="12">
        <v>3</v>
      </c>
      <c r="W1531" s="12" t="s">
        <v>340</v>
      </c>
      <c r="X1531" s="12" t="s">
        <v>354</v>
      </c>
    </row>
    <row r="1532" spans="15:24" x14ac:dyDescent="0.2">
      <c r="O1532" s="14">
        <v>41730</v>
      </c>
      <c r="P1532" s="14">
        <v>41820</v>
      </c>
      <c r="Q1532" s="12">
        <v>960</v>
      </c>
      <c r="R1532" s="12">
        <v>30</v>
      </c>
      <c r="S1532" s="12">
        <v>21</v>
      </c>
      <c r="T1532" s="26">
        <v>10838.31</v>
      </c>
      <c r="U1532" s="12" t="s">
        <v>355</v>
      </c>
      <c r="V1532" s="12">
        <v>3</v>
      </c>
      <c r="W1532" s="12" t="s">
        <v>340</v>
      </c>
      <c r="X1532" s="12" t="s">
        <v>354</v>
      </c>
    </row>
    <row r="1533" spans="15:24" x14ac:dyDescent="0.2">
      <c r="O1533" s="14">
        <v>41730</v>
      </c>
      <c r="P1533" s="14">
        <v>41820</v>
      </c>
      <c r="Q1533" s="12">
        <v>961</v>
      </c>
      <c r="R1533" s="12">
        <v>28.77</v>
      </c>
      <c r="S1533" s="12">
        <v>45</v>
      </c>
      <c r="T1533" s="26">
        <v>20934.27</v>
      </c>
      <c r="U1533" s="12" t="s">
        <v>355</v>
      </c>
      <c r="V1533" s="12">
        <v>3</v>
      </c>
      <c r="W1533" s="12" t="s">
        <v>340</v>
      </c>
      <c r="X1533" s="12" t="s">
        <v>354</v>
      </c>
    </row>
    <row r="1534" spans="15:24" x14ac:dyDescent="0.2">
      <c r="O1534" s="14">
        <v>41730</v>
      </c>
      <c r="P1534" s="14">
        <v>41820</v>
      </c>
      <c r="Q1534" s="12">
        <v>962</v>
      </c>
      <c r="R1534" s="12">
        <v>29.13</v>
      </c>
      <c r="S1534" s="12">
        <v>37</v>
      </c>
      <c r="T1534" s="26">
        <v>17667.93</v>
      </c>
      <c r="U1534" s="12" t="s">
        <v>355</v>
      </c>
      <c r="V1534" s="12">
        <v>3</v>
      </c>
      <c r="W1534" s="12" t="s">
        <v>340</v>
      </c>
      <c r="X1534" s="12" t="s">
        <v>354</v>
      </c>
    </row>
    <row r="1535" spans="15:24" x14ac:dyDescent="0.2">
      <c r="O1535" s="14">
        <v>41730</v>
      </c>
      <c r="P1535" s="14">
        <v>41820</v>
      </c>
      <c r="Q1535" s="12">
        <v>963</v>
      </c>
      <c r="R1535" s="12">
        <v>29.42</v>
      </c>
      <c r="S1535" s="12">
        <v>24</v>
      </c>
      <c r="T1535" s="26">
        <v>11580.66</v>
      </c>
      <c r="U1535" s="12" t="s">
        <v>355</v>
      </c>
      <c r="V1535" s="12">
        <v>3</v>
      </c>
      <c r="W1535" s="12" t="s">
        <v>340</v>
      </c>
      <c r="X1535" s="12" t="s">
        <v>354</v>
      </c>
    </row>
    <row r="1536" spans="15:24" x14ac:dyDescent="0.2">
      <c r="O1536" s="14">
        <v>41730</v>
      </c>
      <c r="P1536" s="14">
        <v>41820</v>
      </c>
      <c r="Q1536" s="12">
        <v>964</v>
      </c>
      <c r="R1536" s="12">
        <v>29.79</v>
      </c>
      <c r="S1536" s="12">
        <v>20</v>
      </c>
      <c r="T1536" s="26">
        <v>10095.959999999999</v>
      </c>
      <c r="U1536" s="12" t="s">
        <v>355</v>
      </c>
      <c r="V1536" s="12">
        <v>3</v>
      </c>
      <c r="W1536" s="12" t="s">
        <v>340</v>
      </c>
      <c r="X1536" s="12" t="s">
        <v>354</v>
      </c>
    </row>
    <row r="1537" spans="15:24" x14ac:dyDescent="0.2">
      <c r="O1537" s="14">
        <v>41730</v>
      </c>
      <c r="P1537" s="14">
        <v>41820</v>
      </c>
      <c r="Q1537" s="12">
        <v>965</v>
      </c>
      <c r="R1537" s="12">
        <v>30</v>
      </c>
      <c r="S1537" s="12">
        <v>36</v>
      </c>
      <c r="T1537" s="26">
        <v>16925.580000000002</v>
      </c>
      <c r="U1537" s="12" t="s">
        <v>355</v>
      </c>
      <c r="V1537" s="12">
        <v>3</v>
      </c>
      <c r="W1537" s="12" t="s">
        <v>340</v>
      </c>
      <c r="X1537" s="12" t="s">
        <v>354</v>
      </c>
    </row>
    <row r="1538" spans="15:24" x14ac:dyDescent="0.2">
      <c r="O1538" s="14">
        <v>41730</v>
      </c>
      <c r="P1538" s="14">
        <v>41820</v>
      </c>
      <c r="Q1538" s="12">
        <v>966</v>
      </c>
      <c r="R1538" s="12">
        <v>25.13</v>
      </c>
      <c r="S1538" s="12">
        <v>66</v>
      </c>
      <c r="T1538" s="26">
        <v>104899.08</v>
      </c>
      <c r="U1538" s="12" t="s">
        <v>355</v>
      </c>
      <c r="V1538" s="12">
        <v>3</v>
      </c>
      <c r="W1538" s="12" t="s">
        <v>340</v>
      </c>
      <c r="X1538" s="12" t="s">
        <v>354</v>
      </c>
    </row>
    <row r="1539" spans="15:24" x14ac:dyDescent="0.2">
      <c r="O1539" s="14">
        <v>41730</v>
      </c>
      <c r="P1539" s="14">
        <v>41820</v>
      </c>
      <c r="Q1539" s="12">
        <v>967</v>
      </c>
      <c r="R1539" s="12">
        <v>25.42</v>
      </c>
      <c r="S1539" s="12">
        <v>41</v>
      </c>
      <c r="T1539" s="26">
        <v>70091.657999999996</v>
      </c>
      <c r="U1539" s="12" t="s">
        <v>355</v>
      </c>
      <c r="V1539" s="12">
        <v>3</v>
      </c>
      <c r="W1539" s="12" t="s">
        <v>340</v>
      </c>
      <c r="X1539" s="12" t="s">
        <v>354</v>
      </c>
    </row>
    <row r="1540" spans="15:24" x14ac:dyDescent="0.2">
      <c r="O1540" s="14">
        <v>41730</v>
      </c>
      <c r="P1540" s="14">
        <v>41820</v>
      </c>
      <c r="Q1540" s="12">
        <v>968</v>
      </c>
      <c r="R1540" s="12">
        <v>25.68</v>
      </c>
      <c r="S1540" s="12">
        <v>36</v>
      </c>
      <c r="T1540" s="26">
        <v>71522.100000000006</v>
      </c>
      <c r="U1540" s="12" t="s">
        <v>355</v>
      </c>
      <c r="V1540" s="12">
        <v>3</v>
      </c>
      <c r="W1540" s="12" t="s">
        <v>340</v>
      </c>
      <c r="X1540" s="12" t="s">
        <v>354</v>
      </c>
    </row>
    <row r="1541" spans="15:24" x14ac:dyDescent="0.2">
      <c r="O1541" s="14">
        <v>41730</v>
      </c>
      <c r="P1541" s="14">
        <v>41820</v>
      </c>
      <c r="Q1541" s="12">
        <v>969</v>
      </c>
      <c r="R1541" s="12">
        <v>25.9</v>
      </c>
      <c r="S1541" s="12">
        <v>51</v>
      </c>
      <c r="T1541" s="26">
        <v>81535.194000000003</v>
      </c>
      <c r="U1541" s="12" t="s">
        <v>355</v>
      </c>
      <c r="V1541" s="12">
        <v>3</v>
      </c>
      <c r="W1541" s="12" t="s">
        <v>340</v>
      </c>
      <c r="X1541" s="12" t="s">
        <v>354</v>
      </c>
    </row>
    <row r="1542" spans="15:24" x14ac:dyDescent="0.2">
      <c r="O1542" s="14">
        <v>41730</v>
      </c>
      <c r="P1542" s="14">
        <v>41820</v>
      </c>
      <c r="Q1542" s="12">
        <v>970</v>
      </c>
      <c r="R1542" s="12">
        <v>27.13</v>
      </c>
      <c r="S1542" s="12">
        <v>24</v>
      </c>
      <c r="T1542" s="26">
        <v>20895.419999999998</v>
      </c>
      <c r="U1542" s="12" t="s">
        <v>355</v>
      </c>
      <c r="V1542" s="12">
        <v>3</v>
      </c>
      <c r="W1542" s="12" t="s">
        <v>340</v>
      </c>
      <c r="X1542" s="12" t="s">
        <v>354</v>
      </c>
    </row>
    <row r="1543" spans="15:24" x14ac:dyDescent="0.2">
      <c r="O1543" s="14">
        <v>41730</v>
      </c>
      <c r="P1543" s="14">
        <v>41820</v>
      </c>
      <c r="Q1543" s="12">
        <v>971</v>
      </c>
      <c r="R1543" s="12">
        <v>27.42</v>
      </c>
      <c r="S1543" s="12">
        <v>23</v>
      </c>
      <c r="T1543" s="26">
        <v>24054.03</v>
      </c>
      <c r="U1543" s="12" t="s">
        <v>355</v>
      </c>
      <c r="V1543" s="12">
        <v>3</v>
      </c>
      <c r="W1543" s="12" t="s">
        <v>340</v>
      </c>
      <c r="X1543" s="12" t="s">
        <v>354</v>
      </c>
    </row>
    <row r="1544" spans="15:24" x14ac:dyDescent="0.2">
      <c r="O1544" s="14">
        <v>41730</v>
      </c>
      <c r="P1544" s="14">
        <v>41820</v>
      </c>
      <c r="Q1544" s="12">
        <v>972</v>
      </c>
      <c r="R1544" s="12">
        <v>27.68</v>
      </c>
      <c r="S1544" s="12">
        <v>64</v>
      </c>
      <c r="T1544" s="26">
        <v>51509.64</v>
      </c>
      <c r="U1544" s="12" t="s">
        <v>355</v>
      </c>
      <c r="V1544" s="12">
        <v>3</v>
      </c>
      <c r="W1544" s="12" t="s">
        <v>340</v>
      </c>
      <c r="X1544" s="12" t="s">
        <v>354</v>
      </c>
    </row>
    <row r="1545" spans="15:24" x14ac:dyDescent="0.2">
      <c r="O1545" s="14">
        <v>41730</v>
      </c>
      <c r="P1545" s="14">
        <v>41820</v>
      </c>
      <c r="Q1545" s="12">
        <v>973</v>
      </c>
      <c r="R1545" s="12">
        <v>15.35</v>
      </c>
      <c r="S1545" s="12">
        <v>73</v>
      </c>
      <c r="T1545" s="26">
        <v>88791.678</v>
      </c>
      <c r="U1545" s="12" t="s">
        <v>355</v>
      </c>
      <c r="V1545" s="12">
        <v>2</v>
      </c>
      <c r="W1545" s="12" t="s">
        <v>320</v>
      </c>
      <c r="X1545" s="12" t="s">
        <v>354</v>
      </c>
    </row>
    <row r="1546" spans="15:24" x14ac:dyDescent="0.2">
      <c r="O1546" s="14">
        <v>41730</v>
      </c>
      <c r="P1546" s="14">
        <v>41820</v>
      </c>
      <c r="Q1546" s="12">
        <v>974</v>
      </c>
      <c r="R1546" s="12">
        <v>15.77</v>
      </c>
      <c r="S1546" s="12">
        <v>68</v>
      </c>
      <c r="T1546" s="26">
        <v>80948.753307999999</v>
      </c>
      <c r="U1546" s="12" t="s">
        <v>355</v>
      </c>
      <c r="V1546" s="12">
        <v>2</v>
      </c>
      <c r="W1546" s="12" t="s">
        <v>320</v>
      </c>
      <c r="X1546" s="12" t="s">
        <v>354</v>
      </c>
    </row>
    <row r="1547" spans="15:24" x14ac:dyDescent="0.2">
      <c r="O1547" s="14">
        <v>41730</v>
      </c>
      <c r="P1547" s="14">
        <v>41820</v>
      </c>
      <c r="Q1547" s="12">
        <v>975</v>
      </c>
      <c r="R1547" s="12">
        <v>16.13</v>
      </c>
      <c r="S1547" s="12">
        <v>33</v>
      </c>
      <c r="T1547" s="26">
        <v>47967.917999999998</v>
      </c>
      <c r="U1547" s="12" t="s">
        <v>355</v>
      </c>
      <c r="V1547" s="12">
        <v>2</v>
      </c>
      <c r="W1547" s="12" t="s">
        <v>320</v>
      </c>
      <c r="X1547" s="12" t="s">
        <v>354</v>
      </c>
    </row>
    <row r="1548" spans="15:24" x14ac:dyDescent="0.2">
      <c r="O1548" s="14">
        <v>41730</v>
      </c>
      <c r="P1548" s="14">
        <v>41820</v>
      </c>
      <c r="Q1548" s="12">
        <v>976</v>
      </c>
      <c r="R1548" s="12">
        <v>16.420000000000002</v>
      </c>
      <c r="S1548" s="12">
        <v>101</v>
      </c>
      <c r="T1548" s="26">
        <v>111651.622808</v>
      </c>
      <c r="U1548" s="12" t="s">
        <v>355</v>
      </c>
      <c r="V1548" s="12">
        <v>2</v>
      </c>
      <c r="W1548" s="12" t="s">
        <v>320</v>
      </c>
      <c r="X1548" s="12" t="s">
        <v>354</v>
      </c>
    </row>
    <row r="1549" spans="15:24" x14ac:dyDescent="0.2">
      <c r="O1549" s="14">
        <v>41730</v>
      </c>
      <c r="P1549" s="14">
        <v>41820</v>
      </c>
      <c r="Q1549" s="12">
        <v>977</v>
      </c>
      <c r="R1549" s="12">
        <v>20.79</v>
      </c>
      <c r="S1549" s="12">
        <v>46</v>
      </c>
      <c r="T1549" s="26">
        <v>19223.644</v>
      </c>
      <c r="U1549" s="12" t="s">
        <v>355</v>
      </c>
      <c r="V1549" s="12">
        <v>2</v>
      </c>
      <c r="W1549" s="12" t="s">
        <v>320</v>
      </c>
      <c r="X1549" s="12" t="s">
        <v>354</v>
      </c>
    </row>
    <row r="1550" spans="15:24" x14ac:dyDescent="0.2">
      <c r="O1550" s="14">
        <v>41730</v>
      </c>
      <c r="P1550" s="14">
        <v>41820</v>
      </c>
      <c r="Q1550" s="12">
        <v>978</v>
      </c>
      <c r="R1550" s="12">
        <v>28.77</v>
      </c>
      <c r="S1550" s="12">
        <v>11</v>
      </c>
      <c r="T1550" s="26">
        <v>5196.45</v>
      </c>
      <c r="U1550" s="12" t="s">
        <v>355</v>
      </c>
      <c r="V1550" s="12">
        <v>3</v>
      </c>
      <c r="W1550" s="12" t="s">
        <v>340</v>
      </c>
      <c r="X1550" s="12" t="s">
        <v>354</v>
      </c>
    </row>
    <row r="1551" spans="15:24" x14ac:dyDescent="0.2">
      <c r="O1551" s="14">
        <v>41730</v>
      </c>
      <c r="P1551" s="14">
        <v>41820</v>
      </c>
      <c r="Q1551" s="12">
        <v>979</v>
      </c>
      <c r="R1551" s="12">
        <v>29.13</v>
      </c>
      <c r="S1551" s="12">
        <v>33</v>
      </c>
      <c r="T1551" s="26">
        <v>14995.47</v>
      </c>
      <c r="U1551" s="12" t="s">
        <v>355</v>
      </c>
      <c r="V1551" s="12">
        <v>3</v>
      </c>
      <c r="W1551" s="12" t="s">
        <v>340</v>
      </c>
      <c r="X1551" s="12" t="s">
        <v>354</v>
      </c>
    </row>
    <row r="1552" spans="15:24" x14ac:dyDescent="0.2">
      <c r="O1552" s="14">
        <v>41730</v>
      </c>
      <c r="P1552" s="14">
        <v>41820</v>
      </c>
      <c r="Q1552" s="12">
        <v>980</v>
      </c>
      <c r="R1552" s="12">
        <v>26.35</v>
      </c>
      <c r="S1552" s="12">
        <v>35</v>
      </c>
      <c r="T1552" s="26">
        <v>22007.414000000001</v>
      </c>
      <c r="U1552" s="12" t="s">
        <v>355</v>
      </c>
      <c r="V1552" s="12">
        <v>1</v>
      </c>
      <c r="W1552" s="12" t="s">
        <v>319</v>
      </c>
      <c r="X1552" s="12" t="s">
        <v>354</v>
      </c>
    </row>
    <row r="1553" spans="15:24" x14ac:dyDescent="0.2">
      <c r="O1553" s="14">
        <v>41730</v>
      </c>
      <c r="P1553" s="14">
        <v>41820</v>
      </c>
      <c r="Q1553" s="12">
        <v>981</v>
      </c>
      <c r="R1553" s="12">
        <v>26.77</v>
      </c>
      <c r="S1553" s="12">
        <v>24</v>
      </c>
      <c r="T1553" s="26">
        <v>13850.82</v>
      </c>
      <c r="U1553" s="12" t="s">
        <v>355</v>
      </c>
      <c r="V1553" s="12">
        <v>1</v>
      </c>
      <c r="W1553" s="12" t="s">
        <v>319</v>
      </c>
      <c r="X1553" s="12" t="s">
        <v>354</v>
      </c>
    </row>
    <row r="1554" spans="15:24" x14ac:dyDescent="0.2">
      <c r="O1554" s="14">
        <v>41730</v>
      </c>
      <c r="P1554" s="14">
        <v>41820</v>
      </c>
      <c r="Q1554" s="12">
        <v>982</v>
      </c>
      <c r="R1554" s="12">
        <v>27.13</v>
      </c>
      <c r="S1554" s="12">
        <v>28</v>
      </c>
      <c r="T1554" s="26">
        <v>17852.168000000001</v>
      </c>
      <c r="U1554" s="12" t="s">
        <v>355</v>
      </c>
      <c r="V1554" s="12">
        <v>1</v>
      </c>
      <c r="W1554" s="12" t="s">
        <v>319</v>
      </c>
      <c r="X1554" s="12" t="s">
        <v>354</v>
      </c>
    </row>
    <row r="1555" spans="15:24" x14ac:dyDescent="0.2">
      <c r="O1555" s="14">
        <v>41730</v>
      </c>
      <c r="P1555" s="14">
        <v>41820</v>
      </c>
      <c r="Q1555" s="12">
        <v>983</v>
      </c>
      <c r="R1555" s="12">
        <v>27.42</v>
      </c>
      <c r="S1555" s="12">
        <v>24</v>
      </c>
      <c r="T1555" s="26">
        <v>14158.616</v>
      </c>
      <c r="U1555" s="12" t="s">
        <v>355</v>
      </c>
      <c r="V1555" s="12">
        <v>1</v>
      </c>
      <c r="W1555" s="12" t="s">
        <v>319</v>
      </c>
      <c r="X1555" s="12" t="s">
        <v>354</v>
      </c>
    </row>
    <row r="1556" spans="15:24" x14ac:dyDescent="0.2">
      <c r="O1556" s="14">
        <v>41730</v>
      </c>
      <c r="P1556" s="14">
        <v>41820</v>
      </c>
      <c r="Q1556" s="12">
        <v>984</v>
      </c>
      <c r="R1556" s="12">
        <v>27.35</v>
      </c>
      <c r="S1556" s="12">
        <v>17</v>
      </c>
      <c r="T1556" s="26">
        <v>2644.1532000000002</v>
      </c>
      <c r="U1556" s="12" t="s">
        <v>355</v>
      </c>
      <c r="V1556" s="12">
        <v>1</v>
      </c>
      <c r="W1556" s="12" t="s">
        <v>319</v>
      </c>
      <c r="X1556" s="12" t="s">
        <v>354</v>
      </c>
    </row>
    <row r="1557" spans="15:24" x14ac:dyDescent="0.2">
      <c r="O1557" s="14">
        <v>41730</v>
      </c>
      <c r="P1557" s="14">
        <v>41820</v>
      </c>
      <c r="Q1557" s="12">
        <v>985</v>
      </c>
      <c r="R1557" s="12">
        <v>27.77</v>
      </c>
      <c r="S1557" s="12">
        <v>23</v>
      </c>
      <c r="T1557" s="26">
        <v>2553.7548000000002</v>
      </c>
      <c r="U1557" s="12" t="s">
        <v>355</v>
      </c>
      <c r="V1557" s="12">
        <v>1</v>
      </c>
      <c r="W1557" s="12" t="s">
        <v>319</v>
      </c>
      <c r="X1557" s="12" t="s">
        <v>354</v>
      </c>
    </row>
    <row r="1558" spans="15:24" x14ac:dyDescent="0.2">
      <c r="O1558" s="14">
        <v>41730</v>
      </c>
      <c r="P1558" s="14">
        <v>41820</v>
      </c>
      <c r="Q1558" s="12">
        <v>986</v>
      </c>
      <c r="R1558" s="12">
        <v>28.13</v>
      </c>
      <c r="S1558" s="12">
        <v>17</v>
      </c>
      <c r="T1558" s="26">
        <v>3141.3444</v>
      </c>
      <c r="U1558" s="12" t="s">
        <v>355</v>
      </c>
      <c r="V1558" s="12">
        <v>1</v>
      </c>
      <c r="W1558" s="12" t="s">
        <v>319</v>
      </c>
      <c r="X1558" s="12" t="s">
        <v>354</v>
      </c>
    </row>
    <row r="1559" spans="15:24" x14ac:dyDescent="0.2">
      <c r="O1559" s="14">
        <v>41730</v>
      </c>
      <c r="P1559" s="14">
        <v>41820</v>
      </c>
      <c r="Q1559" s="12">
        <v>987</v>
      </c>
      <c r="R1559" s="12">
        <v>28.42</v>
      </c>
      <c r="S1559" s="12">
        <v>28</v>
      </c>
      <c r="T1559" s="26">
        <v>3389.94</v>
      </c>
      <c r="U1559" s="12" t="s">
        <v>355</v>
      </c>
      <c r="V1559" s="12">
        <v>1</v>
      </c>
      <c r="W1559" s="12" t="s">
        <v>319</v>
      </c>
      <c r="X1559" s="12" t="s">
        <v>354</v>
      </c>
    </row>
    <row r="1560" spans="15:24" x14ac:dyDescent="0.2">
      <c r="O1560" s="14">
        <v>41730</v>
      </c>
      <c r="P1560" s="14">
        <v>41820</v>
      </c>
      <c r="Q1560" s="12">
        <v>988</v>
      </c>
      <c r="R1560" s="12">
        <v>28.68</v>
      </c>
      <c r="S1560" s="12">
        <v>25</v>
      </c>
      <c r="T1560" s="26">
        <v>3186.5436</v>
      </c>
      <c r="U1560" s="12" t="s">
        <v>355</v>
      </c>
      <c r="V1560" s="12">
        <v>1</v>
      </c>
      <c r="W1560" s="12" t="s">
        <v>319</v>
      </c>
      <c r="X1560" s="12" t="s">
        <v>354</v>
      </c>
    </row>
    <row r="1561" spans="15:24" x14ac:dyDescent="0.2">
      <c r="O1561" s="14">
        <v>41730</v>
      </c>
      <c r="P1561" s="14">
        <v>41820</v>
      </c>
      <c r="Q1561" s="12">
        <v>989</v>
      </c>
      <c r="R1561" s="12">
        <v>27.35</v>
      </c>
      <c r="S1561" s="12">
        <v>12</v>
      </c>
      <c r="T1561" s="26">
        <v>4103.924</v>
      </c>
      <c r="U1561" s="12" t="s">
        <v>355</v>
      </c>
      <c r="V1561" s="12">
        <v>1</v>
      </c>
      <c r="W1561" s="12" t="s">
        <v>319</v>
      </c>
      <c r="X1561" s="12" t="s">
        <v>354</v>
      </c>
    </row>
    <row r="1562" spans="15:24" x14ac:dyDescent="0.2">
      <c r="O1562" s="14">
        <v>41730</v>
      </c>
      <c r="P1562" s="14">
        <v>41820</v>
      </c>
      <c r="Q1562" s="12">
        <v>990</v>
      </c>
      <c r="R1562" s="12">
        <v>27.77</v>
      </c>
      <c r="S1562" s="12">
        <v>17</v>
      </c>
      <c r="T1562" s="26">
        <v>6587.8779999999997</v>
      </c>
      <c r="U1562" s="12" t="s">
        <v>355</v>
      </c>
      <c r="V1562" s="12">
        <v>1</v>
      </c>
      <c r="W1562" s="12" t="s">
        <v>319</v>
      </c>
      <c r="X1562" s="12" t="s">
        <v>354</v>
      </c>
    </row>
    <row r="1563" spans="15:24" x14ac:dyDescent="0.2">
      <c r="O1563" s="14">
        <v>41730</v>
      </c>
      <c r="P1563" s="14">
        <v>41820</v>
      </c>
      <c r="Q1563" s="12">
        <v>991</v>
      </c>
      <c r="R1563" s="12">
        <v>28.13</v>
      </c>
      <c r="S1563" s="12">
        <v>16</v>
      </c>
      <c r="T1563" s="26">
        <v>6911.8720000000003</v>
      </c>
      <c r="U1563" s="12" t="s">
        <v>355</v>
      </c>
      <c r="V1563" s="12">
        <v>1</v>
      </c>
      <c r="W1563" s="12" t="s">
        <v>319</v>
      </c>
      <c r="X1563" s="12" t="s">
        <v>354</v>
      </c>
    </row>
    <row r="1564" spans="15:24" x14ac:dyDescent="0.2">
      <c r="O1564" s="14">
        <v>41730</v>
      </c>
      <c r="P1564" s="14">
        <v>41820</v>
      </c>
      <c r="Q1564" s="12">
        <v>992</v>
      </c>
      <c r="R1564" s="12">
        <v>28.42</v>
      </c>
      <c r="S1564" s="12">
        <v>18</v>
      </c>
      <c r="T1564" s="26">
        <v>6695.8760000000002</v>
      </c>
      <c r="U1564" s="12" t="s">
        <v>355</v>
      </c>
      <c r="V1564" s="12">
        <v>1</v>
      </c>
      <c r="W1564" s="12" t="s">
        <v>319</v>
      </c>
      <c r="X1564" s="12" t="s">
        <v>354</v>
      </c>
    </row>
    <row r="1565" spans="15:24" x14ac:dyDescent="0.2">
      <c r="O1565" s="14">
        <v>41730</v>
      </c>
      <c r="P1565" s="14">
        <v>41820</v>
      </c>
      <c r="Q1565" s="12">
        <v>993</v>
      </c>
      <c r="R1565" s="12">
        <v>28.68</v>
      </c>
      <c r="S1565" s="12">
        <v>14</v>
      </c>
      <c r="T1565" s="26">
        <v>5183.9040000000005</v>
      </c>
      <c r="U1565" s="12" t="s">
        <v>355</v>
      </c>
      <c r="V1565" s="12">
        <v>1</v>
      </c>
      <c r="W1565" s="12" t="s">
        <v>319</v>
      </c>
      <c r="X1565" s="12" t="s">
        <v>354</v>
      </c>
    </row>
    <row r="1566" spans="15:24" x14ac:dyDescent="0.2">
      <c r="O1566" s="14">
        <v>41730</v>
      </c>
      <c r="P1566" s="14">
        <v>41820</v>
      </c>
      <c r="Q1566" s="12">
        <v>994</v>
      </c>
      <c r="R1566" s="12">
        <v>223</v>
      </c>
      <c r="S1566" s="12">
        <v>32</v>
      </c>
      <c r="T1566" s="26">
        <v>1036.6079999999999</v>
      </c>
      <c r="U1566" s="12" t="s">
        <v>355</v>
      </c>
      <c r="V1566" s="12">
        <v>5</v>
      </c>
      <c r="W1566" s="12" t="s">
        <v>341</v>
      </c>
      <c r="X1566" s="12" t="s">
        <v>359</v>
      </c>
    </row>
    <row r="1567" spans="15:24" x14ac:dyDescent="0.2">
      <c r="O1567" s="14">
        <v>41730</v>
      </c>
      <c r="P1567" s="14">
        <v>41820</v>
      </c>
      <c r="Q1567" s="12">
        <v>996</v>
      </c>
      <c r="R1567" s="12">
        <v>170</v>
      </c>
      <c r="S1567" s="12">
        <v>42</v>
      </c>
      <c r="T1567" s="26">
        <v>3061.5479999999998</v>
      </c>
      <c r="U1567" s="12" t="s">
        <v>355</v>
      </c>
      <c r="V1567" s="12">
        <v>5</v>
      </c>
      <c r="W1567" s="12" t="s">
        <v>341</v>
      </c>
      <c r="X1567" s="12" t="s">
        <v>359</v>
      </c>
    </row>
    <row r="1568" spans="15:24" x14ac:dyDescent="0.2">
      <c r="O1568" s="14">
        <v>41730</v>
      </c>
      <c r="P1568" s="14">
        <v>41820</v>
      </c>
      <c r="Q1568" s="12">
        <v>997</v>
      </c>
      <c r="R1568" s="12">
        <v>19.77</v>
      </c>
      <c r="S1568" s="12">
        <v>45</v>
      </c>
      <c r="T1568" s="26">
        <v>21275.606</v>
      </c>
      <c r="U1568" s="12" t="s">
        <v>355</v>
      </c>
      <c r="V1568" s="12">
        <v>2</v>
      </c>
      <c r="W1568" s="12" t="s">
        <v>320</v>
      </c>
      <c r="X1568" s="12" t="s">
        <v>354</v>
      </c>
    </row>
    <row r="1569" spans="15:24" x14ac:dyDescent="0.2">
      <c r="O1569" s="14">
        <v>41730</v>
      </c>
      <c r="P1569" s="14">
        <v>41820</v>
      </c>
      <c r="Q1569" s="12">
        <v>998</v>
      </c>
      <c r="R1569" s="12">
        <v>20.13</v>
      </c>
      <c r="S1569" s="12">
        <v>104</v>
      </c>
      <c r="T1569" s="26">
        <v>39421.969949999999</v>
      </c>
      <c r="U1569" s="12" t="s">
        <v>355</v>
      </c>
      <c r="V1569" s="12">
        <v>2</v>
      </c>
      <c r="W1569" s="12" t="s">
        <v>320</v>
      </c>
      <c r="X1569" s="12" t="s">
        <v>354</v>
      </c>
    </row>
    <row r="1570" spans="15:24" x14ac:dyDescent="0.2">
      <c r="O1570" s="14">
        <v>41730</v>
      </c>
      <c r="P1570" s="14">
        <v>41820</v>
      </c>
      <c r="Q1570" s="12">
        <v>999</v>
      </c>
      <c r="R1570" s="12">
        <v>20.420000000000002</v>
      </c>
      <c r="S1570" s="12">
        <v>78</v>
      </c>
      <c r="T1570" s="26">
        <v>32399.4</v>
      </c>
      <c r="U1570" s="12" t="s">
        <v>355</v>
      </c>
      <c r="V1570" s="12">
        <v>2</v>
      </c>
      <c r="W1570" s="12" t="s">
        <v>320</v>
      </c>
      <c r="X1570" s="12" t="s">
        <v>354</v>
      </c>
    </row>
  </sheetData>
  <mergeCells count="2">
    <mergeCell ref="A1:M1"/>
    <mergeCell ref="O1:X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655C-A337-42FD-9099-CA8E195913B1}">
  <dimension ref="A1:X1525"/>
  <sheetViews>
    <sheetView topLeftCell="A175" workbookViewId="0">
      <selection activeCell="A3" sqref="A3:A264"/>
    </sheetView>
  </sheetViews>
  <sheetFormatPr defaultRowHeight="15" x14ac:dyDescent="0.25"/>
  <cols>
    <col min="1" max="1" width="5.7109375" bestFit="1" customWidth="1"/>
    <col min="2" max="2" width="12.28515625" bestFit="1" customWidth="1"/>
    <col min="3" max="3" width="18.85546875" bestFit="1" customWidth="1"/>
    <col min="4" max="4" width="17.5703125" style="15" bestFit="1" customWidth="1"/>
    <col min="5" max="5" width="24.28515625" bestFit="1" customWidth="1"/>
    <col min="6" max="6" width="8.85546875" bestFit="1" customWidth="1"/>
    <col min="7" max="7" width="19.140625" style="15" bestFit="1" customWidth="1"/>
    <col min="8" max="8" width="13.7109375" style="15" bestFit="1" customWidth="1"/>
    <col min="9" max="9" width="14.42578125" style="15" bestFit="1" customWidth="1"/>
    <col min="10" max="10" width="16.5703125" style="15" bestFit="1" customWidth="1"/>
    <col min="11" max="11" width="27.28515625" bestFit="1" customWidth="1"/>
    <col min="12" max="12" width="22.42578125" bestFit="1" customWidth="1"/>
    <col min="13" max="13" width="18.140625" bestFit="1" customWidth="1"/>
    <col min="15" max="15" width="11.5703125" bestFit="1" customWidth="1"/>
    <col min="16" max="16" width="11.28515625" bestFit="1" customWidth="1"/>
    <col min="17" max="17" width="12.42578125" bestFit="1" customWidth="1"/>
    <col min="18" max="18" width="9" bestFit="1" customWidth="1"/>
    <col min="19" max="19" width="11.28515625" bestFit="1" customWidth="1"/>
    <col min="20" max="20" width="29.7109375" style="15" bestFit="1" customWidth="1"/>
    <col min="21" max="21" width="24.28515625" bestFit="1" customWidth="1"/>
    <col min="22" max="22" width="18.42578125" bestFit="1" customWidth="1"/>
    <col min="23" max="23" width="22.42578125" bestFit="1" customWidth="1"/>
    <col min="24" max="24" width="17.85546875" bestFit="1" customWidth="1"/>
  </cols>
  <sheetData>
    <row r="1" spans="1:24" ht="23.25" x14ac:dyDescent="0.25">
      <c r="A1" s="36" t="s">
        <v>383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O1" s="58" t="s">
        <v>438</v>
      </c>
      <c r="P1" s="58"/>
      <c r="Q1" s="58"/>
      <c r="R1" s="58"/>
      <c r="S1" s="58"/>
      <c r="T1" s="58"/>
      <c r="U1" s="58"/>
      <c r="V1" s="58"/>
      <c r="W1" s="58"/>
      <c r="X1" s="58"/>
    </row>
    <row r="2" spans="1:24" ht="45" customHeight="1" x14ac:dyDescent="0.25">
      <c r="A2" s="25" t="s">
        <v>2</v>
      </c>
      <c r="B2" s="25" t="s">
        <v>361</v>
      </c>
      <c r="C2" s="25" t="s">
        <v>362</v>
      </c>
      <c r="D2" s="27" t="s">
        <v>379</v>
      </c>
      <c r="E2" s="25" t="s">
        <v>363</v>
      </c>
      <c r="F2" s="25" t="s">
        <v>381</v>
      </c>
      <c r="G2" s="27" t="s">
        <v>364</v>
      </c>
      <c r="H2" s="25" t="s">
        <v>365</v>
      </c>
      <c r="I2" s="25" t="s">
        <v>366</v>
      </c>
      <c r="J2" s="25" t="s">
        <v>378</v>
      </c>
      <c r="K2" s="25" t="s">
        <v>367</v>
      </c>
      <c r="L2" s="25" t="s">
        <v>368</v>
      </c>
      <c r="M2" s="25" t="s">
        <v>369</v>
      </c>
      <c r="O2" s="25" t="s">
        <v>432</v>
      </c>
      <c r="P2" s="25" t="s">
        <v>433</v>
      </c>
      <c r="Q2" s="25" t="s">
        <v>361</v>
      </c>
      <c r="R2" s="25" t="s">
        <v>381</v>
      </c>
      <c r="S2" s="25" t="s">
        <v>434</v>
      </c>
      <c r="T2" s="27" t="s">
        <v>435</v>
      </c>
      <c r="U2" s="25" t="s">
        <v>363</v>
      </c>
      <c r="V2" s="25" t="s">
        <v>436</v>
      </c>
      <c r="W2" s="25" t="s">
        <v>368</v>
      </c>
      <c r="X2" s="25" t="s">
        <v>369</v>
      </c>
    </row>
    <row r="3" spans="1:24" x14ac:dyDescent="0.25">
      <c r="A3" s="60">
        <v>1</v>
      </c>
      <c r="B3" s="12">
        <v>707</v>
      </c>
      <c r="C3" s="12">
        <v>1159</v>
      </c>
      <c r="D3" s="12">
        <v>27289.270391999999</v>
      </c>
      <c r="E3" s="12" t="s">
        <v>351</v>
      </c>
      <c r="F3" s="12" t="s">
        <v>380</v>
      </c>
      <c r="G3" s="12">
        <v>13.0863</v>
      </c>
      <c r="H3" s="12">
        <v>15167.021699999999</v>
      </c>
      <c r="I3" s="12">
        <v>12122.248691999999</v>
      </c>
      <c r="J3" s="12">
        <v>10.45923</v>
      </c>
      <c r="K3" s="12">
        <v>31</v>
      </c>
      <c r="L3" s="12" t="s">
        <v>314</v>
      </c>
      <c r="M3" s="12" t="s">
        <v>360</v>
      </c>
      <c r="O3" s="14">
        <v>40634</v>
      </c>
      <c r="P3" s="14">
        <v>40724</v>
      </c>
      <c r="Q3" s="12">
        <v>707</v>
      </c>
      <c r="R3" s="12" t="s">
        <v>380</v>
      </c>
      <c r="S3" s="12">
        <v>3</v>
      </c>
      <c r="T3" s="26">
        <v>40.372999999999998</v>
      </c>
      <c r="U3" s="12" t="s">
        <v>351</v>
      </c>
      <c r="V3" s="12">
        <v>31</v>
      </c>
      <c r="W3" s="12" t="s">
        <v>314</v>
      </c>
      <c r="X3" s="12" t="s">
        <v>360</v>
      </c>
    </row>
    <row r="4" spans="1:24" x14ac:dyDescent="0.25">
      <c r="A4" s="60">
        <v>2</v>
      </c>
      <c r="B4" s="12">
        <v>708</v>
      </c>
      <c r="C4" s="12">
        <v>1285</v>
      </c>
      <c r="D4" s="12">
        <v>29511.405592999999</v>
      </c>
      <c r="E4" s="12" t="s">
        <v>351</v>
      </c>
      <c r="F4" s="12" t="s">
        <v>380</v>
      </c>
      <c r="G4" s="12">
        <v>13.0863</v>
      </c>
      <c r="H4" s="12">
        <v>16815.895499999999</v>
      </c>
      <c r="I4" s="12">
        <v>12695.510093000001</v>
      </c>
      <c r="J4" s="12">
        <v>9.8797739999999994</v>
      </c>
      <c r="K4" s="12">
        <v>31</v>
      </c>
      <c r="L4" s="12" t="s">
        <v>314</v>
      </c>
      <c r="M4" s="12" t="s">
        <v>360</v>
      </c>
      <c r="O4" s="14">
        <v>40634</v>
      </c>
      <c r="P4" s="14">
        <v>40724</v>
      </c>
      <c r="Q4" s="12">
        <v>708</v>
      </c>
      <c r="R4" s="12" t="s">
        <v>380</v>
      </c>
      <c r="S4" s="12">
        <v>8</v>
      </c>
      <c r="T4" s="26">
        <v>121.119</v>
      </c>
      <c r="U4" s="12" t="s">
        <v>351</v>
      </c>
      <c r="V4" s="12">
        <v>31</v>
      </c>
      <c r="W4" s="12" t="s">
        <v>314</v>
      </c>
      <c r="X4" s="12" t="s">
        <v>360</v>
      </c>
    </row>
    <row r="5" spans="1:24" x14ac:dyDescent="0.25">
      <c r="A5" s="60">
        <v>3</v>
      </c>
      <c r="B5" s="12">
        <v>709</v>
      </c>
      <c r="C5" s="12">
        <v>163</v>
      </c>
      <c r="D5" s="12">
        <v>908.04229999999995</v>
      </c>
      <c r="E5" s="12" t="s">
        <v>351</v>
      </c>
      <c r="F5" s="12" t="s">
        <v>380</v>
      </c>
      <c r="G5" s="12">
        <v>3.3963000000000001</v>
      </c>
      <c r="H5" s="12">
        <v>553.59690000000001</v>
      </c>
      <c r="I5" s="12">
        <v>354.44540000000001</v>
      </c>
      <c r="J5" s="12">
        <v>2.1745109999999999</v>
      </c>
      <c r="K5" s="12">
        <v>23</v>
      </c>
      <c r="L5" s="12" t="s">
        <v>327</v>
      </c>
      <c r="M5" s="12" t="s">
        <v>352</v>
      </c>
      <c r="O5" s="14">
        <v>40634</v>
      </c>
      <c r="P5" s="14">
        <v>40724</v>
      </c>
      <c r="Q5" s="12">
        <v>709</v>
      </c>
      <c r="R5" s="12" t="s">
        <v>380</v>
      </c>
      <c r="S5" s="12">
        <v>6</v>
      </c>
      <c r="T5" s="26">
        <v>34.200000000000003</v>
      </c>
      <c r="U5" s="12" t="s">
        <v>351</v>
      </c>
      <c r="V5" s="12">
        <v>23</v>
      </c>
      <c r="W5" s="12" t="s">
        <v>327</v>
      </c>
      <c r="X5" s="12" t="s">
        <v>352</v>
      </c>
    </row>
    <row r="6" spans="1:24" x14ac:dyDescent="0.25">
      <c r="A6" s="60">
        <v>4</v>
      </c>
      <c r="B6" s="12">
        <v>710</v>
      </c>
      <c r="C6" s="12">
        <v>18</v>
      </c>
      <c r="D6" s="12">
        <v>102.6</v>
      </c>
      <c r="E6" s="12" t="s">
        <v>351</v>
      </c>
      <c r="F6" s="12" t="s">
        <v>380</v>
      </c>
      <c r="G6" s="12">
        <v>3.3963000000000001</v>
      </c>
      <c r="H6" s="12">
        <v>61.133400000000002</v>
      </c>
      <c r="I6" s="12">
        <v>41.4666</v>
      </c>
      <c r="J6" s="12">
        <v>2.3037000000000001</v>
      </c>
      <c r="K6" s="12">
        <v>23</v>
      </c>
      <c r="L6" s="12" t="s">
        <v>327</v>
      </c>
      <c r="M6" s="12" t="s">
        <v>352</v>
      </c>
      <c r="O6" s="14">
        <v>40634</v>
      </c>
      <c r="P6" s="14">
        <v>40724</v>
      </c>
      <c r="Q6" s="12">
        <v>711</v>
      </c>
      <c r="R6" s="12" t="s">
        <v>380</v>
      </c>
      <c r="S6" s="12">
        <v>4</v>
      </c>
      <c r="T6" s="26">
        <v>80.745999999999995</v>
      </c>
      <c r="U6" s="12" t="s">
        <v>351</v>
      </c>
      <c r="V6" s="12">
        <v>31</v>
      </c>
      <c r="W6" s="12" t="s">
        <v>314</v>
      </c>
      <c r="X6" s="12" t="s">
        <v>360</v>
      </c>
    </row>
    <row r="7" spans="1:24" x14ac:dyDescent="0.25">
      <c r="A7" s="60">
        <v>5</v>
      </c>
      <c r="B7" s="12">
        <v>711</v>
      </c>
      <c r="C7" s="12">
        <v>1241</v>
      </c>
      <c r="D7" s="12">
        <v>28505.58957</v>
      </c>
      <c r="E7" s="12" t="s">
        <v>351</v>
      </c>
      <c r="F7" s="12" t="s">
        <v>380</v>
      </c>
      <c r="G7" s="12">
        <v>13.0863</v>
      </c>
      <c r="H7" s="12">
        <v>16240.0983</v>
      </c>
      <c r="I7" s="12">
        <v>12265.49127</v>
      </c>
      <c r="J7" s="12">
        <v>9.8835540000000002</v>
      </c>
      <c r="K7" s="12">
        <v>31</v>
      </c>
      <c r="L7" s="12" t="s">
        <v>314</v>
      </c>
      <c r="M7" s="12" t="s">
        <v>360</v>
      </c>
      <c r="O7" s="14">
        <v>40634</v>
      </c>
      <c r="P7" s="14">
        <v>40724</v>
      </c>
      <c r="Q7" s="12">
        <v>712</v>
      </c>
      <c r="R7" s="12" t="s">
        <v>380</v>
      </c>
      <c r="S7" s="12">
        <v>13</v>
      </c>
      <c r="T7" s="26">
        <v>41.491999999999997</v>
      </c>
      <c r="U7" s="12" t="s">
        <v>351</v>
      </c>
      <c r="V7" s="12">
        <v>19</v>
      </c>
      <c r="W7" s="12" t="s">
        <v>315</v>
      </c>
      <c r="X7" s="12" t="s">
        <v>352</v>
      </c>
    </row>
    <row r="8" spans="1:24" x14ac:dyDescent="0.25">
      <c r="A8" s="60">
        <v>6</v>
      </c>
      <c r="B8" s="12">
        <v>712</v>
      </c>
      <c r="C8" s="12">
        <v>1638</v>
      </c>
      <c r="D8" s="12">
        <v>9300.8056849999994</v>
      </c>
      <c r="E8" s="12" t="s">
        <v>351</v>
      </c>
      <c r="F8" s="12" t="s">
        <v>380</v>
      </c>
      <c r="G8" s="12">
        <v>6.9222999999999999</v>
      </c>
      <c r="H8" s="12">
        <v>11338.7274</v>
      </c>
      <c r="I8" s="12">
        <v>-2037.9217149999999</v>
      </c>
      <c r="J8" s="12">
        <v>-1.2441519999999999</v>
      </c>
      <c r="K8" s="12">
        <v>19</v>
      </c>
      <c r="L8" s="12" t="s">
        <v>315</v>
      </c>
      <c r="M8" s="12" t="s">
        <v>352</v>
      </c>
      <c r="O8" s="14">
        <v>40634</v>
      </c>
      <c r="P8" s="14">
        <v>40724</v>
      </c>
      <c r="Q8" s="12">
        <v>714</v>
      </c>
      <c r="R8" s="12" t="s">
        <v>380</v>
      </c>
      <c r="S8" s="12">
        <v>4</v>
      </c>
      <c r="T8" s="26">
        <v>115.3616</v>
      </c>
      <c r="U8" s="12" t="s">
        <v>351</v>
      </c>
      <c r="V8" s="12">
        <v>21</v>
      </c>
      <c r="W8" s="12" t="s">
        <v>316</v>
      </c>
      <c r="X8" s="12" t="s">
        <v>352</v>
      </c>
    </row>
    <row r="9" spans="1:24" x14ac:dyDescent="0.25">
      <c r="A9" s="60">
        <v>7</v>
      </c>
      <c r="B9" s="12">
        <v>713</v>
      </c>
      <c r="C9" s="12">
        <v>82</v>
      </c>
      <c r="D9" s="12">
        <v>4099.18</v>
      </c>
      <c r="E9" s="12" t="s">
        <v>351</v>
      </c>
      <c r="F9" s="12" t="s">
        <v>380</v>
      </c>
      <c r="G9" s="12">
        <v>38.4923</v>
      </c>
      <c r="H9" s="12">
        <v>3156.3685999999998</v>
      </c>
      <c r="I9" s="12">
        <v>942.81140000000005</v>
      </c>
      <c r="J9" s="12">
        <v>11.4977</v>
      </c>
      <c r="K9" s="12">
        <v>21</v>
      </c>
      <c r="L9" s="12" t="s">
        <v>316</v>
      </c>
      <c r="M9" s="12" t="s">
        <v>352</v>
      </c>
      <c r="O9" s="14">
        <v>40634</v>
      </c>
      <c r="P9" s="14">
        <v>40724</v>
      </c>
      <c r="Q9" s="12">
        <v>715</v>
      </c>
      <c r="R9" s="12" t="s">
        <v>380</v>
      </c>
      <c r="S9" s="12">
        <v>15</v>
      </c>
      <c r="T9" s="26">
        <v>288.404</v>
      </c>
      <c r="U9" s="12" t="s">
        <v>351</v>
      </c>
      <c r="V9" s="12">
        <v>21</v>
      </c>
      <c r="W9" s="12" t="s">
        <v>316</v>
      </c>
      <c r="X9" s="12" t="s">
        <v>352</v>
      </c>
    </row>
    <row r="10" spans="1:24" x14ac:dyDescent="0.25">
      <c r="A10" s="60">
        <v>8</v>
      </c>
      <c r="B10" s="12">
        <v>714</v>
      </c>
      <c r="C10" s="12">
        <v>756</v>
      </c>
      <c r="D10" s="12">
        <v>23268.574819000001</v>
      </c>
      <c r="E10" s="12" t="s">
        <v>351</v>
      </c>
      <c r="F10" s="12" t="s">
        <v>380</v>
      </c>
      <c r="G10" s="12">
        <v>38.4923</v>
      </c>
      <c r="H10" s="12">
        <v>29100.178800000002</v>
      </c>
      <c r="I10" s="12">
        <v>-5831.6039810000002</v>
      </c>
      <c r="J10" s="12">
        <v>-7.7137609999999999</v>
      </c>
      <c r="K10" s="12">
        <v>21</v>
      </c>
      <c r="L10" s="12" t="s">
        <v>316</v>
      </c>
      <c r="M10" s="12" t="s">
        <v>352</v>
      </c>
      <c r="O10" s="14">
        <v>40634</v>
      </c>
      <c r="P10" s="14">
        <v>40724</v>
      </c>
      <c r="Q10" s="12">
        <v>716</v>
      </c>
      <c r="R10" s="12" t="s">
        <v>380</v>
      </c>
      <c r="S10" s="12">
        <v>3</v>
      </c>
      <c r="T10" s="26">
        <v>86.521199999999993</v>
      </c>
      <c r="U10" s="12" t="s">
        <v>351</v>
      </c>
      <c r="V10" s="12">
        <v>21</v>
      </c>
      <c r="W10" s="12" t="s">
        <v>316</v>
      </c>
      <c r="X10" s="12" t="s">
        <v>352</v>
      </c>
    </row>
    <row r="11" spans="1:24" x14ac:dyDescent="0.25">
      <c r="A11" s="60">
        <v>9</v>
      </c>
      <c r="B11" s="12">
        <v>715</v>
      </c>
      <c r="C11" s="12">
        <v>1433</v>
      </c>
      <c r="D11" s="12">
        <v>41887.481142999997</v>
      </c>
      <c r="E11" s="12" t="s">
        <v>351</v>
      </c>
      <c r="F11" s="12" t="s">
        <v>380</v>
      </c>
      <c r="G11" s="12">
        <v>38.4923</v>
      </c>
      <c r="H11" s="12">
        <v>55159.465900000003</v>
      </c>
      <c r="I11" s="12">
        <v>-13271.984757</v>
      </c>
      <c r="J11" s="12">
        <v>-9.2616779999999999</v>
      </c>
      <c r="K11" s="12">
        <v>21</v>
      </c>
      <c r="L11" s="12" t="s">
        <v>316</v>
      </c>
      <c r="M11" s="12" t="s">
        <v>352</v>
      </c>
      <c r="O11" s="14">
        <v>40634</v>
      </c>
      <c r="P11" s="14">
        <v>40724</v>
      </c>
      <c r="Q11" s="12">
        <v>722</v>
      </c>
      <c r="R11" s="12">
        <v>2.46</v>
      </c>
      <c r="S11" s="12">
        <v>6</v>
      </c>
      <c r="T11" s="26">
        <v>1071.4848</v>
      </c>
      <c r="U11" s="12" t="s">
        <v>351</v>
      </c>
      <c r="V11" s="12">
        <v>14</v>
      </c>
      <c r="W11" s="12" t="s">
        <v>317</v>
      </c>
      <c r="X11" s="12" t="s">
        <v>359</v>
      </c>
    </row>
    <row r="12" spans="1:24" x14ac:dyDescent="0.25">
      <c r="A12" s="60">
        <v>10</v>
      </c>
      <c r="B12" s="12">
        <v>716</v>
      </c>
      <c r="C12" s="12">
        <v>636</v>
      </c>
      <c r="D12" s="12">
        <v>19923.066432</v>
      </c>
      <c r="E12" s="12" t="s">
        <v>351</v>
      </c>
      <c r="F12" s="12" t="s">
        <v>380</v>
      </c>
      <c r="G12" s="12">
        <v>38.4923</v>
      </c>
      <c r="H12" s="12">
        <v>24481.102800000001</v>
      </c>
      <c r="I12" s="12">
        <v>-4558.036368</v>
      </c>
      <c r="J12" s="12">
        <v>-7.1667230000000002</v>
      </c>
      <c r="K12" s="12">
        <v>21</v>
      </c>
      <c r="L12" s="12" t="s">
        <v>316</v>
      </c>
      <c r="M12" s="12" t="s">
        <v>352</v>
      </c>
      <c r="O12" s="14">
        <v>40634</v>
      </c>
      <c r="P12" s="14">
        <v>40724</v>
      </c>
      <c r="Q12" s="12">
        <v>725</v>
      </c>
      <c r="R12" s="12">
        <v>2.3199999999999998</v>
      </c>
      <c r="S12" s="12">
        <v>5</v>
      </c>
      <c r="T12" s="26">
        <v>919.69100000000003</v>
      </c>
      <c r="U12" s="12" t="s">
        <v>351</v>
      </c>
      <c r="V12" s="12">
        <v>14</v>
      </c>
      <c r="W12" s="12" t="s">
        <v>317</v>
      </c>
      <c r="X12" s="12" t="s">
        <v>359</v>
      </c>
    </row>
    <row r="13" spans="1:24" x14ac:dyDescent="0.25">
      <c r="A13" s="60">
        <v>11</v>
      </c>
      <c r="B13" s="12">
        <v>717</v>
      </c>
      <c r="C13" s="12">
        <v>100</v>
      </c>
      <c r="D13" s="12">
        <v>81390.820300000007</v>
      </c>
      <c r="E13" s="12" t="s">
        <v>351</v>
      </c>
      <c r="F13" s="12">
        <v>2.2999999999999998</v>
      </c>
      <c r="G13" s="12">
        <v>868.63419999999996</v>
      </c>
      <c r="H13" s="12">
        <v>86863.42</v>
      </c>
      <c r="I13" s="12">
        <v>-5472.5996999999998</v>
      </c>
      <c r="J13" s="12">
        <v>-54.725997</v>
      </c>
      <c r="K13" s="12">
        <v>14</v>
      </c>
      <c r="L13" s="12" t="s">
        <v>317</v>
      </c>
      <c r="M13" s="12" t="s">
        <v>359</v>
      </c>
      <c r="O13" s="14">
        <v>40634</v>
      </c>
      <c r="P13" s="14">
        <v>40724</v>
      </c>
      <c r="Q13" s="12">
        <v>726</v>
      </c>
      <c r="R13" s="12">
        <v>2.36</v>
      </c>
      <c r="S13" s="12">
        <v>4</v>
      </c>
      <c r="T13" s="26">
        <v>735.75279999999998</v>
      </c>
      <c r="U13" s="12" t="s">
        <v>351</v>
      </c>
      <c r="V13" s="12">
        <v>14</v>
      </c>
      <c r="W13" s="12" t="s">
        <v>317</v>
      </c>
      <c r="X13" s="12" t="s">
        <v>359</v>
      </c>
    </row>
    <row r="14" spans="1:24" x14ac:dyDescent="0.25">
      <c r="A14" s="60">
        <v>12</v>
      </c>
      <c r="B14" s="12">
        <v>718</v>
      </c>
      <c r="C14" s="12">
        <v>92</v>
      </c>
      <c r="D14" s="12">
        <v>74396.053899999999</v>
      </c>
      <c r="E14" s="12" t="s">
        <v>351</v>
      </c>
      <c r="F14" s="12">
        <v>2.12</v>
      </c>
      <c r="G14" s="12">
        <v>868.63419999999996</v>
      </c>
      <c r="H14" s="12">
        <v>79914.346399999995</v>
      </c>
      <c r="I14" s="12">
        <v>-5518.2924999999996</v>
      </c>
      <c r="J14" s="12">
        <v>-59.981439999999999</v>
      </c>
      <c r="K14" s="12">
        <v>14</v>
      </c>
      <c r="L14" s="12" t="s">
        <v>317</v>
      </c>
      <c r="M14" s="12" t="s">
        <v>359</v>
      </c>
      <c r="O14" s="14">
        <v>40634</v>
      </c>
      <c r="P14" s="14">
        <v>40724</v>
      </c>
      <c r="Q14" s="12">
        <v>729</v>
      </c>
      <c r="R14" s="12">
        <v>2.48</v>
      </c>
      <c r="S14" s="12">
        <v>5</v>
      </c>
      <c r="T14" s="26">
        <v>551.81460000000004</v>
      </c>
      <c r="U14" s="12" t="s">
        <v>351</v>
      </c>
      <c r="V14" s="12">
        <v>14</v>
      </c>
      <c r="W14" s="12" t="s">
        <v>317</v>
      </c>
      <c r="X14" s="12" t="s">
        <v>359</v>
      </c>
    </row>
    <row r="15" spans="1:24" x14ac:dyDescent="0.25">
      <c r="A15" s="60">
        <v>13</v>
      </c>
      <c r="B15" s="12">
        <v>719</v>
      </c>
      <c r="C15" s="12">
        <v>13</v>
      </c>
      <c r="D15" s="12">
        <v>10619.127399999999</v>
      </c>
      <c r="E15" s="12" t="s">
        <v>351</v>
      </c>
      <c r="F15" s="12">
        <v>2.16</v>
      </c>
      <c r="G15" s="12">
        <v>868.63419999999996</v>
      </c>
      <c r="H15" s="12">
        <v>11292.2446</v>
      </c>
      <c r="I15" s="12">
        <v>-673.11720000000003</v>
      </c>
      <c r="J15" s="12">
        <v>-51.778246000000003</v>
      </c>
      <c r="K15" s="12">
        <v>14</v>
      </c>
      <c r="L15" s="12" t="s">
        <v>317</v>
      </c>
      <c r="M15" s="12" t="s">
        <v>359</v>
      </c>
      <c r="O15" s="14">
        <v>40634</v>
      </c>
      <c r="P15" s="14">
        <v>40724</v>
      </c>
      <c r="Q15" s="12">
        <v>730</v>
      </c>
      <c r="R15" s="12">
        <v>2.5</v>
      </c>
      <c r="S15" s="12">
        <v>8</v>
      </c>
      <c r="T15" s="26">
        <v>1471.5056</v>
      </c>
      <c r="U15" s="12" t="s">
        <v>351</v>
      </c>
      <c r="V15" s="12">
        <v>14</v>
      </c>
      <c r="W15" s="12" t="s">
        <v>317</v>
      </c>
      <c r="X15" s="12" t="s">
        <v>359</v>
      </c>
    </row>
    <row r="16" spans="1:24" x14ac:dyDescent="0.25">
      <c r="A16" s="60">
        <v>14</v>
      </c>
      <c r="B16" s="12">
        <v>722</v>
      </c>
      <c r="C16" s="12">
        <v>243</v>
      </c>
      <c r="D16" s="12">
        <v>45702.213799999998</v>
      </c>
      <c r="E16" s="12" t="s">
        <v>351</v>
      </c>
      <c r="F16" s="12">
        <v>2.46</v>
      </c>
      <c r="G16" s="12">
        <v>204.6251</v>
      </c>
      <c r="H16" s="12">
        <v>49723.899299999997</v>
      </c>
      <c r="I16" s="12">
        <v>-4021.6855</v>
      </c>
      <c r="J16" s="12">
        <v>-16.550146000000002</v>
      </c>
      <c r="K16" s="12">
        <v>14</v>
      </c>
      <c r="L16" s="12" t="s">
        <v>317</v>
      </c>
      <c r="M16" s="12" t="s">
        <v>359</v>
      </c>
      <c r="O16" s="14">
        <v>40634</v>
      </c>
      <c r="P16" s="14">
        <v>40724</v>
      </c>
      <c r="Q16" s="12">
        <v>732</v>
      </c>
      <c r="R16" s="12">
        <v>2.2599999999999998</v>
      </c>
      <c r="S16" s="12">
        <v>5</v>
      </c>
      <c r="T16" s="26">
        <v>1784.49</v>
      </c>
      <c r="U16" s="12" t="s">
        <v>351</v>
      </c>
      <c r="V16" s="12">
        <v>14</v>
      </c>
      <c r="W16" s="12" t="s">
        <v>317</v>
      </c>
      <c r="X16" s="12" t="s">
        <v>359</v>
      </c>
    </row>
    <row r="17" spans="1:24" x14ac:dyDescent="0.25">
      <c r="A17" s="60">
        <v>15</v>
      </c>
      <c r="B17" s="12">
        <v>723</v>
      </c>
      <c r="C17" s="12">
        <v>21</v>
      </c>
      <c r="D17" s="12">
        <v>4009.8526000000002</v>
      </c>
      <c r="E17" s="12" t="s">
        <v>351</v>
      </c>
      <c r="F17" s="12">
        <v>2.48</v>
      </c>
      <c r="G17" s="12">
        <v>204.6251</v>
      </c>
      <c r="H17" s="12">
        <v>4297.1270999999997</v>
      </c>
      <c r="I17" s="12">
        <v>-287.27449999999999</v>
      </c>
      <c r="J17" s="12">
        <v>-13.679738</v>
      </c>
      <c r="K17" s="12">
        <v>14</v>
      </c>
      <c r="L17" s="12" t="s">
        <v>317</v>
      </c>
      <c r="M17" s="12" t="s">
        <v>359</v>
      </c>
      <c r="O17" s="14">
        <v>40634</v>
      </c>
      <c r="P17" s="14">
        <v>40724</v>
      </c>
      <c r="Q17" s="12">
        <v>733</v>
      </c>
      <c r="R17" s="12">
        <v>2.2999999999999998</v>
      </c>
      <c r="S17" s="12">
        <v>4</v>
      </c>
      <c r="T17" s="26">
        <v>1427.5920000000001</v>
      </c>
      <c r="U17" s="12" t="s">
        <v>351</v>
      </c>
      <c r="V17" s="12">
        <v>14</v>
      </c>
      <c r="W17" s="12" t="s">
        <v>317</v>
      </c>
      <c r="X17" s="12" t="s">
        <v>359</v>
      </c>
    </row>
    <row r="18" spans="1:24" x14ac:dyDescent="0.25">
      <c r="A18" s="60">
        <v>16</v>
      </c>
      <c r="B18" s="12">
        <v>725</v>
      </c>
      <c r="C18" s="12">
        <v>231</v>
      </c>
      <c r="D18" s="12">
        <v>45432.732199999999</v>
      </c>
      <c r="E18" s="12" t="s">
        <v>351</v>
      </c>
      <c r="F18" s="12">
        <v>2.3199999999999998</v>
      </c>
      <c r="G18" s="12">
        <v>187.15710000000001</v>
      </c>
      <c r="H18" s="12">
        <v>43233.290099999998</v>
      </c>
      <c r="I18" s="12">
        <v>2199.4421000000002</v>
      </c>
      <c r="J18" s="12">
        <v>9.5213940000000008</v>
      </c>
      <c r="K18" s="12">
        <v>14</v>
      </c>
      <c r="L18" s="12" t="s">
        <v>317</v>
      </c>
      <c r="M18" s="12" t="s">
        <v>359</v>
      </c>
      <c r="O18" s="14">
        <v>40634</v>
      </c>
      <c r="P18" s="14">
        <v>40724</v>
      </c>
      <c r="Q18" s="12">
        <v>738</v>
      </c>
      <c r="R18" s="12">
        <v>2.4</v>
      </c>
      <c r="S18" s="12">
        <v>4</v>
      </c>
      <c r="T18" s="26">
        <v>714.32320000000004</v>
      </c>
      <c r="U18" s="12" t="s">
        <v>351</v>
      </c>
      <c r="V18" s="12">
        <v>14</v>
      </c>
      <c r="W18" s="12" t="s">
        <v>317</v>
      </c>
      <c r="X18" s="12" t="s">
        <v>359</v>
      </c>
    </row>
    <row r="19" spans="1:24" x14ac:dyDescent="0.25">
      <c r="A19" s="60">
        <v>17</v>
      </c>
      <c r="B19" s="12">
        <v>726</v>
      </c>
      <c r="C19" s="12">
        <v>165</v>
      </c>
      <c r="D19" s="12">
        <v>32557.059000000001</v>
      </c>
      <c r="E19" s="12" t="s">
        <v>351</v>
      </c>
      <c r="F19" s="12">
        <v>2.36</v>
      </c>
      <c r="G19" s="12">
        <v>187.15710000000001</v>
      </c>
      <c r="H19" s="12">
        <v>30880.9215</v>
      </c>
      <c r="I19" s="12">
        <v>1676.1375</v>
      </c>
      <c r="J19" s="12">
        <v>10.158409000000001</v>
      </c>
      <c r="K19" s="12">
        <v>14</v>
      </c>
      <c r="L19" s="12" t="s">
        <v>317</v>
      </c>
      <c r="M19" s="12" t="s">
        <v>359</v>
      </c>
      <c r="O19" s="14">
        <v>40634</v>
      </c>
      <c r="P19" s="14">
        <v>40724</v>
      </c>
      <c r="Q19" s="12">
        <v>741</v>
      </c>
      <c r="R19" s="12">
        <v>2.8</v>
      </c>
      <c r="S19" s="12">
        <v>2</v>
      </c>
      <c r="T19" s="26">
        <v>1637.4</v>
      </c>
      <c r="U19" s="12" t="s">
        <v>351</v>
      </c>
      <c r="V19" s="12">
        <v>12</v>
      </c>
      <c r="W19" s="12" t="s">
        <v>318</v>
      </c>
      <c r="X19" s="12" t="s">
        <v>359</v>
      </c>
    </row>
    <row r="20" spans="1:24" x14ac:dyDescent="0.25">
      <c r="A20" s="60">
        <v>18</v>
      </c>
      <c r="B20" s="12">
        <v>727</v>
      </c>
      <c r="C20" s="12">
        <v>26</v>
      </c>
      <c r="D20" s="12">
        <v>5223.8444</v>
      </c>
      <c r="E20" s="12" t="s">
        <v>351</v>
      </c>
      <c r="F20" s="12">
        <v>2.4</v>
      </c>
      <c r="G20" s="12">
        <v>187.15710000000001</v>
      </c>
      <c r="H20" s="12">
        <v>4866.0846000000001</v>
      </c>
      <c r="I20" s="12">
        <v>357.75979999999998</v>
      </c>
      <c r="J20" s="12">
        <v>13.759992</v>
      </c>
      <c r="K20" s="12">
        <v>14</v>
      </c>
      <c r="L20" s="12" t="s">
        <v>317</v>
      </c>
      <c r="M20" s="12" t="s">
        <v>359</v>
      </c>
      <c r="O20" s="14">
        <v>40634</v>
      </c>
      <c r="P20" s="14">
        <v>40724</v>
      </c>
      <c r="Q20" s="12">
        <v>742</v>
      </c>
      <c r="R20" s="12">
        <v>2.84</v>
      </c>
      <c r="S20" s="12">
        <v>2</v>
      </c>
      <c r="T20" s="26">
        <v>1445.1898000000001</v>
      </c>
      <c r="U20" s="12" t="s">
        <v>351</v>
      </c>
      <c r="V20" s="12">
        <v>12</v>
      </c>
      <c r="W20" s="12" t="s">
        <v>318</v>
      </c>
      <c r="X20" s="12" t="s">
        <v>359</v>
      </c>
    </row>
    <row r="21" spans="1:24" x14ac:dyDescent="0.25">
      <c r="A21" s="60">
        <v>19</v>
      </c>
      <c r="B21" s="12">
        <v>729</v>
      </c>
      <c r="C21" s="12">
        <v>218</v>
      </c>
      <c r="D21" s="12">
        <v>42305.783199999998</v>
      </c>
      <c r="E21" s="12" t="s">
        <v>351</v>
      </c>
      <c r="F21" s="12">
        <v>2.48</v>
      </c>
      <c r="G21" s="12">
        <v>187.15710000000001</v>
      </c>
      <c r="H21" s="12">
        <v>40800.247799999997</v>
      </c>
      <c r="I21" s="12">
        <v>1505.5354</v>
      </c>
      <c r="J21" s="12">
        <v>6.9061250000000003</v>
      </c>
      <c r="K21" s="12">
        <v>14</v>
      </c>
      <c r="L21" s="12" t="s">
        <v>317</v>
      </c>
      <c r="M21" s="12" t="s">
        <v>359</v>
      </c>
      <c r="O21" s="14">
        <v>40634</v>
      </c>
      <c r="P21" s="14">
        <v>40724</v>
      </c>
      <c r="Q21" s="12">
        <v>743</v>
      </c>
      <c r="R21" s="12">
        <v>2.72</v>
      </c>
      <c r="S21" s="12">
        <v>1</v>
      </c>
      <c r="T21" s="26">
        <v>714.70429999999999</v>
      </c>
      <c r="U21" s="12" t="s">
        <v>351</v>
      </c>
      <c r="V21" s="12">
        <v>12</v>
      </c>
      <c r="W21" s="12" t="s">
        <v>318</v>
      </c>
      <c r="X21" s="12" t="s">
        <v>359</v>
      </c>
    </row>
    <row r="22" spans="1:24" x14ac:dyDescent="0.25">
      <c r="A22" s="60">
        <v>20</v>
      </c>
      <c r="B22" s="12">
        <v>730</v>
      </c>
      <c r="C22" s="12">
        <v>141</v>
      </c>
      <c r="D22" s="12">
        <v>27609.121999999999</v>
      </c>
      <c r="E22" s="12" t="s">
        <v>351</v>
      </c>
      <c r="F22" s="12">
        <v>2.5</v>
      </c>
      <c r="G22" s="12">
        <v>187.15710000000001</v>
      </c>
      <c r="H22" s="12">
        <v>26389.151099999999</v>
      </c>
      <c r="I22" s="12">
        <v>1219.9709</v>
      </c>
      <c r="J22" s="12">
        <v>8.6522749999999995</v>
      </c>
      <c r="K22" s="12">
        <v>14</v>
      </c>
      <c r="L22" s="12" t="s">
        <v>317</v>
      </c>
      <c r="M22" s="12" t="s">
        <v>359</v>
      </c>
      <c r="O22" s="14">
        <v>40634</v>
      </c>
      <c r="P22" s="14">
        <v>40724</v>
      </c>
      <c r="Q22" s="12">
        <v>745</v>
      </c>
      <c r="R22" s="12">
        <v>2.8</v>
      </c>
      <c r="S22" s="12">
        <v>1</v>
      </c>
      <c r="T22" s="26">
        <v>809.76</v>
      </c>
      <c r="U22" s="12" t="s">
        <v>351</v>
      </c>
      <c r="V22" s="12">
        <v>12</v>
      </c>
      <c r="W22" s="12" t="s">
        <v>318</v>
      </c>
      <c r="X22" s="12" t="s">
        <v>359</v>
      </c>
    </row>
    <row r="23" spans="1:24" x14ac:dyDescent="0.25">
      <c r="A23" s="60">
        <v>21</v>
      </c>
      <c r="B23" s="12">
        <v>732</v>
      </c>
      <c r="C23" s="12">
        <v>63</v>
      </c>
      <c r="D23" s="12">
        <v>22484.574000000001</v>
      </c>
      <c r="E23" s="12" t="s">
        <v>351</v>
      </c>
      <c r="F23" s="12">
        <v>2.2599999999999998</v>
      </c>
      <c r="G23" s="12">
        <v>352.13940000000002</v>
      </c>
      <c r="H23" s="12">
        <v>22184.782200000001</v>
      </c>
      <c r="I23" s="12">
        <v>299.79180000000002</v>
      </c>
      <c r="J23" s="12">
        <v>4.7586000000000004</v>
      </c>
      <c r="K23" s="12">
        <v>14</v>
      </c>
      <c r="L23" s="12" t="s">
        <v>317</v>
      </c>
      <c r="M23" s="12" t="s">
        <v>359</v>
      </c>
      <c r="O23" s="14">
        <v>40634</v>
      </c>
      <c r="P23" s="14">
        <v>40724</v>
      </c>
      <c r="Q23" s="12">
        <v>747</v>
      </c>
      <c r="R23" s="12">
        <v>2.68</v>
      </c>
      <c r="S23" s="12">
        <v>2</v>
      </c>
      <c r="T23" s="26">
        <v>1429.4086</v>
      </c>
      <c r="U23" s="12" t="s">
        <v>351</v>
      </c>
      <c r="V23" s="12">
        <v>12</v>
      </c>
      <c r="W23" s="12" t="s">
        <v>318</v>
      </c>
      <c r="X23" s="12" t="s">
        <v>359</v>
      </c>
    </row>
    <row r="24" spans="1:24" x14ac:dyDescent="0.25">
      <c r="A24" s="60">
        <v>22</v>
      </c>
      <c r="B24" s="12">
        <v>733</v>
      </c>
      <c r="C24" s="12">
        <v>31</v>
      </c>
      <c r="D24" s="12">
        <v>11063.838</v>
      </c>
      <c r="E24" s="12" t="s">
        <v>351</v>
      </c>
      <c r="F24" s="12">
        <v>2.2999999999999998</v>
      </c>
      <c r="G24" s="12">
        <v>352.13940000000002</v>
      </c>
      <c r="H24" s="12">
        <v>10916.321400000001</v>
      </c>
      <c r="I24" s="12">
        <v>147.51660000000001</v>
      </c>
      <c r="J24" s="12">
        <v>4.7586000000000004</v>
      </c>
      <c r="K24" s="12">
        <v>14</v>
      </c>
      <c r="L24" s="12" t="s">
        <v>317</v>
      </c>
      <c r="M24" s="12" t="s">
        <v>359</v>
      </c>
      <c r="O24" s="14">
        <v>40634</v>
      </c>
      <c r="P24" s="14">
        <v>40724</v>
      </c>
      <c r="Q24" s="12">
        <v>749</v>
      </c>
      <c r="R24" s="12">
        <v>15</v>
      </c>
      <c r="S24" s="12">
        <v>3</v>
      </c>
      <c r="T24" s="26">
        <v>9303.5020000000004</v>
      </c>
      <c r="U24" s="12" t="s">
        <v>351</v>
      </c>
      <c r="V24" s="12">
        <v>2</v>
      </c>
      <c r="W24" s="12" t="s">
        <v>320</v>
      </c>
      <c r="X24" s="12" t="s">
        <v>354</v>
      </c>
    </row>
    <row r="25" spans="1:24" x14ac:dyDescent="0.25">
      <c r="A25" s="60">
        <v>23</v>
      </c>
      <c r="B25" s="12">
        <v>736</v>
      </c>
      <c r="C25" s="12">
        <v>61</v>
      </c>
      <c r="D25" s="12">
        <v>11585.070400000001</v>
      </c>
      <c r="E25" s="12" t="s">
        <v>351</v>
      </c>
      <c r="F25" s="12">
        <v>2.3199999999999998</v>
      </c>
      <c r="G25" s="12">
        <v>204.6251</v>
      </c>
      <c r="H25" s="12">
        <v>12482.131100000001</v>
      </c>
      <c r="I25" s="12">
        <v>-897.0607</v>
      </c>
      <c r="J25" s="12">
        <v>-14.705913000000001</v>
      </c>
      <c r="K25" s="12">
        <v>14</v>
      </c>
      <c r="L25" s="12" t="s">
        <v>317</v>
      </c>
      <c r="M25" s="12" t="s">
        <v>359</v>
      </c>
      <c r="O25" s="14">
        <v>40634</v>
      </c>
      <c r="P25" s="14">
        <v>40724</v>
      </c>
      <c r="Q25" s="12">
        <v>750</v>
      </c>
      <c r="R25" s="12">
        <v>13.77</v>
      </c>
      <c r="S25" s="12">
        <v>1</v>
      </c>
      <c r="T25" s="26">
        <v>3578.27</v>
      </c>
      <c r="U25" s="12" t="s">
        <v>351</v>
      </c>
      <c r="V25" s="12">
        <v>2</v>
      </c>
      <c r="W25" s="12" t="s">
        <v>320</v>
      </c>
      <c r="X25" s="12" t="s">
        <v>354</v>
      </c>
    </row>
    <row r="26" spans="1:24" x14ac:dyDescent="0.25">
      <c r="A26" s="60">
        <v>24</v>
      </c>
      <c r="B26" s="12">
        <v>738</v>
      </c>
      <c r="C26" s="12">
        <v>350</v>
      </c>
      <c r="D26" s="12">
        <v>66123.996400000004</v>
      </c>
      <c r="E26" s="12" t="s">
        <v>351</v>
      </c>
      <c r="F26" s="12">
        <v>2.4</v>
      </c>
      <c r="G26" s="12">
        <v>204.6251</v>
      </c>
      <c r="H26" s="12">
        <v>71618.785000000003</v>
      </c>
      <c r="I26" s="12">
        <v>-5494.7885999999999</v>
      </c>
      <c r="J26" s="12">
        <v>-15.699396</v>
      </c>
      <c r="K26" s="12">
        <v>14</v>
      </c>
      <c r="L26" s="12" t="s">
        <v>317</v>
      </c>
      <c r="M26" s="12" t="s">
        <v>359</v>
      </c>
      <c r="O26" s="14">
        <v>40634</v>
      </c>
      <c r="P26" s="14">
        <v>40724</v>
      </c>
      <c r="Q26" s="12">
        <v>751</v>
      </c>
      <c r="R26" s="12">
        <v>14.13</v>
      </c>
      <c r="S26" s="12">
        <v>1</v>
      </c>
      <c r="T26" s="26">
        <v>3578.27</v>
      </c>
      <c r="U26" s="12" t="s">
        <v>351</v>
      </c>
      <c r="V26" s="12">
        <v>2</v>
      </c>
      <c r="W26" s="12" t="s">
        <v>320</v>
      </c>
      <c r="X26" s="12" t="s">
        <v>354</v>
      </c>
    </row>
    <row r="27" spans="1:24" x14ac:dyDescent="0.25">
      <c r="A27" s="60">
        <v>25</v>
      </c>
      <c r="B27" s="12">
        <v>739</v>
      </c>
      <c r="C27" s="12">
        <v>52</v>
      </c>
      <c r="D27" s="12">
        <v>40476.151700000002</v>
      </c>
      <c r="E27" s="12" t="s">
        <v>351</v>
      </c>
      <c r="F27" s="12">
        <v>2.72</v>
      </c>
      <c r="G27" s="12">
        <v>747.2002</v>
      </c>
      <c r="H27" s="12">
        <v>38854.410400000001</v>
      </c>
      <c r="I27" s="12">
        <v>1621.7412999999999</v>
      </c>
      <c r="J27" s="12">
        <v>31.187332000000001</v>
      </c>
      <c r="K27" s="12">
        <v>12</v>
      </c>
      <c r="L27" s="12" t="s">
        <v>318</v>
      </c>
      <c r="M27" s="12" t="s">
        <v>359</v>
      </c>
      <c r="O27" s="14">
        <v>40634</v>
      </c>
      <c r="P27" s="14">
        <v>40724</v>
      </c>
      <c r="Q27" s="12">
        <v>753</v>
      </c>
      <c r="R27" s="12">
        <v>14.68</v>
      </c>
      <c r="S27" s="12">
        <v>5</v>
      </c>
      <c r="T27" s="26">
        <v>10019.156000000001</v>
      </c>
      <c r="U27" s="12" t="s">
        <v>351</v>
      </c>
      <c r="V27" s="12">
        <v>2</v>
      </c>
      <c r="W27" s="12" t="s">
        <v>320</v>
      </c>
      <c r="X27" s="12" t="s">
        <v>354</v>
      </c>
    </row>
    <row r="28" spans="1:24" x14ac:dyDescent="0.25">
      <c r="A28" s="60">
        <v>26</v>
      </c>
      <c r="B28" s="12">
        <v>741</v>
      </c>
      <c r="C28" s="12">
        <v>27</v>
      </c>
      <c r="D28" s="12">
        <v>22104.9</v>
      </c>
      <c r="E28" s="12" t="s">
        <v>351</v>
      </c>
      <c r="F28" s="12">
        <v>2.8</v>
      </c>
      <c r="G28" s="12">
        <v>706.81100000000004</v>
      </c>
      <c r="H28" s="12">
        <v>19083.897000000001</v>
      </c>
      <c r="I28" s="12">
        <v>3021.0030000000002</v>
      </c>
      <c r="J28" s="12">
        <v>111.889</v>
      </c>
      <c r="K28" s="12">
        <v>12</v>
      </c>
      <c r="L28" s="12" t="s">
        <v>318</v>
      </c>
      <c r="M28" s="12" t="s">
        <v>359</v>
      </c>
      <c r="O28" s="14">
        <v>40634</v>
      </c>
      <c r="P28" s="14">
        <v>40724</v>
      </c>
      <c r="Q28" s="12">
        <v>754</v>
      </c>
      <c r="R28" s="12">
        <v>17.79</v>
      </c>
      <c r="S28" s="12">
        <v>7</v>
      </c>
      <c r="T28" s="26">
        <v>5248.7640000000001</v>
      </c>
      <c r="U28" s="12" t="s">
        <v>351</v>
      </c>
      <c r="V28" s="12">
        <v>2</v>
      </c>
      <c r="W28" s="12" t="s">
        <v>320</v>
      </c>
      <c r="X28" s="12" t="s">
        <v>354</v>
      </c>
    </row>
    <row r="29" spans="1:24" x14ac:dyDescent="0.25">
      <c r="A29" s="60">
        <v>27</v>
      </c>
      <c r="B29" s="12">
        <v>742</v>
      </c>
      <c r="C29" s="12">
        <v>136</v>
      </c>
      <c r="D29" s="12">
        <v>105017.60340000001</v>
      </c>
      <c r="E29" s="12" t="s">
        <v>351</v>
      </c>
      <c r="F29" s="12">
        <v>2.84</v>
      </c>
      <c r="G29" s="12">
        <v>747.2002</v>
      </c>
      <c r="H29" s="12">
        <v>101619.22719999999</v>
      </c>
      <c r="I29" s="12">
        <v>3398.3762000000002</v>
      </c>
      <c r="J29" s="12">
        <v>24.988060000000001</v>
      </c>
      <c r="K29" s="12">
        <v>12</v>
      </c>
      <c r="L29" s="12" t="s">
        <v>318</v>
      </c>
      <c r="M29" s="12" t="s">
        <v>359</v>
      </c>
      <c r="O29" s="14">
        <v>40634</v>
      </c>
      <c r="P29" s="14">
        <v>40724</v>
      </c>
      <c r="Q29" s="12">
        <v>755</v>
      </c>
      <c r="R29" s="12">
        <v>17.899999999999999</v>
      </c>
      <c r="S29" s="12">
        <v>4</v>
      </c>
      <c r="T29" s="26">
        <v>3499.1759999999999</v>
      </c>
      <c r="U29" s="12" t="s">
        <v>351</v>
      </c>
      <c r="V29" s="12">
        <v>2</v>
      </c>
      <c r="W29" s="12" t="s">
        <v>320</v>
      </c>
      <c r="X29" s="12" t="s">
        <v>354</v>
      </c>
    </row>
    <row r="30" spans="1:24" x14ac:dyDescent="0.25">
      <c r="A30" s="60">
        <v>28</v>
      </c>
      <c r="B30" s="12">
        <v>743</v>
      </c>
      <c r="C30" s="12">
        <v>221</v>
      </c>
      <c r="D30" s="12">
        <v>168943.24129999999</v>
      </c>
      <c r="E30" s="12" t="s">
        <v>351</v>
      </c>
      <c r="F30" s="12">
        <v>2.72</v>
      </c>
      <c r="G30" s="12">
        <v>739.04100000000005</v>
      </c>
      <c r="H30" s="12">
        <v>163328.06099999999</v>
      </c>
      <c r="I30" s="12">
        <v>5615.1803</v>
      </c>
      <c r="J30" s="12">
        <v>25.408055000000001</v>
      </c>
      <c r="K30" s="12">
        <v>12</v>
      </c>
      <c r="L30" s="12" t="s">
        <v>318</v>
      </c>
      <c r="M30" s="12" t="s">
        <v>359</v>
      </c>
      <c r="O30" s="14">
        <v>40634</v>
      </c>
      <c r="P30" s="14">
        <v>40724</v>
      </c>
      <c r="Q30" s="12">
        <v>756</v>
      </c>
      <c r="R30" s="12">
        <v>16.77</v>
      </c>
      <c r="S30" s="12">
        <v>4</v>
      </c>
      <c r="T30" s="26">
        <v>3499.1759999999999</v>
      </c>
      <c r="U30" s="12" t="s">
        <v>351</v>
      </c>
      <c r="V30" s="12">
        <v>2</v>
      </c>
      <c r="W30" s="12" t="s">
        <v>320</v>
      </c>
      <c r="X30" s="12" t="s">
        <v>354</v>
      </c>
    </row>
    <row r="31" spans="1:24" x14ac:dyDescent="0.25">
      <c r="A31" s="60">
        <v>29</v>
      </c>
      <c r="B31" s="12">
        <v>744</v>
      </c>
      <c r="C31" s="12">
        <v>4</v>
      </c>
      <c r="D31" s="12">
        <v>3239.04</v>
      </c>
      <c r="E31" s="12" t="s">
        <v>351</v>
      </c>
      <c r="F31" s="12">
        <v>2.76</v>
      </c>
      <c r="G31" s="12">
        <v>699.09280000000001</v>
      </c>
      <c r="H31" s="12">
        <v>2796.3712</v>
      </c>
      <c r="I31" s="12">
        <v>442.66879999999998</v>
      </c>
      <c r="J31" s="12">
        <v>110.66719999999999</v>
      </c>
      <c r="K31" s="12">
        <v>12</v>
      </c>
      <c r="L31" s="12" t="s">
        <v>318</v>
      </c>
      <c r="M31" s="12" t="s">
        <v>359</v>
      </c>
      <c r="O31" s="14">
        <v>40634</v>
      </c>
      <c r="P31" s="14">
        <v>40724</v>
      </c>
      <c r="Q31" s="12">
        <v>758</v>
      </c>
      <c r="R31" s="12">
        <v>17.420000000000002</v>
      </c>
      <c r="S31" s="12">
        <v>16</v>
      </c>
      <c r="T31" s="26">
        <v>13121.91</v>
      </c>
      <c r="U31" s="12" t="s">
        <v>351</v>
      </c>
      <c r="V31" s="12">
        <v>2</v>
      </c>
      <c r="W31" s="12" t="s">
        <v>320</v>
      </c>
      <c r="X31" s="12" t="s">
        <v>354</v>
      </c>
    </row>
    <row r="32" spans="1:24" x14ac:dyDescent="0.25">
      <c r="A32" s="60">
        <v>30</v>
      </c>
      <c r="B32" s="12">
        <v>745</v>
      </c>
      <c r="C32" s="12">
        <v>27</v>
      </c>
      <c r="D32" s="12">
        <v>21863.52</v>
      </c>
      <c r="E32" s="12" t="s">
        <v>351</v>
      </c>
      <c r="F32" s="12">
        <v>2.8</v>
      </c>
      <c r="G32" s="12">
        <v>699.09280000000001</v>
      </c>
      <c r="H32" s="12">
        <v>18875.5056</v>
      </c>
      <c r="I32" s="12">
        <v>2988.0144</v>
      </c>
      <c r="J32" s="12">
        <v>110.66719999999999</v>
      </c>
      <c r="K32" s="12">
        <v>12</v>
      </c>
      <c r="L32" s="12" t="s">
        <v>318</v>
      </c>
      <c r="M32" s="12" t="s">
        <v>359</v>
      </c>
      <c r="O32" s="14">
        <v>40634</v>
      </c>
      <c r="P32" s="14">
        <v>40724</v>
      </c>
      <c r="Q32" s="12">
        <v>760</v>
      </c>
      <c r="R32" s="12">
        <v>19.899999999999999</v>
      </c>
      <c r="S32" s="12">
        <v>15</v>
      </c>
      <c r="T32" s="26">
        <v>4194.5889999999999</v>
      </c>
      <c r="U32" s="12" t="s">
        <v>351</v>
      </c>
      <c r="V32" s="12">
        <v>2</v>
      </c>
      <c r="W32" s="12" t="s">
        <v>320</v>
      </c>
      <c r="X32" s="12" t="s">
        <v>354</v>
      </c>
    </row>
    <row r="33" spans="1:24" x14ac:dyDescent="0.25">
      <c r="A33" s="60">
        <v>31</v>
      </c>
      <c r="B33" s="12">
        <v>747</v>
      </c>
      <c r="C33" s="12">
        <v>129</v>
      </c>
      <c r="D33" s="12">
        <v>97886.620999999999</v>
      </c>
      <c r="E33" s="12" t="s">
        <v>351</v>
      </c>
      <c r="F33" s="12">
        <v>2.68</v>
      </c>
      <c r="G33" s="12">
        <v>739.04100000000005</v>
      </c>
      <c r="H33" s="12">
        <v>95336.289000000004</v>
      </c>
      <c r="I33" s="12">
        <v>2550.3319999999999</v>
      </c>
      <c r="J33" s="12">
        <v>19.770015000000001</v>
      </c>
      <c r="K33" s="12">
        <v>12</v>
      </c>
      <c r="L33" s="12" t="s">
        <v>318</v>
      </c>
      <c r="M33" s="12" t="s">
        <v>359</v>
      </c>
      <c r="O33" s="14">
        <v>40634</v>
      </c>
      <c r="P33" s="14">
        <v>40724</v>
      </c>
      <c r="Q33" s="12">
        <v>761</v>
      </c>
      <c r="R33" s="12">
        <v>20</v>
      </c>
      <c r="S33" s="12">
        <v>4</v>
      </c>
      <c r="T33" s="26">
        <v>1957.4748999999999</v>
      </c>
      <c r="U33" s="12" t="s">
        <v>351</v>
      </c>
      <c r="V33" s="12">
        <v>2</v>
      </c>
      <c r="W33" s="12" t="s">
        <v>320</v>
      </c>
      <c r="X33" s="12" t="s">
        <v>354</v>
      </c>
    </row>
    <row r="34" spans="1:24" x14ac:dyDescent="0.25">
      <c r="A34" s="60">
        <v>32</v>
      </c>
      <c r="B34" s="12">
        <v>748</v>
      </c>
      <c r="C34" s="12">
        <v>224</v>
      </c>
      <c r="D34" s="12">
        <v>172908.00380000001</v>
      </c>
      <c r="E34" s="12" t="s">
        <v>351</v>
      </c>
      <c r="F34" s="12">
        <v>2.68</v>
      </c>
      <c r="G34" s="12">
        <v>747.2002</v>
      </c>
      <c r="H34" s="12">
        <v>167372.84479999999</v>
      </c>
      <c r="I34" s="12">
        <v>5535.1589999999997</v>
      </c>
      <c r="J34" s="12">
        <v>24.710531</v>
      </c>
      <c r="K34" s="12">
        <v>12</v>
      </c>
      <c r="L34" s="12" t="s">
        <v>318</v>
      </c>
      <c r="M34" s="12" t="s">
        <v>359</v>
      </c>
      <c r="O34" s="14">
        <v>40634</v>
      </c>
      <c r="P34" s="14">
        <v>40724</v>
      </c>
      <c r="Q34" s="12">
        <v>762</v>
      </c>
      <c r="R34" s="12">
        <v>18.77</v>
      </c>
      <c r="S34" s="12">
        <v>9</v>
      </c>
      <c r="T34" s="26">
        <v>3775.1300999999999</v>
      </c>
      <c r="U34" s="12" t="s">
        <v>351</v>
      </c>
      <c r="V34" s="12">
        <v>2</v>
      </c>
      <c r="W34" s="12" t="s">
        <v>320</v>
      </c>
      <c r="X34" s="12" t="s">
        <v>354</v>
      </c>
    </row>
    <row r="35" spans="1:24" x14ac:dyDescent="0.25">
      <c r="A35" s="60">
        <v>33</v>
      </c>
      <c r="B35" s="12">
        <v>749</v>
      </c>
      <c r="C35" s="12">
        <v>82</v>
      </c>
      <c r="D35" s="12">
        <v>218990.12400000001</v>
      </c>
      <c r="E35" s="12" t="s">
        <v>351</v>
      </c>
      <c r="F35" s="12">
        <v>15</v>
      </c>
      <c r="G35" s="12">
        <v>2171.2941999999998</v>
      </c>
      <c r="H35" s="12">
        <v>178046.1244</v>
      </c>
      <c r="I35" s="12">
        <v>40943.999600000003</v>
      </c>
      <c r="J35" s="12">
        <v>499.31706800000001</v>
      </c>
      <c r="K35" s="12">
        <v>2</v>
      </c>
      <c r="L35" s="12" t="s">
        <v>320</v>
      </c>
      <c r="M35" s="12" t="s">
        <v>354</v>
      </c>
      <c r="O35" s="14">
        <v>40634</v>
      </c>
      <c r="P35" s="14">
        <v>40724</v>
      </c>
      <c r="Q35" s="12">
        <v>763</v>
      </c>
      <c r="R35" s="12">
        <v>19.13</v>
      </c>
      <c r="S35" s="12">
        <v>7</v>
      </c>
      <c r="T35" s="26">
        <v>2516.7534000000001</v>
      </c>
      <c r="U35" s="12" t="s">
        <v>351</v>
      </c>
      <c r="V35" s="12">
        <v>2</v>
      </c>
      <c r="W35" s="12" t="s">
        <v>320</v>
      </c>
      <c r="X35" s="12" t="s">
        <v>354</v>
      </c>
    </row>
    <row r="36" spans="1:24" x14ac:dyDescent="0.25">
      <c r="A36" s="60">
        <v>34</v>
      </c>
      <c r="B36" s="12">
        <v>750</v>
      </c>
      <c r="C36" s="12">
        <v>42</v>
      </c>
      <c r="D36" s="12">
        <v>124523.796</v>
      </c>
      <c r="E36" s="12" t="s">
        <v>351</v>
      </c>
      <c r="F36" s="12">
        <v>13.77</v>
      </c>
      <c r="G36" s="12">
        <v>2171.2941999999998</v>
      </c>
      <c r="H36" s="12">
        <v>91194.356400000004</v>
      </c>
      <c r="I36" s="12">
        <v>33329.439599999998</v>
      </c>
      <c r="J36" s="12">
        <v>793.55808500000001</v>
      </c>
      <c r="K36" s="12">
        <v>2</v>
      </c>
      <c r="L36" s="12" t="s">
        <v>320</v>
      </c>
      <c r="M36" s="12" t="s">
        <v>354</v>
      </c>
      <c r="O36" s="14">
        <v>40634</v>
      </c>
      <c r="P36" s="14">
        <v>40724</v>
      </c>
      <c r="Q36" s="12">
        <v>764</v>
      </c>
      <c r="R36" s="12">
        <v>19.420000000000002</v>
      </c>
      <c r="S36" s="12">
        <v>5</v>
      </c>
      <c r="T36" s="26">
        <v>2097.2945</v>
      </c>
      <c r="U36" s="12" t="s">
        <v>351</v>
      </c>
      <c r="V36" s="12">
        <v>2</v>
      </c>
      <c r="W36" s="12" t="s">
        <v>320</v>
      </c>
      <c r="X36" s="12" t="s">
        <v>354</v>
      </c>
    </row>
    <row r="37" spans="1:24" x14ac:dyDescent="0.25">
      <c r="A37" s="60">
        <v>35</v>
      </c>
      <c r="B37" s="12">
        <v>751</v>
      </c>
      <c r="C37" s="12">
        <v>56</v>
      </c>
      <c r="D37" s="12">
        <v>164600.42000000001</v>
      </c>
      <c r="E37" s="12" t="s">
        <v>351</v>
      </c>
      <c r="F37" s="12">
        <v>14.13</v>
      </c>
      <c r="G37" s="12">
        <v>2171.2941999999998</v>
      </c>
      <c r="H37" s="12">
        <v>121592.4752</v>
      </c>
      <c r="I37" s="12">
        <v>43007.944799999997</v>
      </c>
      <c r="J37" s="12">
        <v>767.99901399999999</v>
      </c>
      <c r="K37" s="12">
        <v>2</v>
      </c>
      <c r="L37" s="12" t="s">
        <v>320</v>
      </c>
      <c r="M37" s="12" t="s">
        <v>354</v>
      </c>
      <c r="O37" s="14">
        <v>40634</v>
      </c>
      <c r="P37" s="14">
        <v>40724</v>
      </c>
      <c r="Q37" s="12">
        <v>765</v>
      </c>
      <c r="R37" s="12">
        <v>19.79</v>
      </c>
      <c r="S37" s="12">
        <v>11</v>
      </c>
      <c r="T37" s="26">
        <v>3775.1300999999999</v>
      </c>
      <c r="U37" s="12" t="s">
        <v>351</v>
      </c>
      <c r="V37" s="12">
        <v>2</v>
      </c>
      <c r="W37" s="12" t="s">
        <v>320</v>
      </c>
      <c r="X37" s="12" t="s">
        <v>354</v>
      </c>
    </row>
    <row r="38" spans="1:24" x14ac:dyDescent="0.25">
      <c r="A38" s="60">
        <v>36</v>
      </c>
      <c r="B38" s="12">
        <v>752</v>
      </c>
      <c r="C38" s="12">
        <v>54</v>
      </c>
      <c r="D38" s="12">
        <v>161737.804</v>
      </c>
      <c r="E38" s="12" t="s">
        <v>351</v>
      </c>
      <c r="F38" s="12">
        <v>14.42</v>
      </c>
      <c r="G38" s="12">
        <v>2171.2941999999998</v>
      </c>
      <c r="H38" s="12">
        <v>117249.88679999999</v>
      </c>
      <c r="I38" s="12">
        <v>44487.917200000004</v>
      </c>
      <c r="J38" s="12">
        <v>823.85031800000002</v>
      </c>
      <c r="K38" s="12">
        <v>2</v>
      </c>
      <c r="L38" s="12" t="s">
        <v>320</v>
      </c>
      <c r="M38" s="12" t="s">
        <v>354</v>
      </c>
      <c r="O38" s="14">
        <v>40634</v>
      </c>
      <c r="P38" s="14">
        <v>40724</v>
      </c>
      <c r="Q38" s="12">
        <v>766</v>
      </c>
      <c r="R38" s="12">
        <v>19.899999999999999</v>
      </c>
      <c r="S38" s="12">
        <v>5</v>
      </c>
      <c r="T38" s="26">
        <v>2097.2945</v>
      </c>
      <c r="U38" s="12" t="s">
        <v>351</v>
      </c>
      <c r="V38" s="12">
        <v>2</v>
      </c>
      <c r="W38" s="12" t="s">
        <v>320</v>
      </c>
      <c r="X38" s="12" t="s">
        <v>354</v>
      </c>
    </row>
    <row r="39" spans="1:24" x14ac:dyDescent="0.25">
      <c r="A39" s="60">
        <v>37</v>
      </c>
      <c r="B39" s="12">
        <v>753</v>
      </c>
      <c r="C39" s="12">
        <v>125</v>
      </c>
      <c r="D39" s="12">
        <v>300574.68</v>
      </c>
      <c r="E39" s="12" t="s">
        <v>351</v>
      </c>
      <c r="F39" s="12">
        <v>14.68</v>
      </c>
      <c r="G39" s="12">
        <v>2171.2941999999998</v>
      </c>
      <c r="H39" s="12">
        <v>271411.77500000002</v>
      </c>
      <c r="I39" s="12">
        <v>29162.904999999999</v>
      </c>
      <c r="J39" s="12">
        <v>233.30323999999999</v>
      </c>
      <c r="K39" s="12">
        <v>2</v>
      </c>
      <c r="L39" s="12" t="s">
        <v>320</v>
      </c>
      <c r="M39" s="12" t="s">
        <v>354</v>
      </c>
      <c r="O39" s="14">
        <v>40634</v>
      </c>
      <c r="P39" s="14">
        <v>40724</v>
      </c>
      <c r="Q39" s="12">
        <v>768</v>
      </c>
      <c r="R39" s="12">
        <v>18.77</v>
      </c>
      <c r="S39" s="12">
        <v>4</v>
      </c>
      <c r="T39" s="26">
        <v>1677.8356000000001</v>
      </c>
      <c r="U39" s="12" t="s">
        <v>351</v>
      </c>
      <c r="V39" s="12">
        <v>2</v>
      </c>
      <c r="W39" s="12" t="s">
        <v>320</v>
      </c>
      <c r="X39" s="12" t="s">
        <v>354</v>
      </c>
    </row>
    <row r="40" spans="1:24" x14ac:dyDescent="0.25">
      <c r="A40" s="60">
        <v>38</v>
      </c>
      <c r="B40" s="12">
        <v>754</v>
      </c>
      <c r="C40" s="12">
        <v>154</v>
      </c>
      <c r="D40" s="12">
        <v>133244.539708</v>
      </c>
      <c r="E40" s="12" t="s">
        <v>351</v>
      </c>
      <c r="F40" s="12">
        <v>17.79</v>
      </c>
      <c r="G40" s="12">
        <v>884.70830000000001</v>
      </c>
      <c r="H40" s="12">
        <v>136245.07819999999</v>
      </c>
      <c r="I40" s="12">
        <v>-3000.5384920000001</v>
      </c>
      <c r="J40" s="12">
        <v>-19.484016</v>
      </c>
      <c r="K40" s="12">
        <v>2</v>
      </c>
      <c r="L40" s="12" t="s">
        <v>320</v>
      </c>
      <c r="M40" s="12" t="s">
        <v>354</v>
      </c>
      <c r="O40" s="14">
        <v>40634</v>
      </c>
      <c r="P40" s="14">
        <v>40724</v>
      </c>
      <c r="Q40" s="12">
        <v>770</v>
      </c>
      <c r="R40" s="12">
        <v>19.420000000000002</v>
      </c>
      <c r="S40" s="12">
        <v>10</v>
      </c>
      <c r="T40" s="26">
        <v>2936.2123000000001</v>
      </c>
      <c r="U40" s="12" t="s">
        <v>351</v>
      </c>
      <c r="V40" s="12">
        <v>2</v>
      </c>
      <c r="W40" s="12" t="s">
        <v>320</v>
      </c>
      <c r="X40" s="12" t="s">
        <v>354</v>
      </c>
    </row>
    <row r="41" spans="1:24" x14ac:dyDescent="0.25">
      <c r="A41" s="60">
        <v>39</v>
      </c>
      <c r="B41" s="12">
        <v>755</v>
      </c>
      <c r="C41" s="12">
        <v>99</v>
      </c>
      <c r="D41" s="12">
        <v>86604.606</v>
      </c>
      <c r="E41" s="12" t="s">
        <v>351</v>
      </c>
      <c r="F41" s="12">
        <v>17.899999999999999</v>
      </c>
      <c r="G41" s="12">
        <v>884.70830000000001</v>
      </c>
      <c r="H41" s="12">
        <v>87586.121700000003</v>
      </c>
      <c r="I41" s="12">
        <v>-981.51570000000004</v>
      </c>
      <c r="J41" s="12">
        <v>-9.9143000000000008</v>
      </c>
      <c r="K41" s="12">
        <v>2</v>
      </c>
      <c r="L41" s="12" t="s">
        <v>320</v>
      </c>
      <c r="M41" s="12" t="s">
        <v>354</v>
      </c>
      <c r="O41" s="14">
        <v>40634</v>
      </c>
      <c r="P41" s="14">
        <v>40724</v>
      </c>
      <c r="Q41" s="12">
        <v>773</v>
      </c>
      <c r="R41" s="12">
        <v>21.13</v>
      </c>
      <c r="S41" s="12">
        <v>2</v>
      </c>
      <c r="T41" s="26">
        <v>4079.9879999999998</v>
      </c>
      <c r="U41" s="12" t="s">
        <v>351</v>
      </c>
      <c r="V41" s="12">
        <v>1</v>
      </c>
      <c r="W41" s="12" t="s">
        <v>319</v>
      </c>
      <c r="X41" s="12" t="s">
        <v>354</v>
      </c>
    </row>
    <row r="42" spans="1:24" x14ac:dyDescent="0.25">
      <c r="A42" s="60">
        <v>40</v>
      </c>
      <c r="B42" s="12">
        <v>756</v>
      </c>
      <c r="C42" s="12">
        <v>100</v>
      </c>
      <c r="D42" s="12">
        <v>87479.4</v>
      </c>
      <c r="E42" s="12" t="s">
        <v>351</v>
      </c>
      <c r="F42" s="12">
        <v>16.77</v>
      </c>
      <c r="G42" s="12">
        <v>884.70830000000001</v>
      </c>
      <c r="H42" s="12">
        <v>88470.83</v>
      </c>
      <c r="I42" s="12">
        <v>-991.43</v>
      </c>
      <c r="J42" s="12">
        <v>-9.9143000000000008</v>
      </c>
      <c r="K42" s="12">
        <v>2</v>
      </c>
      <c r="L42" s="12" t="s">
        <v>320</v>
      </c>
      <c r="M42" s="12" t="s">
        <v>354</v>
      </c>
      <c r="O42" s="14">
        <v>40634</v>
      </c>
      <c r="P42" s="14">
        <v>40724</v>
      </c>
      <c r="Q42" s="12">
        <v>774</v>
      </c>
      <c r="R42" s="12">
        <v>21.42</v>
      </c>
      <c r="S42" s="12">
        <v>1</v>
      </c>
      <c r="T42" s="26">
        <v>2039.9939999999999</v>
      </c>
      <c r="U42" s="12" t="s">
        <v>351</v>
      </c>
      <c r="V42" s="12">
        <v>1</v>
      </c>
      <c r="W42" s="12" t="s">
        <v>319</v>
      </c>
      <c r="X42" s="12" t="s">
        <v>354</v>
      </c>
    </row>
    <row r="43" spans="1:24" x14ac:dyDescent="0.25">
      <c r="A43" s="60">
        <v>41</v>
      </c>
      <c r="B43" s="12">
        <v>757</v>
      </c>
      <c r="C43" s="12">
        <v>23</v>
      </c>
      <c r="D43" s="12">
        <v>20120.261999999999</v>
      </c>
      <c r="E43" s="12" t="s">
        <v>351</v>
      </c>
      <c r="F43" s="12">
        <v>17.13</v>
      </c>
      <c r="G43" s="12">
        <v>884.70830000000001</v>
      </c>
      <c r="H43" s="12">
        <v>20348.2909</v>
      </c>
      <c r="I43" s="12">
        <v>-228.02889999999999</v>
      </c>
      <c r="J43" s="12">
        <v>-9.9143000000000008</v>
      </c>
      <c r="K43" s="12">
        <v>2</v>
      </c>
      <c r="L43" s="12" t="s">
        <v>320</v>
      </c>
      <c r="M43" s="12" t="s">
        <v>354</v>
      </c>
      <c r="O43" s="14">
        <v>40634</v>
      </c>
      <c r="P43" s="14">
        <v>40724</v>
      </c>
      <c r="Q43" s="12">
        <v>775</v>
      </c>
      <c r="R43" s="12">
        <v>20.350000000000001</v>
      </c>
      <c r="S43" s="12">
        <v>4</v>
      </c>
      <c r="T43" s="26">
        <v>9449.9719999999998</v>
      </c>
      <c r="U43" s="12" t="s">
        <v>351</v>
      </c>
      <c r="V43" s="12">
        <v>1</v>
      </c>
      <c r="W43" s="12" t="s">
        <v>319</v>
      </c>
      <c r="X43" s="12" t="s">
        <v>354</v>
      </c>
    </row>
    <row r="44" spans="1:24" x14ac:dyDescent="0.25">
      <c r="A44" s="60">
        <v>42</v>
      </c>
      <c r="B44" s="12">
        <v>758</v>
      </c>
      <c r="C44" s="12">
        <v>221</v>
      </c>
      <c r="D44" s="12">
        <v>192454.68</v>
      </c>
      <c r="E44" s="12" t="s">
        <v>351</v>
      </c>
      <c r="F44" s="12">
        <v>17.420000000000002</v>
      </c>
      <c r="G44" s="12">
        <v>884.70830000000001</v>
      </c>
      <c r="H44" s="12">
        <v>195520.5343</v>
      </c>
      <c r="I44" s="12">
        <v>-3065.8543</v>
      </c>
      <c r="J44" s="12">
        <v>-13.872643</v>
      </c>
      <c r="K44" s="12">
        <v>2</v>
      </c>
      <c r="L44" s="12" t="s">
        <v>320</v>
      </c>
      <c r="M44" s="12" t="s">
        <v>354</v>
      </c>
      <c r="O44" s="14">
        <v>40634</v>
      </c>
      <c r="P44" s="14">
        <v>40724</v>
      </c>
      <c r="Q44" s="12">
        <v>776</v>
      </c>
      <c r="R44" s="12">
        <v>20.77</v>
      </c>
      <c r="S44" s="12">
        <v>6</v>
      </c>
      <c r="T44" s="26">
        <v>12149.964</v>
      </c>
      <c r="U44" s="12" t="s">
        <v>351</v>
      </c>
      <c r="V44" s="12">
        <v>1</v>
      </c>
      <c r="W44" s="12" t="s">
        <v>319</v>
      </c>
      <c r="X44" s="12" t="s">
        <v>354</v>
      </c>
    </row>
    <row r="45" spans="1:24" x14ac:dyDescent="0.25">
      <c r="A45" s="60">
        <v>43</v>
      </c>
      <c r="B45" s="12">
        <v>759</v>
      </c>
      <c r="C45" s="12">
        <v>93</v>
      </c>
      <c r="D45" s="12">
        <v>43702.026899999997</v>
      </c>
      <c r="E45" s="12" t="s">
        <v>351</v>
      </c>
      <c r="F45" s="12">
        <v>19.79</v>
      </c>
      <c r="G45" s="12">
        <v>486.70659999999998</v>
      </c>
      <c r="H45" s="12">
        <v>45263.713799999998</v>
      </c>
      <c r="I45" s="12">
        <v>-1561.6868999999999</v>
      </c>
      <c r="J45" s="12">
        <v>-16.792331999999998</v>
      </c>
      <c r="K45" s="12">
        <v>2</v>
      </c>
      <c r="L45" s="12" t="s">
        <v>320</v>
      </c>
      <c r="M45" s="12" t="s">
        <v>354</v>
      </c>
      <c r="O45" s="14">
        <v>40634</v>
      </c>
      <c r="P45" s="14">
        <v>40724</v>
      </c>
      <c r="Q45" s="12">
        <v>777</v>
      </c>
      <c r="R45" s="12">
        <v>21.13</v>
      </c>
      <c r="S45" s="12">
        <v>2</v>
      </c>
      <c r="T45" s="26">
        <v>4049.9879999999998</v>
      </c>
      <c r="U45" s="12" t="s">
        <v>351</v>
      </c>
      <c r="V45" s="12">
        <v>1</v>
      </c>
      <c r="W45" s="12" t="s">
        <v>319</v>
      </c>
      <c r="X45" s="12" t="s">
        <v>354</v>
      </c>
    </row>
    <row r="46" spans="1:24" x14ac:dyDescent="0.25">
      <c r="A46" s="60">
        <v>44</v>
      </c>
      <c r="B46" s="12">
        <v>760</v>
      </c>
      <c r="C46" s="12">
        <v>489</v>
      </c>
      <c r="D46" s="12">
        <v>216145.446715</v>
      </c>
      <c r="E46" s="12" t="s">
        <v>351</v>
      </c>
      <c r="F46" s="12">
        <v>19.899999999999999</v>
      </c>
      <c r="G46" s="12">
        <v>486.70659999999998</v>
      </c>
      <c r="H46" s="12">
        <v>237999.52739999999</v>
      </c>
      <c r="I46" s="12">
        <v>-21854.080685000001</v>
      </c>
      <c r="J46" s="12">
        <v>-44.691370999999997</v>
      </c>
      <c r="K46" s="12">
        <v>2</v>
      </c>
      <c r="L46" s="12" t="s">
        <v>320</v>
      </c>
      <c r="M46" s="12" t="s">
        <v>354</v>
      </c>
      <c r="O46" s="14">
        <v>40634</v>
      </c>
      <c r="P46" s="14">
        <v>40724</v>
      </c>
      <c r="Q46" s="12">
        <v>778</v>
      </c>
      <c r="R46" s="12">
        <v>21.42</v>
      </c>
      <c r="S46" s="12">
        <v>2</v>
      </c>
      <c r="T46" s="26">
        <v>4049.9879999999998</v>
      </c>
      <c r="U46" s="12" t="s">
        <v>351</v>
      </c>
      <c r="V46" s="12">
        <v>1</v>
      </c>
      <c r="W46" s="12" t="s">
        <v>319</v>
      </c>
      <c r="X46" s="12" t="s">
        <v>354</v>
      </c>
    </row>
    <row r="47" spans="1:24" x14ac:dyDescent="0.25">
      <c r="A47" s="60">
        <v>45</v>
      </c>
      <c r="B47" s="12">
        <v>761</v>
      </c>
      <c r="C47" s="12">
        <v>350</v>
      </c>
      <c r="D47" s="12">
        <v>157386.93642400001</v>
      </c>
      <c r="E47" s="12" t="s">
        <v>351</v>
      </c>
      <c r="F47" s="12">
        <v>20</v>
      </c>
      <c r="G47" s="12">
        <v>486.70659999999998</v>
      </c>
      <c r="H47" s="12">
        <v>170347.31</v>
      </c>
      <c r="I47" s="12">
        <v>-12960.373576</v>
      </c>
      <c r="J47" s="12">
        <v>-37.029637999999998</v>
      </c>
      <c r="K47" s="12">
        <v>2</v>
      </c>
      <c r="L47" s="12" t="s">
        <v>320</v>
      </c>
      <c r="M47" s="12" t="s">
        <v>354</v>
      </c>
      <c r="O47" s="14">
        <v>40725</v>
      </c>
      <c r="P47" s="14">
        <v>40816</v>
      </c>
      <c r="Q47" s="12">
        <v>707</v>
      </c>
      <c r="R47" s="12" t="s">
        <v>380</v>
      </c>
      <c r="S47" s="12">
        <v>37</v>
      </c>
      <c r="T47" s="26">
        <v>746.90049999999997</v>
      </c>
      <c r="U47" s="12" t="s">
        <v>351</v>
      </c>
      <c r="V47" s="12">
        <v>31</v>
      </c>
      <c r="W47" s="12" t="s">
        <v>314</v>
      </c>
      <c r="X47" s="12" t="s">
        <v>360</v>
      </c>
    </row>
    <row r="48" spans="1:24" x14ac:dyDescent="0.25">
      <c r="A48" s="60">
        <v>46</v>
      </c>
      <c r="B48" s="12">
        <v>762</v>
      </c>
      <c r="C48" s="12">
        <v>465</v>
      </c>
      <c r="D48" s="12">
        <v>189073.71320599999</v>
      </c>
      <c r="E48" s="12" t="s">
        <v>351</v>
      </c>
      <c r="F48" s="12">
        <v>18.77</v>
      </c>
      <c r="G48" s="12">
        <v>486.70659999999998</v>
      </c>
      <c r="H48" s="12">
        <v>226318.56899999999</v>
      </c>
      <c r="I48" s="12">
        <v>-37244.855794000003</v>
      </c>
      <c r="J48" s="12">
        <v>-80.096463999999997</v>
      </c>
      <c r="K48" s="12">
        <v>2</v>
      </c>
      <c r="L48" s="12" t="s">
        <v>320</v>
      </c>
      <c r="M48" s="12" t="s">
        <v>354</v>
      </c>
      <c r="O48" s="14">
        <v>40725</v>
      </c>
      <c r="P48" s="14">
        <v>40816</v>
      </c>
      <c r="Q48" s="12">
        <v>708</v>
      </c>
      <c r="R48" s="12" t="s">
        <v>380</v>
      </c>
      <c r="S48" s="12">
        <v>37</v>
      </c>
      <c r="T48" s="26">
        <v>746.90049999999997</v>
      </c>
      <c r="U48" s="12" t="s">
        <v>351</v>
      </c>
      <c r="V48" s="12">
        <v>31</v>
      </c>
      <c r="W48" s="12" t="s">
        <v>314</v>
      </c>
      <c r="X48" s="12" t="s">
        <v>360</v>
      </c>
    </row>
    <row r="49" spans="1:24" x14ac:dyDescent="0.25">
      <c r="A49" s="60">
        <v>47</v>
      </c>
      <c r="B49" s="12">
        <v>763</v>
      </c>
      <c r="C49" s="12">
        <v>370</v>
      </c>
      <c r="D49" s="12">
        <v>165855.66740800001</v>
      </c>
      <c r="E49" s="12" t="s">
        <v>351</v>
      </c>
      <c r="F49" s="12">
        <v>19.13</v>
      </c>
      <c r="G49" s="12">
        <v>486.70659999999998</v>
      </c>
      <c r="H49" s="12">
        <v>180081.44200000001</v>
      </c>
      <c r="I49" s="12">
        <v>-14225.774592</v>
      </c>
      <c r="J49" s="12">
        <v>-38.448039000000001</v>
      </c>
      <c r="K49" s="12">
        <v>2</v>
      </c>
      <c r="L49" s="12" t="s">
        <v>320</v>
      </c>
      <c r="M49" s="12" t="s">
        <v>354</v>
      </c>
      <c r="O49" s="14">
        <v>40725</v>
      </c>
      <c r="P49" s="14">
        <v>40816</v>
      </c>
      <c r="Q49" s="12">
        <v>709</v>
      </c>
      <c r="R49" s="12" t="s">
        <v>380</v>
      </c>
      <c r="S49" s="12">
        <v>40</v>
      </c>
      <c r="T49" s="26">
        <v>214.7475</v>
      </c>
      <c r="U49" s="12" t="s">
        <v>351</v>
      </c>
      <c r="V49" s="12">
        <v>23</v>
      </c>
      <c r="W49" s="12" t="s">
        <v>327</v>
      </c>
      <c r="X49" s="12" t="s">
        <v>352</v>
      </c>
    </row>
    <row r="50" spans="1:24" x14ac:dyDescent="0.25">
      <c r="A50" s="60">
        <v>48</v>
      </c>
      <c r="B50" s="12">
        <v>764</v>
      </c>
      <c r="C50" s="12">
        <v>235</v>
      </c>
      <c r="D50" s="12">
        <v>106950.8389</v>
      </c>
      <c r="E50" s="12" t="s">
        <v>351</v>
      </c>
      <c r="F50" s="12">
        <v>19.420000000000002</v>
      </c>
      <c r="G50" s="12">
        <v>486.70659999999998</v>
      </c>
      <c r="H50" s="12">
        <v>114376.05100000001</v>
      </c>
      <c r="I50" s="12">
        <v>-7425.2120999999997</v>
      </c>
      <c r="J50" s="12">
        <v>-31.596647000000001</v>
      </c>
      <c r="K50" s="12">
        <v>2</v>
      </c>
      <c r="L50" s="12" t="s">
        <v>320</v>
      </c>
      <c r="M50" s="12" t="s">
        <v>354</v>
      </c>
      <c r="O50" s="14">
        <v>40725</v>
      </c>
      <c r="P50" s="14">
        <v>40816</v>
      </c>
      <c r="Q50" s="12">
        <v>710</v>
      </c>
      <c r="R50" s="12" t="s">
        <v>380</v>
      </c>
      <c r="S50" s="12">
        <v>2</v>
      </c>
      <c r="T50" s="26">
        <v>11.4</v>
      </c>
      <c r="U50" s="12" t="s">
        <v>351</v>
      </c>
      <c r="V50" s="12">
        <v>23</v>
      </c>
      <c r="W50" s="12" t="s">
        <v>327</v>
      </c>
      <c r="X50" s="12" t="s">
        <v>352</v>
      </c>
    </row>
    <row r="51" spans="1:24" x14ac:dyDescent="0.25">
      <c r="A51" s="60">
        <v>49</v>
      </c>
      <c r="B51" s="12">
        <v>765</v>
      </c>
      <c r="C51" s="12">
        <v>374</v>
      </c>
      <c r="D51" s="12">
        <v>167964.281292</v>
      </c>
      <c r="E51" s="12" t="s">
        <v>351</v>
      </c>
      <c r="F51" s="12">
        <v>19.79</v>
      </c>
      <c r="G51" s="12">
        <v>486.70659999999998</v>
      </c>
      <c r="H51" s="12">
        <v>182028.2684</v>
      </c>
      <c r="I51" s="12">
        <v>-14063.987107999999</v>
      </c>
      <c r="J51" s="12">
        <v>-37.604242999999997</v>
      </c>
      <c r="K51" s="12">
        <v>2</v>
      </c>
      <c r="L51" s="12" t="s">
        <v>320</v>
      </c>
      <c r="M51" s="12" t="s">
        <v>354</v>
      </c>
      <c r="O51" s="14">
        <v>40725</v>
      </c>
      <c r="P51" s="14">
        <v>40816</v>
      </c>
      <c r="Q51" s="12">
        <v>711</v>
      </c>
      <c r="R51" s="12" t="s">
        <v>380</v>
      </c>
      <c r="S51" s="12">
        <v>39</v>
      </c>
      <c r="T51" s="26">
        <v>787.27350000000001</v>
      </c>
      <c r="U51" s="12" t="s">
        <v>351</v>
      </c>
      <c r="V51" s="12">
        <v>31</v>
      </c>
      <c r="W51" s="12" t="s">
        <v>314</v>
      </c>
      <c r="X51" s="12" t="s">
        <v>360</v>
      </c>
    </row>
    <row r="52" spans="1:24" x14ac:dyDescent="0.25">
      <c r="A52" s="60">
        <v>50</v>
      </c>
      <c r="B52" s="12">
        <v>766</v>
      </c>
      <c r="C52" s="12">
        <v>206</v>
      </c>
      <c r="D52" s="12">
        <v>94350.292799999996</v>
      </c>
      <c r="E52" s="12" t="s">
        <v>351</v>
      </c>
      <c r="F52" s="12">
        <v>19.899999999999999</v>
      </c>
      <c r="G52" s="12">
        <v>486.70659999999998</v>
      </c>
      <c r="H52" s="12">
        <v>100261.55959999999</v>
      </c>
      <c r="I52" s="12">
        <v>-5911.2668000000003</v>
      </c>
      <c r="J52" s="12">
        <v>-28.695468999999999</v>
      </c>
      <c r="K52" s="12">
        <v>2</v>
      </c>
      <c r="L52" s="12" t="s">
        <v>320</v>
      </c>
      <c r="M52" s="12" t="s">
        <v>354</v>
      </c>
      <c r="O52" s="14">
        <v>40725</v>
      </c>
      <c r="P52" s="14">
        <v>40816</v>
      </c>
      <c r="Q52" s="12">
        <v>712</v>
      </c>
      <c r="R52" s="12" t="s">
        <v>380</v>
      </c>
      <c r="S52" s="12">
        <v>63</v>
      </c>
      <c r="T52" s="26">
        <v>323.19826399999999</v>
      </c>
      <c r="U52" s="12" t="s">
        <v>351</v>
      </c>
      <c r="V52" s="12">
        <v>19</v>
      </c>
      <c r="W52" s="12" t="s">
        <v>315</v>
      </c>
      <c r="X52" s="12" t="s">
        <v>352</v>
      </c>
    </row>
    <row r="53" spans="1:24" x14ac:dyDescent="0.25">
      <c r="A53" s="60">
        <v>51</v>
      </c>
      <c r="B53" s="12">
        <v>767</v>
      </c>
      <c r="C53" s="12">
        <v>93</v>
      </c>
      <c r="D53" s="12">
        <v>42544.320099999997</v>
      </c>
      <c r="E53" s="12" t="s">
        <v>351</v>
      </c>
      <c r="F53" s="12">
        <v>20</v>
      </c>
      <c r="G53" s="12">
        <v>486.70659999999998</v>
      </c>
      <c r="H53" s="12">
        <v>45263.713799999998</v>
      </c>
      <c r="I53" s="12">
        <v>-2719.3937000000001</v>
      </c>
      <c r="J53" s="12">
        <v>-29.240791999999999</v>
      </c>
      <c r="K53" s="12">
        <v>2</v>
      </c>
      <c r="L53" s="12" t="s">
        <v>320</v>
      </c>
      <c r="M53" s="12" t="s">
        <v>354</v>
      </c>
      <c r="O53" s="14">
        <v>40725</v>
      </c>
      <c r="P53" s="14">
        <v>40816</v>
      </c>
      <c r="Q53" s="12">
        <v>714</v>
      </c>
      <c r="R53" s="12" t="s">
        <v>380</v>
      </c>
      <c r="S53" s="12">
        <v>22</v>
      </c>
      <c r="T53" s="26">
        <v>634.48879999999997</v>
      </c>
      <c r="U53" s="12" t="s">
        <v>351</v>
      </c>
      <c r="V53" s="12">
        <v>21</v>
      </c>
      <c r="W53" s="12" t="s">
        <v>316</v>
      </c>
      <c r="X53" s="12" t="s">
        <v>352</v>
      </c>
    </row>
    <row r="54" spans="1:24" x14ac:dyDescent="0.25">
      <c r="A54" s="60">
        <v>52</v>
      </c>
      <c r="B54" s="12">
        <v>768</v>
      </c>
      <c r="C54" s="12">
        <v>231</v>
      </c>
      <c r="D54" s="12">
        <v>106721.53479999999</v>
      </c>
      <c r="E54" s="12" t="s">
        <v>351</v>
      </c>
      <c r="F54" s="12">
        <v>18.77</v>
      </c>
      <c r="G54" s="12">
        <v>486.70659999999998</v>
      </c>
      <c r="H54" s="12">
        <v>112429.2246</v>
      </c>
      <c r="I54" s="12">
        <v>-5707.6898000000001</v>
      </c>
      <c r="J54" s="12">
        <v>-24.708613</v>
      </c>
      <c r="K54" s="12">
        <v>2</v>
      </c>
      <c r="L54" s="12" t="s">
        <v>320</v>
      </c>
      <c r="M54" s="12" t="s">
        <v>354</v>
      </c>
      <c r="O54" s="14">
        <v>40725</v>
      </c>
      <c r="P54" s="14">
        <v>40816</v>
      </c>
      <c r="Q54" s="12">
        <v>715</v>
      </c>
      <c r="R54" s="12" t="s">
        <v>380</v>
      </c>
      <c r="S54" s="12">
        <v>47</v>
      </c>
      <c r="T54" s="26">
        <v>1338.7900199999999</v>
      </c>
      <c r="U54" s="12" t="s">
        <v>351</v>
      </c>
      <c r="V54" s="12">
        <v>21</v>
      </c>
      <c r="W54" s="12" t="s">
        <v>316</v>
      </c>
      <c r="X54" s="12" t="s">
        <v>352</v>
      </c>
    </row>
    <row r="55" spans="1:24" x14ac:dyDescent="0.25">
      <c r="A55" s="60">
        <v>53</v>
      </c>
      <c r="B55" s="12">
        <v>769</v>
      </c>
      <c r="C55" s="12">
        <v>117</v>
      </c>
      <c r="D55" s="12">
        <v>54082.237000000001</v>
      </c>
      <c r="E55" s="12" t="s">
        <v>351</v>
      </c>
      <c r="F55" s="12">
        <v>19.13</v>
      </c>
      <c r="G55" s="12">
        <v>486.70659999999998</v>
      </c>
      <c r="H55" s="12">
        <v>56944.672200000001</v>
      </c>
      <c r="I55" s="12">
        <v>-2862.4351999999999</v>
      </c>
      <c r="J55" s="12">
        <v>-24.465257999999999</v>
      </c>
      <c r="K55" s="12">
        <v>2</v>
      </c>
      <c r="L55" s="12" t="s">
        <v>320</v>
      </c>
      <c r="M55" s="12" t="s">
        <v>354</v>
      </c>
      <c r="O55" s="14">
        <v>40725</v>
      </c>
      <c r="P55" s="14">
        <v>40816</v>
      </c>
      <c r="Q55" s="12">
        <v>716</v>
      </c>
      <c r="R55" s="12" t="s">
        <v>380</v>
      </c>
      <c r="S55" s="12">
        <v>24</v>
      </c>
      <c r="T55" s="26">
        <v>692.16959999999995</v>
      </c>
      <c r="U55" s="12" t="s">
        <v>351</v>
      </c>
      <c r="V55" s="12">
        <v>21</v>
      </c>
      <c r="W55" s="12" t="s">
        <v>316</v>
      </c>
      <c r="X55" s="12" t="s">
        <v>352</v>
      </c>
    </row>
    <row r="56" spans="1:24" x14ac:dyDescent="0.25">
      <c r="A56" s="60">
        <v>54</v>
      </c>
      <c r="B56" s="12">
        <v>770</v>
      </c>
      <c r="C56" s="12">
        <v>559</v>
      </c>
      <c r="D56" s="12">
        <v>247931.18599599999</v>
      </c>
      <c r="E56" s="12" t="s">
        <v>351</v>
      </c>
      <c r="F56" s="12">
        <v>19.420000000000002</v>
      </c>
      <c r="G56" s="12">
        <v>486.70659999999998</v>
      </c>
      <c r="H56" s="12">
        <v>272068.98940000002</v>
      </c>
      <c r="I56" s="12">
        <v>-24137.803403999998</v>
      </c>
      <c r="J56" s="12">
        <v>-43.180328000000003</v>
      </c>
      <c r="K56" s="12">
        <v>2</v>
      </c>
      <c r="L56" s="12" t="s">
        <v>320</v>
      </c>
      <c r="M56" s="12" t="s">
        <v>354</v>
      </c>
      <c r="O56" s="14">
        <v>40725</v>
      </c>
      <c r="P56" s="14">
        <v>40816</v>
      </c>
      <c r="Q56" s="12">
        <v>717</v>
      </c>
      <c r="R56" s="12">
        <v>2.2999999999999998</v>
      </c>
      <c r="S56" s="12">
        <v>3</v>
      </c>
      <c r="T56" s="26">
        <v>2274.2276999999999</v>
      </c>
      <c r="U56" s="12" t="s">
        <v>351</v>
      </c>
      <c r="V56" s="12">
        <v>14</v>
      </c>
      <c r="W56" s="12" t="s">
        <v>317</v>
      </c>
      <c r="X56" s="12" t="s">
        <v>359</v>
      </c>
    </row>
    <row r="57" spans="1:24" x14ac:dyDescent="0.25">
      <c r="A57" s="60">
        <v>55</v>
      </c>
      <c r="B57" s="12">
        <v>771</v>
      </c>
      <c r="C57" s="12">
        <v>91</v>
      </c>
      <c r="D57" s="12">
        <v>160097.029125</v>
      </c>
      <c r="E57" s="12" t="s">
        <v>351</v>
      </c>
      <c r="F57" s="12">
        <v>20.350000000000001</v>
      </c>
      <c r="G57" s="12">
        <v>1912.1543999999999</v>
      </c>
      <c r="H57" s="12">
        <v>174006.05040000001</v>
      </c>
      <c r="I57" s="12">
        <v>-13909.021274999999</v>
      </c>
      <c r="J57" s="12">
        <v>-152.84638699999999</v>
      </c>
      <c r="K57" s="12">
        <v>1</v>
      </c>
      <c r="L57" s="12" t="s">
        <v>319</v>
      </c>
      <c r="M57" s="12" t="s">
        <v>354</v>
      </c>
      <c r="O57" s="14">
        <v>40725</v>
      </c>
      <c r="P57" s="14">
        <v>40816</v>
      </c>
      <c r="Q57" s="12">
        <v>718</v>
      </c>
      <c r="R57" s="12">
        <v>2.12</v>
      </c>
      <c r="S57" s="12">
        <v>3</v>
      </c>
      <c r="T57" s="26">
        <v>2274.2276999999999</v>
      </c>
      <c r="U57" s="12" t="s">
        <v>351</v>
      </c>
      <c r="V57" s="12">
        <v>14</v>
      </c>
      <c r="W57" s="12" t="s">
        <v>317</v>
      </c>
      <c r="X57" s="12" t="s">
        <v>359</v>
      </c>
    </row>
    <row r="58" spans="1:24" x14ac:dyDescent="0.25">
      <c r="A58" s="60">
        <v>56</v>
      </c>
      <c r="B58" s="12">
        <v>772</v>
      </c>
      <c r="C58" s="12">
        <v>95</v>
      </c>
      <c r="D58" s="12">
        <v>175821.98287499999</v>
      </c>
      <c r="E58" s="12" t="s">
        <v>351</v>
      </c>
      <c r="F58" s="12">
        <v>20.77</v>
      </c>
      <c r="G58" s="12">
        <v>1912.1543999999999</v>
      </c>
      <c r="H58" s="12">
        <v>181654.66800000001</v>
      </c>
      <c r="I58" s="12">
        <v>-5832.685125</v>
      </c>
      <c r="J58" s="12">
        <v>-61.396684999999998</v>
      </c>
      <c r="K58" s="12">
        <v>1</v>
      </c>
      <c r="L58" s="12" t="s">
        <v>319</v>
      </c>
      <c r="M58" s="12" t="s">
        <v>354</v>
      </c>
      <c r="O58" s="14">
        <v>40725</v>
      </c>
      <c r="P58" s="14">
        <v>40816</v>
      </c>
      <c r="Q58" s="12">
        <v>722</v>
      </c>
      <c r="R58" s="12">
        <v>2.46</v>
      </c>
      <c r="S58" s="12">
        <v>21</v>
      </c>
      <c r="T58" s="26">
        <v>3750.1968000000002</v>
      </c>
      <c r="U58" s="12" t="s">
        <v>351</v>
      </c>
      <c r="V58" s="12">
        <v>14</v>
      </c>
      <c r="W58" s="12" t="s">
        <v>317</v>
      </c>
      <c r="X58" s="12" t="s">
        <v>359</v>
      </c>
    </row>
    <row r="59" spans="1:24" x14ac:dyDescent="0.25">
      <c r="A59" s="60">
        <v>57</v>
      </c>
      <c r="B59" s="12">
        <v>773</v>
      </c>
      <c r="C59" s="12">
        <v>80</v>
      </c>
      <c r="D59" s="12">
        <v>149557.06012499999</v>
      </c>
      <c r="E59" s="12" t="s">
        <v>351</v>
      </c>
      <c r="F59" s="12">
        <v>21.13</v>
      </c>
      <c r="G59" s="12">
        <v>1912.1543999999999</v>
      </c>
      <c r="H59" s="12">
        <v>152972.35200000001</v>
      </c>
      <c r="I59" s="12">
        <v>-3415.2918749999999</v>
      </c>
      <c r="J59" s="12">
        <v>-42.691147999999998</v>
      </c>
      <c r="K59" s="12">
        <v>1</v>
      </c>
      <c r="L59" s="12" t="s">
        <v>319</v>
      </c>
      <c r="M59" s="12" t="s">
        <v>354</v>
      </c>
      <c r="O59" s="14">
        <v>40725</v>
      </c>
      <c r="P59" s="14">
        <v>40816</v>
      </c>
      <c r="Q59" s="12">
        <v>725</v>
      </c>
      <c r="R59" s="12">
        <v>2.3199999999999998</v>
      </c>
      <c r="S59" s="12">
        <v>27</v>
      </c>
      <c r="T59" s="26">
        <v>4966.3314</v>
      </c>
      <c r="U59" s="12" t="s">
        <v>351</v>
      </c>
      <c r="V59" s="12">
        <v>14</v>
      </c>
      <c r="W59" s="12" t="s">
        <v>317</v>
      </c>
      <c r="X59" s="12" t="s">
        <v>359</v>
      </c>
    </row>
    <row r="60" spans="1:24" x14ac:dyDescent="0.25">
      <c r="A60" s="60">
        <v>58</v>
      </c>
      <c r="B60" s="12">
        <v>774</v>
      </c>
      <c r="C60" s="12">
        <v>61</v>
      </c>
      <c r="D60" s="12">
        <v>109564.67775</v>
      </c>
      <c r="E60" s="12" t="s">
        <v>351</v>
      </c>
      <c r="F60" s="12">
        <v>21.42</v>
      </c>
      <c r="G60" s="12">
        <v>1912.1543999999999</v>
      </c>
      <c r="H60" s="12">
        <v>116641.4184</v>
      </c>
      <c r="I60" s="12">
        <v>-7076.7406499999997</v>
      </c>
      <c r="J60" s="12">
        <v>-116.012141</v>
      </c>
      <c r="K60" s="12">
        <v>1</v>
      </c>
      <c r="L60" s="12" t="s">
        <v>319</v>
      </c>
      <c r="M60" s="12" t="s">
        <v>354</v>
      </c>
      <c r="O60" s="14">
        <v>40725</v>
      </c>
      <c r="P60" s="14">
        <v>40816</v>
      </c>
      <c r="Q60" s="12">
        <v>726</v>
      </c>
      <c r="R60" s="12">
        <v>2.36</v>
      </c>
      <c r="S60" s="12">
        <v>13</v>
      </c>
      <c r="T60" s="26">
        <v>2391.1966000000002</v>
      </c>
      <c r="U60" s="12" t="s">
        <v>351</v>
      </c>
      <c r="V60" s="12">
        <v>14</v>
      </c>
      <c r="W60" s="12" t="s">
        <v>317</v>
      </c>
      <c r="X60" s="12" t="s">
        <v>359</v>
      </c>
    </row>
    <row r="61" spans="1:24" x14ac:dyDescent="0.25">
      <c r="A61" s="60">
        <v>59</v>
      </c>
      <c r="B61" s="12">
        <v>775</v>
      </c>
      <c r="C61" s="12">
        <v>118</v>
      </c>
      <c r="D61" s="12">
        <v>223550.90012499999</v>
      </c>
      <c r="E61" s="12" t="s">
        <v>351</v>
      </c>
      <c r="F61" s="12">
        <v>20.350000000000001</v>
      </c>
      <c r="G61" s="12">
        <v>1898.0944</v>
      </c>
      <c r="H61" s="12">
        <v>223975.13920000001</v>
      </c>
      <c r="I61" s="12">
        <v>-424.23907500000001</v>
      </c>
      <c r="J61" s="12">
        <v>-3.5952459999999999</v>
      </c>
      <c r="K61" s="12">
        <v>1</v>
      </c>
      <c r="L61" s="12" t="s">
        <v>319</v>
      </c>
      <c r="M61" s="12" t="s">
        <v>354</v>
      </c>
      <c r="O61" s="14">
        <v>40725</v>
      </c>
      <c r="P61" s="14">
        <v>40816</v>
      </c>
      <c r="Q61" s="12">
        <v>727</v>
      </c>
      <c r="R61" s="12">
        <v>2.4</v>
      </c>
      <c r="S61" s="12">
        <v>1</v>
      </c>
      <c r="T61" s="26">
        <v>183.93819999999999</v>
      </c>
      <c r="U61" s="12" t="s">
        <v>351</v>
      </c>
      <c r="V61" s="12">
        <v>14</v>
      </c>
      <c r="W61" s="12" t="s">
        <v>317</v>
      </c>
      <c r="X61" s="12" t="s">
        <v>359</v>
      </c>
    </row>
    <row r="62" spans="1:24" x14ac:dyDescent="0.25">
      <c r="A62" s="60">
        <v>60</v>
      </c>
      <c r="B62" s="12">
        <v>776</v>
      </c>
      <c r="C62" s="12">
        <v>100</v>
      </c>
      <c r="D62" s="12">
        <v>194863.48512500001</v>
      </c>
      <c r="E62" s="12" t="s">
        <v>351</v>
      </c>
      <c r="F62" s="12">
        <v>20.77</v>
      </c>
      <c r="G62" s="12">
        <v>1898.0944</v>
      </c>
      <c r="H62" s="12">
        <v>189809.44</v>
      </c>
      <c r="I62" s="12">
        <v>5054.0451249999996</v>
      </c>
      <c r="J62" s="12">
        <v>50.540450999999997</v>
      </c>
      <c r="K62" s="12">
        <v>1</v>
      </c>
      <c r="L62" s="12" t="s">
        <v>319</v>
      </c>
      <c r="M62" s="12" t="s">
        <v>354</v>
      </c>
      <c r="O62" s="14">
        <v>40725</v>
      </c>
      <c r="P62" s="14">
        <v>40816</v>
      </c>
      <c r="Q62" s="12">
        <v>729</v>
      </c>
      <c r="R62" s="12">
        <v>2.48</v>
      </c>
      <c r="S62" s="12">
        <v>22</v>
      </c>
      <c r="T62" s="26">
        <v>4046.6404000000002</v>
      </c>
      <c r="U62" s="12" t="s">
        <v>351</v>
      </c>
      <c r="V62" s="12">
        <v>14</v>
      </c>
      <c r="W62" s="12" t="s">
        <v>317</v>
      </c>
      <c r="X62" s="12" t="s">
        <v>359</v>
      </c>
    </row>
    <row r="63" spans="1:24" x14ac:dyDescent="0.25">
      <c r="A63" s="60">
        <v>61</v>
      </c>
      <c r="B63" s="12">
        <v>777</v>
      </c>
      <c r="C63" s="12">
        <v>84</v>
      </c>
      <c r="D63" s="12">
        <v>155024.42816700001</v>
      </c>
      <c r="E63" s="12" t="s">
        <v>351</v>
      </c>
      <c r="F63" s="12">
        <v>21.13</v>
      </c>
      <c r="G63" s="12">
        <v>1898.0944</v>
      </c>
      <c r="H63" s="12">
        <v>159439.9296</v>
      </c>
      <c r="I63" s="12">
        <v>-4415.5014330000004</v>
      </c>
      <c r="J63" s="12">
        <v>-52.565492999999996</v>
      </c>
      <c r="K63" s="12">
        <v>1</v>
      </c>
      <c r="L63" s="12" t="s">
        <v>319</v>
      </c>
      <c r="M63" s="12" t="s">
        <v>354</v>
      </c>
      <c r="O63" s="14">
        <v>40725</v>
      </c>
      <c r="P63" s="14">
        <v>40816</v>
      </c>
      <c r="Q63" s="12">
        <v>730</v>
      </c>
      <c r="R63" s="12">
        <v>2.5</v>
      </c>
      <c r="S63" s="12">
        <v>11</v>
      </c>
      <c r="T63" s="26">
        <v>2023.3202000000001</v>
      </c>
      <c r="U63" s="12" t="s">
        <v>351</v>
      </c>
      <c r="V63" s="12">
        <v>14</v>
      </c>
      <c r="W63" s="12" t="s">
        <v>317</v>
      </c>
      <c r="X63" s="12" t="s">
        <v>359</v>
      </c>
    </row>
    <row r="64" spans="1:24" x14ac:dyDescent="0.25">
      <c r="A64" s="60">
        <v>62</v>
      </c>
      <c r="B64" s="12">
        <v>778</v>
      </c>
      <c r="C64" s="12">
        <v>84</v>
      </c>
      <c r="D64" s="12">
        <v>159510.46487500001</v>
      </c>
      <c r="E64" s="12" t="s">
        <v>351</v>
      </c>
      <c r="F64" s="12">
        <v>21.42</v>
      </c>
      <c r="G64" s="12">
        <v>1898.0944</v>
      </c>
      <c r="H64" s="12">
        <v>159439.9296</v>
      </c>
      <c r="I64" s="12">
        <v>70.535274999999999</v>
      </c>
      <c r="J64" s="12">
        <v>0.83970500000000003</v>
      </c>
      <c r="K64" s="12">
        <v>1</v>
      </c>
      <c r="L64" s="12" t="s">
        <v>319</v>
      </c>
      <c r="M64" s="12" t="s">
        <v>354</v>
      </c>
      <c r="O64" s="14">
        <v>40725</v>
      </c>
      <c r="P64" s="14">
        <v>40816</v>
      </c>
      <c r="Q64" s="12">
        <v>732</v>
      </c>
      <c r="R64" s="12">
        <v>2.2599999999999998</v>
      </c>
      <c r="S64" s="12">
        <v>12</v>
      </c>
      <c r="T64" s="26">
        <v>4282.7759999999998</v>
      </c>
      <c r="U64" s="12" t="s">
        <v>351</v>
      </c>
      <c r="V64" s="12">
        <v>14</v>
      </c>
      <c r="W64" s="12" t="s">
        <v>317</v>
      </c>
      <c r="X64" s="12" t="s">
        <v>359</v>
      </c>
    </row>
    <row r="65" spans="1:24" x14ac:dyDescent="0.25">
      <c r="A65" s="60">
        <v>63</v>
      </c>
      <c r="B65" s="12">
        <v>779</v>
      </c>
      <c r="C65" s="12">
        <v>374</v>
      </c>
      <c r="D65" s="12">
        <v>523208.52202400001</v>
      </c>
      <c r="E65" s="12" t="s">
        <v>351</v>
      </c>
      <c r="F65" s="12">
        <v>23.35</v>
      </c>
      <c r="G65" s="12">
        <v>1265.6195</v>
      </c>
      <c r="H65" s="12">
        <v>473341.69300000003</v>
      </c>
      <c r="I65" s="12">
        <v>49866.829023999999</v>
      </c>
      <c r="J65" s="12">
        <v>133.33376699999999</v>
      </c>
      <c r="K65" s="12">
        <v>1</v>
      </c>
      <c r="L65" s="12" t="s">
        <v>319</v>
      </c>
      <c r="M65" s="12" t="s">
        <v>354</v>
      </c>
      <c r="O65" s="14">
        <v>40725</v>
      </c>
      <c r="P65" s="14">
        <v>40816</v>
      </c>
      <c r="Q65" s="12">
        <v>733</v>
      </c>
      <c r="R65" s="12">
        <v>2.2999999999999998</v>
      </c>
      <c r="S65" s="12">
        <v>6</v>
      </c>
      <c r="T65" s="26">
        <v>2141.3879999999999</v>
      </c>
      <c r="U65" s="12" t="s">
        <v>351</v>
      </c>
      <c r="V65" s="12">
        <v>14</v>
      </c>
      <c r="W65" s="12" t="s">
        <v>317</v>
      </c>
      <c r="X65" s="12" t="s">
        <v>359</v>
      </c>
    </row>
    <row r="66" spans="1:24" x14ac:dyDescent="0.25">
      <c r="A66" s="60">
        <v>64</v>
      </c>
      <c r="B66" s="12">
        <v>780</v>
      </c>
      <c r="C66" s="12">
        <v>350</v>
      </c>
      <c r="D66" s="12">
        <v>481126.98571600002</v>
      </c>
      <c r="E66" s="12" t="s">
        <v>351</v>
      </c>
      <c r="F66" s="12">
        <v>23.77</v>
      </c>
      <c r="G66" s="12">
        <v>1265.6195</v>
      </c>
      <c r="H66" s="12">
        <v>442966.82500000001</v>
      </c>
      <c r="I66" s="12">
        <v>38160.160715999999</v>
      </c>
      <c r="J66" s="12">
        <v>109.02903000000001</v>
      </c>
      <c r="K66" s="12">
        <v>1</v>
      </c>
      <c r="L66" s="12" t="s">
        <v>319</v>
      </c>
      <c r="M66" s="12" t="s">
        <v>354</v>
      </c>
      <c r="O66" s="14">
        <v>40725</v>
      </c>
      <c r="P66" s="14">
        <v>40816</v>
      </c>
      <c r="Q66" s="12">
        <v>736</v>
      </c>
      <c r="R66" s="12">
        <v>2.3199999999999998</v>
      </c>
      <c r="S66" s="12">
        <v>2</v>
      </c>
      <c r="T66" s="26">
        <v>357.16160000000002</v>
      </c>
      <c r="U66" s="12" t="s">
        <v>351</v>
      </c>
      <c r="V66" s="12">
        <v>14</v>
      </c>
      <c r="W66" s="12" t="s">
        <v>317</v>
      </c>
      <c r="X66" s="12" t="s">
        <v>359</v>
      </c>
    </row>
    <row r="67" spans="1:24" x14ac:dyDescent="0.25">
      <c r="A67" s="60">
        <v>65</v>
      </c>
      <c r="B67" s="12">
        <v>781</v>
      </c>
      <c r="C67" s="12">
        <v>364</v>
      </c>
      <c r="D67" s="12">
        <v>503039.05926000001</v>
      </c>
      <c r="E67" s="12" t="s">
        <v>351</v>
      </c>
      <c r="F67" s="12">
        <v>24.13</v>
      </c>
      <c r="G67" s="12">
        <v>1265.6195</v>
      </c>
      <c r="H67" s="12">
        <v>460685.49800000002</v>
      </c>
      <c r="I67" s="12">
        <v>42353.561260000002</v>
      </c>
      <c r="J67" s="12">
        <v>116.355937</v>
      </c>
      <c r="K67" s="12">
        <v>1</v>
      </c>
      <c r="L67" s="12" t="s">
        <v>319</v>
      </c>
      <c r="M67" s="12" t="s">
        <v>354</v>
      </c>
      <c r="O67" s="14">
        <v>40725</v>
      </c>
      <c r="P67" s="14">
        <v>40816</v>
      </c>
      <c r="Q67" s="12">
        <v>738</v>
      </c>
      <c r="R67" s="12">
        <v>2.4</v>
      </c>
      <c r="S67" s="12">
        <v>21</v>
      </c>
      <c r="T67" s="26">
        <v>3750.1968000000002</v>
      </c>
      <c r="U67" s="12" t="s">
        <v>351</v>
      </c>
      <c r="V67" s="12">
        <v>14</v>
      </c>
      <c r="W67" s="12" t="s">
        <v>317</v>
      </c>
      <c r="X67" s="12" t="s">
        <v>359</v>
      </c>
    </row>
    <row r="68" spans="1:24" x14ac:dyDescent="0.25">
      <c r="A68" s="60">
        <v>66</v>
      </c>
      <c r="B68" s="12">
        <v>782</v>
      </c>
      <c r="C68" s="12">
        <v>536</v>
      </c>
      <c r="D68" s="12">
        <v>735839.94911599997</v>
      </c>
      <c r="E68" s="12" t="s">
        <v>351</v>
      </c>
      <c r="F68" s="12">
        <v>23.35</v>
      </c>
      <c r="G68" s="12">
        <v>1251.9812999999999</v>
      </c>
      <c r="H68" s="12">
        <v>671061.97679999995</v>
      </c>
      <c r="I68" s="12">
        <v>64777.972315999999</v>
      </c>
      <c r="J68" s="12">
        <v>120.85442500000001</v>
      </c>
      <c r="K68" s="12">
        <v>1</v>
      </c>
      <c r="L68" s="12" t="s">
        <v>319</v>
      </c>
      <c r="M68" s="12" t="s">
        <v>354</v>
      </c>
      <c r="O68" s="14">
        <v>40725</v>
      </c>
      <c r="P68" s="14">
        <v>40816</v>
      </c>
      <c r="Q68" s="12">
        <v>739</v>
      </c>
      <c r="R68" s="12">
        <v>2.72</v>
      </c>
      <c r="S68" s="12">
        <v>2</v>
      </c>
      <c r="T68" s="26">
        <v>1445.1898000000001</v>
      </c>
      <c r="U68" s="12" t="s">
        <v>351</v>
      </c>
      <c r="V68" s="12">
        <v>12</v>
      </c>
      <c r="W68" s="12" t="s">
        <v>318</v>
      </c>
      <c r="X68" s="12" t="s">
        <v>359</v>
      </c>
    </row>
    <row r="69" spans="1:24" x14ac:dyDescent="0.25">
      <c r="A69" s="60">
        <v>67</v>
      </c>
      <c r="B69" s="12">
        <v>783</v>
      </c>
      <c r="C69" s="12">
        <v>455</v>
      </c>
      <c r="D69" s="12">
        <v>642039.83829999994</v>
      </c>
      <c r="E69" s="12" t="s">
        <v>351</v>
      </c>
      <c r="F69" s="12">
        <v>23.77</v>
      </c>
      <c r="G69" s="12">
        <v>1251.9812999999999</v>
      </c>
      <c r="H69" s="12">
        <v>569651.4915</v>
      </c>
      <c r="I69" s="12">
        <v>72388.346799999999</v>
      </c>
      <c r="J69" s="12">
        <v>159.09526700000001</v>
      </c>
      <c r="K69" s="12">
        <v>1</v>
      </c>
      <c r="L69" s="12" t="s">
        <v>319</v>
      </c>
      <c r="M69" s="12" t="s">
        <v>354</v>
      </c>
      <c r="O69" s="14">
        <v>40725</v>
      </c>
      <c r="P69" s="14">
        <v>40816</v>
      </c>
      <c r="Q69" s="12">
        <v>741</v>
      </c>
      <c r="R69" s="12">
        <v>2.8</v>
      </c>
      <c r="S69" s="12">
        <v>5</v>
      </c>
      <c r="T69" s="26">
        <v>4093.5</v>
      </c>
      <c r="U69" s="12" t="s">
        <v>351</v>
      </c>
      <c r="V69" s="12">
        <v>12</v>
      </c>
      <c r="W69" s="12" t="s">
        <v>318</v>
      </c>
      <c r="X69" s="12" t="s">
        <v>359</v>
      </c>
    </row>
    <row r="70" spans="1:24" x14ac:dyDescent="0.25">
      <c r="A70" s="60">
        <v>68</v>
      </c>
      <c r="B70" s="12">
        <v>784</v>
      </c>
      <c r="C70" s="12">
        <v>296</v>
      </c>
      <c r="D70" s="12">
        <v>414885.00959999999</v>
      </c>
      <c r="E70" s="12" t="s">
        <v>351</v>
      </c>
      <c r="F70" s="12">
        <v>24.13</v>
      </c>
      <c r="G70" s="12">
        <v>1251.9812999999999</v>
      </c>
      <c r="H70" s="12">
        <v>370586.46480000002</v>
      </c>
      <c r="I70" s="12">
        <v>44298.544800000003</v>
      </c>
      <c r="J70" s="12">
        <v>149.65724499999999</v>
      </c>
      <c r="K70" s="12">
        <v>1</v>
      </c>
      <c r="L70" s="12" t="s">
        <v>319</v>
      </c>
      <c r="M70" s="12" t="s">
        <v>354</v>
      </c>
      <c r="O70" s="14">
        <v>40725</v>
      </c>
      <c r="P70" s="14">
        <v>40816</v>
      </c>
      <c r="Q70" s="12">
        <v>742</v>
      </c>
      <c r="R70" s="12">
        <v>2.84</v>
      </c>
      <c r="S70" s="12">
        <v>8</v>
      </c>
      <c r="T70" s="26">
        <v>5780.7592000000004</v>
      </c>
      <c r="U70" s="12" t="s">
        <v>351</v>
      </c>
      <c r="V70" s="12">
        <v>12</v>
      </c>
      <c r="W70" s="12" t="s">
        <v>318</v>
      </c>
      <c r="X70" s="12" t="s">
        <v>359</v>
      </c>
    </row>
    <row r="71" spans="1:24" x14ac:dyDescent="0.25">
      <c r="A71" s="60">
        <v>69</v>
      </c>
      <c r="B71" s="12">
        <v>785</v>
      </c>
      <c r="C71" s="12">
        <v>135</v>
      </c>
      <c r="D71" s="12">
        <v>87479.19</v>
      </c>
      <c r="E71" s="12" t="s">
        <v>351</v>
      </c>
      <c r="F71" s="12">
        <v>25.35</v>
      </c>
      <c r="G71" s="12">
        <v>598.43539999999996</v>
      </c>
      <c r="H71" s="12">
        <v>80788.778999999995</v>
      </c>
      <c r="I71" s="12">
        <v>6690.4110000000001</v>
      </c>
      <c r="J71" s="12">
        <v>49.558599999999998</v>
      </c>
      <c r="K71" s="12">
        <v>1</v>
      </c>
      <c r="L71" s="12" t="s">
        <v>319</v>
      </c>
      <c r="M71" s="12" t="s">
        <v>354</v>
      </c>
      <c r="O71" s="14">
        <v>40725</v>
      </c>
      <c r="P71" s="14">
        <v>40816</v>
      </c>
      <c r="Q71" s="12">
        <v>743</v>
      </c>
      <c r="R71" s="12">
        <v>2.72</v>
      </c>
      <c r="S71" s="12">
        <v>8</v>
      </c>
      <c r="T71" s="26">
        <v>5717.6343999999999</v>
      </c>
      <c r="U71" s="12" t="s">
        <v>351</v>
      </c>
      <c r="V71" s="12">
        <v>12</v>
      </c>
      <c r="W71" s="12" t="s">
        <v>318</v>
      </c>
      <c r="X71" s="12" t="s">
        <v>359</v>
      </c>
    </row>
    <row r="72" spans="1:24" x14ac:dyDescent="0.25">
      <c r="A72" s="60">
        <v>70</v>
      </c>
      <c r="B72" s="12">
        <v>786</v>
      </c>
      <c r="C72" s="12">
        <v>137</v>
      </c>
      <c r="D72" s="12">
        <v>88775.178</v>
      </c>
      <c r="E72" s="12" t="s">
        <v>351</v>
      </c>
      <c r="F72" s="12">
        <v>25.77</v>
      </c>
      <c r="G72" s="12">
        <v>598.43539999999996</v>
      </c>
      <c r="H72" s="12">
        <v>81985.649799999999</v>
      </c>
      <c r="I72" s="12">
        <v>6789.5281999999997</v>
      </c>
      <c r="J72" s="12">
        <v>49.558599999999998</v>
      </c>
      <c r="K72" s="12">
        <v>1</v>
      </c>
      <c r="L72" s="12" t="s">
        <v>319</v>
      </c>
      <c r="M72" s="12" t="s">
        <v>354</v>
      </c>
      <c r="O72" s="14">
        <v>40725</v>
      </c>
      <c r="P72" s="14">
        <v>40816</v>
      </c>
      <c r="Q72" s="12">
        <v>744</v>
      </c>
      <c r="R72" s="12">
        <v>2.76</v>
      </c>
      <c r="S72" s="12">
        <v>1</v>
      </c>
      <c r="T72" s="26">
        <v>809.76</v>
      </c>
      <c r="U72" s="12" t="s">
        <v>351</v>
      </c>
      <c r="V72" s="12">
        <v>12</v>
      </c>
      <c r="W72" s="12" t="s">
        <v>318</v>
      </c>
      <c r="X72" s="12" t="s">
        <v>359</v>
      </c>
    </row>
    <row r="73" spans="1:24" x14ac:dyDescent="0.25">
      <c r="A73" s="60">
        <v>71</v>
      </c>
      <c r="B73" s="12">
        <v>787</v>
      </c>
      <c r="C73" s="12">
        <v>147</v>
      </c>
      <c r="D73" s="12">
        <v>95255.118000000002</v>
      </c>
      <c r="E73" s="12" t="s">
        <v>351</v>
      </c>
      <c r="F73" s="12">
        <v>26.13</v>
      </c>
      <c r="G73" s="12">
        <v>598.43539999999996</v>
      </c>
      <c r="H73" s="12">
        <v>87970.003800000006</v>
      </c>
      <c r="I73" s="12">
        <v>7285.1142</v>
      </c>
      <c r="J73" s="12">
        <v>49.558599999999998</v>
      </c>
      <c r="K73" s="12">
        <v>1</v>
      </c>
      <c r="L73" s="12" t="s">
        <v>319</v>
      </c>
      <c r="M73" s="12" t="s">
        <v>354</v>
      </c>
      <c r="O73" s="14">
        <v>40725</v>
      </c>
      <c r="P73" s="14">
        <v>40816</v>
      </c>
      <c r="Q73" s="12">
        <v>745</v>
      </c>
      <c r="R73" s="12">
        <v>2.8</v>
      </c>
      <c r="S73" s="12">
        <v>9</v>
      </c>
      <c r="T73" s="26">
        <v>7287.84</v>
      </c>
      <c r="U73" s="12" t="s">
        <v>351</v>
      </c>
      <c r="V73" s="12">
        <v>12</v>
      </c>
      <c r="W73" s="12" t="s">
        <v>318</v>
      </c>
      <c r="X73" s="12" t="s">
        <v>359</v>
      </c>
    </row>
    <row r="74" spans="1:24" x14ac:dyDescent="0.25">
      <c r="A74" s="60">
        <v>72</v>
      </c>
      <c r="B74" s="12">
        <v>788</v>
      </c>
      <c r="C74" s="12">
        <v>126</v>
      </c>
      <c r="D74" s="12">
        <v>81647.244000000006</v>
      </c>
      <c r="E74" s="12" t="s">
        <v>351</v>
      </c>
      <c r="F74" s="12">
        <v>26.42</v>
      </c>
      <c r="G74" s="12">
        <v>598.43539999999996</v>
      </c>
      <c r="H74" s="12">
        <v>75402.860400000005</v>
      </c>
      <c r="I74" s="12">
        <v>6244.3836000000001</v>
      </c>
      <c r="J74" s="12">
        <v>49.558599999999998</v>
      </c>
      <c r="K74" s="12">
        <v>1</v>
      </c>
      <c r="L74" s="12" t="s">
        <v>319</v>
      </c>
      <c r="M74" s="12" t="s">
        <v>354</v>
      </c>
      <c r="O74" s="14">
        <v>40725</v>
      </c>
      <c r="P74" s="14">
        <v>40816</v>
      </c>
      <c r="Q74" s="12">
        <v>747</v>
      </c>
      <c r="R74" s="12">
        <v>2.68</v>
      </c>
      <c r="S74" s="12">
        <v>5</v>
      </c>
      <c r="T74" s="26">
        <v>3573.5214999999998</v>
      </c>
      <c r="U74" s="12" t="s">
        <v>351</v>
      </c>
      <c r="V74" s="12">
        <v>12</v>
      </c>
      <c r="W74" s="12" t="s">
        <v>318</v>
      </c>
      <c r="X74" s="12" t="s">
        <v>359</v>
      </c>
    </row>
    <row r="75" spans="1:24" x14ac:dyDescent="0.25">
      <c r="A75" s="60">
        <v>73</v>
      </c>
      <c r="B75" s="12">
        <v>789</v>
      </c>
      <c r="C75" s="12">
        <v>146</v>
      </c>
      <c r="D75" s="12">
        <v>223810.86</v>
      </c>
      <c r="E75" s="12" t="s">
        <v>351</v>
      </c>
      <c r="F75" s="12">
        <v>14.77</v>
      </c>
      <c r="G75" s="12">
        <v>1518.7864</v>
      </c>
      <c r="H75" s="12">
        <v>221742.8144</v>
      </c>
      <c r="I75" s="12">
        <v>2068.0455999999999</v>
      </c>
      <c r="J75" s="12">
        <v>14.164695</v>
      </c>
      <c r="K75" s="12">
        <v>2</v>
      </c>
      <c r="L75" s="12" t="s">
        <v>320</v>
      </c>
      <c r="M75" s="12" t="s">
        <v>354</v>
      </c>
      <c r="O75" s="14">
        <v>40725</v>
      </c>
      <c r="P75" s="14">
        <v>40816</v>
      </c>
      <c r="Q75" s="12">
        <v>748</v>
      </c>
      <c r="R75" s="12">
        <v>2.68</v>
      </c>
      <c r="S75" s="12">
        <v>6</v>
      </c>
      <c r="T75" s="26">
        <v>4335.5694000000003</v>
      </c>
      <c r="U75" s="12" t="s">
        <v>351</v>
      </c>
      <c r="V75" s="12">
        <v>12</v>
      </c>
      <c r="W75" s="12" t="s">
        <v>318</v>
      </c>
      <c r="X75" s="12" t="s">
        <v>359</v>
      </c>
    </row>
    <row r="76" spans="1:24" x14ac:dyDescent="0.25">
      <c r="A76" s="60">
        <v>74</v>
      </c>
      <c r="B76" s="12">
        <v>790</v>
      </c>
      <c r="C76" s="12">
        <v>153</v>
      </c>
      <c r="D76" s="12">
        <v>237982.29</v>
      </c>
      <c r="E76" s="12" t="s">
        <v>351</v>
      </c>
      <c r="F76" s="12">
        <v>15.13</v>
      </c>
      <c r="G76" s="12">
        <v>1518.7864</v>
      </c>
      <c r="H76" s="12">
        <v>232374.3192</v>
      </c>
      <c r="I76" s="12">
        <v>5607.9708000000001</v>
      </c>
      <c r="J76" s="12">
        <v>36.653402999999997</v>
      </c>
      <c r="K76" s="12">
        <v>2</v>
      </c>
      <c r="L76" s="12" t="s">
        <v>320</v>
      </c>
      <c r="M76" s="12" t="s">
        <v>354</v>
      </c>
      <c r="O76" s="14">
        <v>40725</v>
      </c>
      <c r="P76" s="14">
        <v>40816</v>
      </c>
      <c r="Q76" s="12">
        <v>749</v>
      </c>
      <c r="R76" s="12">
        <v>15</v>
      </c>
      <c r="S76" s="12">
        <v>9</v>
      </c>
      <c r="T76" s="26">
        <v>22185.274000000001</v>
      </c>
      <c r="U76" s="12" t="s">
        <v>351</v>
      </c>
      <c r="V76" s="12">
        <v>2</v>
      </c>
      <c r="W76" s="12" t="s">
        <v>320</v>
      </c>
      <c r="X76" s="12" t="s">
        <v>354</v>
      </c>
    </row>
    <row r="77" spans="1:24" x14ac:dyDescent="0.25">
      <c r="A77" s="60">
        <v>75</v>
      </c>
      <c r="B77" s="12">
        <v>791</v>
      </c>
      <c r="C77" s="12">
        <v>128</v>
      </c>
      <c r="D77" s="12">
        <v>196445.34</v>
      </c>
      <c r="E77" s="12" t="s">
        <v>351</v>
      </c>
      <c r="F77" s="12">
        <v>15.42</v>
      </c>
      <c r="G77" s="12">
        <v>1518.7864</v>
      </c>
      <c r="H77" s="12">
        <v>194404.65919999999</v>
      </c>
      <c r="I77" s="12">
        <v>2040.6808000000001</v>
      </c>
      <c r="J77" s="12">
        <v>15.942818000000001</v>
      </c>
      <c r="K77" s="12">
        <v>2</v>
      </c>
      <c r="L77" s="12" t="s">
        <v>320</v>
      </c>
      <c r="M77" s="12" t="s">
        <v>354</v>
      </c>
      <c r="O77" s="14">
        <v>40725</v>
      </c>
      <c r="P77" s="14">
        <v>40816</v>
      </c>
      <c r="Q77" s="12">
        <v>750</v>
      </c>
      <c r="R77" s="12">
        <v>13.77</v>
      </c>
      <c r="S77" s="12">
        <v>2</v>
      </c>
      <c r="T77" s="26">
        <v>7156.54</v>
      </c>
      <c r="U77" s="12" t="s">
        <v>351</v>
      </c>
      <c r="V77" s="12">
        <v>2</v>
      </c>
      <c r="W77" s="12" t="s">
        <v>320</v>
      </c>
      <c r="X77" s="12" t="s">
        <v>354</v>
      </c>
    </row>
    <row r="78" spans="1:24" x14ac:dyDescent="0.25">
      <c r="A78" s="60">
        <v>76</v>
      </c>
      <c r="B78" s="12">
        <v>792</v>
      </c>
      <c r="C78" s="12">
        <v>113</v>
      </c>
      <c r="D78" s="12">
        <v>158555.96249999999</v>
      </c>
      <c r="E78" s="12" t="s">
        <v>351</v>
      </c>
      <c r="F78" s="12">
        <v>15.79</v>
      </c>
      <c r="G78" s="12">
        <v>1554.9478999999999</v>
      </c>
      <c r="H78" s="12">
        <v>175709.1127</v>
      </c>
      <c r="I78" s="12">
        <v>-17153.1502</v>
      </c>
      <c r="J78" s="12">
        <v>-151.79778899999999</v>
      </c>
      <c r="K78" s="12">
        <v>2</v>
      </c>
      <c r="L78" s="12" t="s">
        <v>320</v>
      </c>
      <c r="M78" s="12" t="s">
        <v>354</v>
      </c>
      <c r="O78" s="14">
        <v>40725</v>
      </c>
      <c r="P78" s="14">
        <v>40816</v>
      </c>
      <c r="Q78" s="12">
        <v>751</v>
      </c>
      <c r="R78" s="12">
        <v>14.13</v>
      </c>
      <c r="S78" s="12">
        <v>4</v>
      </c>
      <c r="T78" s="26">
        <v>12881.772000000001</v>
      </c>
      <c r="U78" s="12" t="s">
        <v>351</v>
      </c>
      <c r="V78" s="12">
        <v>2</v>
      </c>
      <c r="W78" s="12" t="s">
        <v>320</v>
      </c>
      <c r="X78" s="12" t="s">
        <v>354</v>
      </c>
    </row>
    <row r="79" spans="1:24" x14ac:dyDescent="0.25">
      <c r="A79" s="60">
        <v>77</v>
      </c>
      <c r="B79" s="12">
        <v>793</v>
      </c>
      <c r="C79" s="12">
        <v>265</v>
      </c>
      <c r="D79" s="12">
        <v>370614.309588</v>
      </c>
      <c r="E79" s="12" t="s">
        <v>351</v>
      </c>
      <c r="F79" s="12">
        <v>14.77</v>
      </c>
      <c r="G79" s="12">
        <v>1554.9478999999999</v>
      </c>
      <c r="H79" s="12">
        <v>412061.19349999999</v>
      </c>
      <c r="I79" s="12">
        <v>-41446.883911999998</v>
      </c>
      <c r="J79" s="12">
        <v>-156.403335</v>
      </c>
      <c r="K79" s="12">
        <v>2</v>
      </c>
      <c r="L79" s="12" t="s">
        <v>320</v>
      </c>
      <c r="M79" s="12" t="s">
        <v>354</v>
      </c>
      <c r="O79" s="14">
        <v>40725</v>
      </c>
      <c r="P79" s="14">
        <v>40816</v>
      </c>
      <c r="Q79" s="12">
        <v>752</v>
      </c>
      <c r="R79" s="12">
        <v>14.42</v>
      </c>
      <c r="S79" s="12">
        <v>4</v>
      </c>
      <c r="T79" s="26">
        <v>14313.08</v>
      </c>
      <c r="U79" s="12" t="s">
        <v>351</v>
      </c>
      <c r="V79" s="12">
        <v>2</v>
      </c>
      <c r="W79" s="12" t="s">
        <v>320</v>
      </c>
      <c r="X79" s="12" t="s">
        <v>354</v>
      </c>
    </row>
    <row r="80" spans="1:24" x14ac:dyDescent="0.25">
      <c r="A80" s="60">
        <v>78</v>
      </c>
      <c r="B80" s="12">
        <v>794</v>
      </c>
      <c r="C80" s="12">
        <v>215</v>
      </c>
      <c r="D80" s="12">
        <v>307617.76500000001</v>
      </c>
      <c r="E80" s="12" t="s">
        <v>351</v>
      </c>
      <c r="F80" s="12">
        <v>15.13</v>
      </c>
      <c r="G80" s="12">
        <v>1554.9478999999999</v>
      </c>
      <c r="H80" s="12">
        <v>334313.79849999998</v>
      </c>
      <c r="I80" s="12">
        <v>-26696.033500000001</v>
      </c>
      <c r="J80" s="12">
        <v>-124.167597</v>
      </c>
      <c r="K80" s="12">
        <v>2</v>
      </c>
      <c r="L80" s="12" t="s">
        <v>320</v>
      </c>
      <c r="M80" s="12" t="s">
        <v>354</v>
      </c>
      <c r="O80" s="14">
        <v>40725</v>
      </c>
      <c r="P80" s="14">
        <v>40816</v>
      </c>
      <c r="Q80" s="12">
        <v>753</v>
      </c>
      <c r="R80" s="12">
        <v>14.68</v>
      </c>
      <c r="S80" s="12">
        <v>25</v>
      </c>
      <c r="T80" s="26">
        <v>56536.665999999997</v>
      </c>
      <c r="U80" s="12" t="s">
        <v>351</v>
      </c>
      <c r="V80" s="12">
        <v>2</v>
      </c>
      <c r="W80" s="12" t="s">
        <v>320</v>
      </c>
      <c r="X80" s="12" t="s">
        <v>354</v>
      </c>
    </row>
    <row r="81" spans="1:24" x14ac:dyDescent="0.25">
      <c r="A81" s="60">
        <v>79</v>
      </c>
      <c r="B81" s="12">
        <v>795</v>
      </c>
      <c r="C81" s="12">
        <v>188</v>
      </c>
      <c r="D81" s="12">
        <v>269152.45500000002</v>
      </c>
      <c r="E81" s="12" t="s">
        <v>351</v>
      </c>
      <c r="F81" s="12">
        <v>15.42</v>
      </c>
      <c r="G81" s="12">
        <v>1554.9478999999999</v>
      </c>
      <c r="H81" s="12">
        <v>292330.20520000003</v>
      </c>
      <c r="I81" s="12">
        <v>-23177.750199999999</v>
      </c>
      <c r="J81" s="12">
        <v>-123.285905</v>
      </c>
      <c r="K81" s="12">
        <v>2</v>
      </c>
      <c r="L81" s="12" t="s">
        <v>320</v>
      </c>
      <c r="M81" s="12" t="s">
        <v>354</v>
      </c>
      <c r="O81" s="14">
        <v>40725</v>
      </c>
      <c r="P81" s="14">
        <v>40816</v>
      </c>
      <c r="Q81" s="12">
        <v>754</v>
      </c>
      <c r="R81" s="12">
        <v>17.79</v>
      </c>
      <c r="S81" s="12">
        <v>34</v>
      </c>
      <c r="T81" s="26">
        <v>29742.995999999999</v>
      </c>
      <c r="U81" s="12" t="s">
        <v>351</v>
      </c>
      <c r="V81" s="12">
        <v>2</v>
      </c>
      <c r="W81" s="12" t="s">
        <v>320</v>
      </c>
      <c r="X81" s="12" t="s">
        <v>354</v>
      </c>
    </row>
    <row r="82" spans="1:24" x14ac:dyDescent="0.25">
      <c r="A82" s="60">
        <v>80</v>
      </c>
      <c r="B82" s="12">
        <v>796</v>
      </c>
      <c r="C82" s="12">
        <v>99</v>
      </c>
      <c r="D82" s="12">
        <v>139881.78750000001</v>
      </c>
      <c r="E82" s="12" t="s">
        <v>351</v>
      </c>
      <c r="F82" s="12">
        <v>15.68</v>
      </c>
      <c r="G82" s="12">
        <v>1554.9478999999999</v>
      </c>
      <c r="H82" s="12">
        <v>153939.84210000001</v>
      </c>
      <c r="I82" s="12">
        <v>-14058.054599999999</v>
      </c>
      <c r="J82" s="12">
        <v>-142.000551</v>
      </c>
      <c r="K82" s="12">
        <v>2</v>
      </c>
      <c r="L82" s="12" t="s">
        <v>320</v>
      </c>
      <c r="M82" s="12" t="s">
        <v>354</v>
      </c>
      <c r="O82" s="14">
        <v>40725</v>
      </c>
      <c r="P82" s="14">
        <v>40816</v>
      </c>
      <c r="Q82" s="12">
        <v>755</v>
      </c>
      <c r="R82" s="12">
        <v>17.899999999999999</v>
      </c>
      <c r="S82" s="12">
        <v>24</v>
      </c>
      <c r="T82" s="26">
        <v>20995.056</v>
      </c>
      <c r="U82" s="12" t="s">
        <v>351</v>
      </c>
      <c r="V82" s="12">
        <v>2</v>
      </c>
      <c r="W82" s="12" t="s">
        <v>320</v>
      </c>
      <c r="X82" s="12" t="s">
        <v>354</v>
      </c>
    </row>
    <row r="83" spans="1:24" x14ac:dyDescent="0.25">
      <c r="A83" s="60">
        <v>81</v>
      </c>
      <c r="B83" s="12">
        <v>797</v>
      </c>
      <c r="C83" s="12">
        <v>299</v>
      </c>
      <c r="D83" s="12">
        <v>192884.35</v>
      </c>
      <c r="E83" s="12" t="s">
        <v>351</v>
      </c>
      <c r="F83" s="12">
        <v>17.350000000000001</v>
      </c>
      <c r="G83" s="12">
        <v>713.07979999999998</v>
      </c>
      <c r="H83" s="12">
        <v>213210.8602</v>
      </c>
      <c r="I83" s="12">
        <v>-20326.510200000001</v>
      </c>
      <c r="J83" s="12">
        <v>-67.981639000000001</v>
      </c>
      <c r="K83" s="12">
        <v>2</v>
      </c>
      <c r="L83" s="12" t="s">
        <v>320</v>
      </c>
      <c r="M83" s="12" t="s">
        <v>354</v>
      </c>
      <c r="O83" s="14">
        <v>40725</v>
      </c>
      <c r="P83" s="14">
        <v>40816</v>
      </c>
      <c r="Q83" s="12">
        <v>756</v>
      </c>
      <c r="R83" s="12">
        <v>16.77</v>
      </c>
      <c r="S83" s="12">
        <v>17</v>
      </c>
      <c r="T83" s="26">
        <v>14871.498</v>
      </c>
      <c r="U83" s="12" t="s">
        <v>351</v>
      </c>
      <c r="V83" s="12">
        <v>2</v>
      </c>
      <c r="W83" s="12" t="s">
        <v>320</v>
      </c>
      <c r="X83" s="12" t="s">
        <v>354</v>
      </c>
    </row>
    <row r="84" spans="1:24" x14ac:dyDescent="0.25">
      <c r="A84" s="60">
        <v>82</v>
      </c>
      <c r="B84" s="12">
        <v>798</v>
      </c>
      <c r="C84" s="12">
        <v>222</v>
      </c>
      <c r="D84" s="12">
        <v>145215.50399999999</v>
      </c>
      <c r="E84" s="12" t="s">
        <v>351</v>
      </c>
      <c r="F84" s="12">
        <v>17.77</v>
      </c>
      <c r="G84" s="12">
        <v>713.07979999999998</v>
      </c>
      <c r="H84" s="12">
        <v>158303.7156</v>
      </c>
      <c r="I84" s="12">
        <v>-13088.211600000001</v>
      </c>
      <c r="J84" s="12">
        <v>-58.955908000000001</v>
      </c>
      <c r="K84" s="12">
        <v>2</v>
      </c>
      <c r="L84" s="12" t="s">
        <v>320</v>
      </c>
      <c r="M84" s="12" t="s">
        <v>354</v>
      </c>
      <c r="O84" s="14">
        <v>40725</v>
      </c>
      <c r="P84" s="14">
        <v>40816</v>
      </c>
      <c r="Q84" s="12">
        <v>757</v>
      </c>
      <c r="R84" s="12">
        <v>17.13</v>
      </c>
      <c r="S84" s="12">
        <v>1</v>
      </c>
      <c r="T84" s="26">
        <v>874.79399999999998</v>
      </c>
      <c r="U84" s="12" t="s">
        <v>351</v>
      </c>
      <c r="V84" s="12">
        <v>2</v>
      </c>
      <c r="W84" s="12" t="s">
        <v>320</v>
      </c>
      <c r="X84" s="12" t="s">
        <v>354</v>
      </c>
    </row>
    <row r="85" spans="1:24" x14ac:dyDescent="0.25">
      <c r="A85" s="60">
        <v>83</v>
      </c>
      <c r="B85" s="12">
        <v>799</v>
      </c>
      <c r="C85" s="12">
        <v>187</v>
      </c>
      <c r="D85" s="12">
        <v>128640.2555</v>
      </c>
      <c r="E85" s="12" t="s">
        <v>351</v>
      </c>
      <c r="F85" s="12">
        <v>18.13</v>
      </c>
      <c r="G85" s="12">
        <v>713.07979999999998</v>
      </c>
      <c r="H85" s="12">
        <v>133345.92259999999</v>
      </c>
      <c r="I85" s="12">
        <v>-4705.6670999999997</v>
      </c>
      <c r="J85" s="12">
        <v>-25.163995</v>
      </c>
      <c r="K85" s="12">
        <v>2</v>
      </c>
      <c r="L85" s="12" t="s">
        <v>320</v>
      </c>
      <c r="M85" s="12" t="s">
        <v>354</v>
      </c>
      <c r="O85" s="14">
        <v>40725</v>
      </c>
      <c r="P85" s="14">
        <v>40816</v>
      </c>
      <c r="Q85" s="12">
        <v>758</v>
      </c>
      <c r="R85" s="12">
        <v>17.420000000000002</v>
      </c>
      <c r="S85" s="12">
        <v>49</v>
      </c>
      <c r="T85" s="26">
        <v>42864.906000000003</v>
      </c>
      <c r="U85" s="12" t="s">
        <v>351</v>
      </c>
      <c r="V85" s="12">
        <v>2</v>
      </c>
      <c r="W85" s="12" t="s">
        <v>320</v>
      </c>
      <c r="X85" s="12" t="s">
        <v>354</v>
      </c>
    </row>
    <row r="86" spans="1:24" x14ac:dyDescent="0.25">
      <c r="A86" s="60">
        <v>84</v>
      </c>
      <c r="B86" s="12">
        <v>800</v>
      </c>
      <c r="C86" s="12">
        <v>99</v>
      </c>
      <c r="D86" s="12">
        <v>69854.547999999995</v>
      </c>
      <c r="E86" s="12" t="s">
        <v>351</v>
      </c>
      <c r="F86" s="12">
        <v>18.420000000000002</v>
      </c>
      <c r="G86" s="12">
        <v>713.07979999999998</v>
      </c>
      <c r="H86" s="12">
        <v>70594.900200000004</v>
      </c>
      <c r="I86" s="12">
        <v>-740.35220000000004</v>
      </c>
      <c r="J86" s="12">
        <v>-7.4783049999999998</v>
      </c>
      <c r="K86" s="12">
        <v>2</v>
      </c>
      <c r="L86" s="12" t="s">
        <v>320</v>
      </c>
      <c r="M86" s="12" t="s">
        <v>354</v>
      </c>
      <c r="O86" s="14">
        <v>40725</v>
      </c>
      <c r="P86" s="14">
        <v>40816</v>
      </c>
      <c r="Q86" s="12">
        <v>760</v>
      </c>
      <c r="R86" s="12">
        <v>19.899999999999999</v>
      </c>
      <c r="S86" s="12">
        <v>37</v>
      </c>
      <c r="T86" s="26">
        <v>15799.6186</v>
      </c>
      <c r="U86" s="12" t="s">
        <v>351</v>
      </c>
      <c r="V86" s="12">
        <v>2</v>
      </c>
      <c r="W86" s="12" t="s">
        <v>320</v>
      </c>
      <c r="X86" s="12" t="s">
        <v>354</v>
      </c>
    </row>
    <row r="87" spans="1:24" x14ac:dyDescent="0.25">
      <c r="A87" s="60">
        <v>85</v>
      </c>
      <c r="B87" s="12">
        <v>801</v>
      </c>
      <c r="C87" s="12">
        <v>279</v>
      </c>
      <c r="D87" s="12">
        <v>178082.96650000001</v>
      </c>
      <c r="E87" s="12" t="s">
        <v>351</v>
      </c>
      <c r="F87" s="12">
        <v>18.68</v>
      </c>
      <c r="G87" s="12">
        <v>713.07979999999998</v>
      </c>
      <c r="H87" s="12">
        <v>198949.26420000001</v>
      </c>
      <c r="I87" s="12">
        <v>-20866.297699999999</v>
      </c>
      <c r="J87" s="12">
        <v>-74.789597000000001</v>
      </c>
      <c r="K87" s="12">
        <v>2</v>
      </c>
      <c r="L87" s="12" t="s">
        <v>320</v>
      </c>
      <c r="M87" s="12" t="s">
        <v>354</v>
      </c>
      <c r="O87" s="14">
        <v>40725</v>
      </c>
      <c r="P87" s="14">
        <v>40816</v>
      </c>
      <c r="Q87" s="12">
        <v>761</v>
      </c>
      <c r="R87" s="12">
        <v>20</v>
      </c>
      <c r="S87" s="12">
        <v>25</v>
      </c>
      <c r="T87" s="26">
        <v>10486.4725</v>
      </c>
      <c r="U87" s="12" t="s">
        <v>351</v>
      </c>
      <c r="V87" s="12">
        <v>2</v>
      </c>
      <c r="W87" s="12" t="s">
        <v>320</v>
      </c>
      <c r="X87" s="12" t="s">
        <v>354</v>
      </c>
    </row>
    <row r="88" spans="1:24" x14ac:dyDescent="0.25">
      <c r="A88" s="60">
        <v>86</v>
      </c>
      <c r="B88" s="12">
        <v>802</v>
      </c>
      <c r="C88" s="12">
        <v>39</v>
      </c>
      <c r="D88" s="12">
        <v>3468.348</v>
      </c>
      <c r="E88" s="12" t="s">
        <v>351</v>
      </c>
      <c r="F88" s="12" t="s">
        <v>380</v>
      </c>
      <c r="G88" s="12">
        <v>65.809700000000007</v>
      </c>
      <c r="H88" s="12">
        <v>2566.5783000000001</v>
      </c>
      <c r="I88" s="12">
        <v>901.76969999999994</v>
      </c>
      <c r="J88" s="12">
        <v>23.122299999999999</v>
      </c>
      <c r="K88" s="12">
        <v>10</v>
      </c>
      <c r="L88" s="12" t="s">
        <v>342</v>
      </c>
      <c r="M88" s="12" t="s">
        <v>359</v>
      </c>
      <c r="O88" s="14">
        <v>40725</v>
      </c>
      <c r="P88" s="14">
        <v>40816</v>
      </c>
      <c r="Q88" s="12">
        <v>762</v>
      </c>
      <c r="R88" s="12">
        <v>18.77</v>
      </c>
      <c r="S88" s="12">
        <v>47</v>
      </c>
      <c r="T88" s="26">
        <v>19714.568299999999</v>
      </c>
      <c r="U88" s="12" t="s">
        <v>351</v>
      </c>
      <c r="V88" s="12">
        <v>2</v>
      </c>
      <c r="W88" s="12" t="s">
        <v>320</v>
      </c>
      <c r="X88" s="12" t="s">
        <v>354</v>
      </c>
    </row>
    <row r="89" spans="1:24" x14ac:dyDescent="0.25">
      <c r="A89" s="60">
        <v>87</v>
      </c>
      <c r="B89" s="12">
        <v>804</v>
      </c>
      <c r="C89" s="12">
        <v>94</v>
      </c>
      <c r="D89" s="12">
        <v>12943.236000000001</v>
      </c>
      <c r="E89" s="12" t="s">
        <v>351</v>
      </c>
      <c r="F89" s="12" t="s">
        <v>380</v>
      </c>
      <c r="G89" s="12">
        <v>101.89360000000001</v>
      </c>
      <c r="H89" s="12">
        <v>9577.9984000000004</v>
      </c>
      <c r="I89" s="12">
        <v>3365.2375999999999</v>
      </c>
      <c r="J89" s="12">
        <v>35.800400000000003</v>
      </c>
      <c r="K89" s="12">
        <v>10</v>
      </c>
      <c r="L89" s="12" t="s">
        <v>342</v>
      </c>
      <c r="M89" s="12" t="s">
        <v>359</v>
      </c>
      <c r="O89" s="14">
        <v>40725</v>
      </c>
      <c r="P89" s="14">
        <v>40816</v>
      </c>
      <c r="Q89" s="12">
        <v>763</v>
      </c>
      <c r="R89" s="12">
        <v>19.13</v>
      </c>
      <c r="S89" s="12">
        <v>29</v>
      </c>
      <c r="T89" s="26">
        <v>12164.3081</v>
      </c>
      <c r="U89" s="12" t="s">
        <v>351</v>
      </c>
      <c r="V89" s="12">
        <v>2</v>
      </c>
      <c r="W89" s="12" t="s">
        <v>320</v>
      </c>
      <c r="X89" s="12" t="s">
        <v>354</v>
      </c>
    </row>
    <row r="90" spans="1:24" x14ac:dyDescent="0.25">
      <c r="A90" s="60">
        <v>88</v>
      </c>
      <c r="B90" s="12">
        <v>805</v>
      </c>
      <c r="C90" s="12">
        <v>14</v>
      </c>
      <c r="D90" s="12">
        <v>287.27999999999997</v>
      </c>
      <c r="E90" s="12" t="s">
        <v>351</v>
      </c>
      <c r="F90" s="12" t="s">
        <v>380</v>
      </c>
      <c r="G90" s="12">
        <v>15.184799999999999</v>
      </c>
      <c r="H90" s="12">
        <v>212.5872</v>
      </c>
      <c r="I90" s="12">
        <v>74.692800000000005</v>
      </c>
      <c r="J90" s="12">
        <v>5.3352000000000004</v>
      </c>
      <c r="K90" s="12">
        <v>11</v>
      </c>
      <c r="L90" s="12" t="s">
        <v>343</v>
      </c>
      <c r="M90" s="12" t="s">
        <v>359</v>
      </c>
      <c r="O90" s="14">
        <v>40725</v>
      </c>
      <c r="P90" s="14">
        <v>40816</v>
      </c>
      <c r="Q90" s="12">
        <v>764</v>
      </c>
      <c r="R90" s="12">
        <v>19.420000000000002</v>
      </c>
      <c r="S90" s="12">
        <v>12</v>
      </c>
      <c r="T90" s="26">
        <v>5033.5068000000001</v>
      </c>
      <c r="U90" s="12" t="s">
        <v>351</v>
      </c>
      <c r="V90" s="12">
        <v>2</v>
      </c>
      <c r="W90" s="12" t="s">
        <v>320</v>
      </c>
      <c r="X90" s="12" t="s">
        <v>354</v>
      </c>
    </row>
    <row r="91" spans="1:24" x14ac:dyDescent="0.25">
      <c r="A91" s="60">
        <v>89</v>
      </c>
      <c r="B91" s="12">
        <v>806</v>
      </c>
      <c r="C91" s="12">
        <v>164</v>
      </c>
      <c r="D91" s="12">
        <v>9868.1617960000003</v>
      </c>
      <c r="E91" s="12" t="s">
        <v>351</v>
      </c>
      <c r="F91" s="12" t="s">
        <v>380</v>
      </c>
      <c r="G91" s="12">
        <v>45.416800000000002</v>
      </c>
      <c r="H91" s="12">
        <v>7448.3552</v>
      </c>
      <c r="I91" s="12">
        <v>2419.8065959999999</v>
      </c>
      <c r="J91" s="12">
        <v>14.754918</v>
      </c>
      <c r="K91" s="12">
        <v>11</v>
      </c>
      <c r="L91" s="12" t="s">
        <v>343</v>
      </c>
      <c r="M91" s="12" t="s">
        <v>359</v>
      </c>
      <c r="O91" s="14">
        <v>40725</v>
      </c>
      <c r="P91" s="14">
        <v>40816</v>
      </c>
      <c r="Q91" s="12">
        <v>765</v>
      </c>
      <c r="R91" s="12">
        <v>19.79</v>
      </c>
      <c r="S91" s="12">
        <v>37</v>
      </c>
      <c r="T91" s="26">
        <v>15519.979300000001</v>
      </c>
      <c r="U91" s="12" t="s">
        <v>351</v>
      </c>
      <c r="V91" s="12">
        <v>2</v>
      </c>
      <c r="W91" s="12" t="s">
        <v>320</v>
      </c>
      <c r="X91" s="12" t="s">
        <v>354</v>
      </c>
    </row>
    <row r="92" spans="1:24" x14ac:dyDescent="0.25">
      <c r="A92" s="60">
        <v>90</v>
      </c>
      <c r="B92" s="12">
        <v>807</v>
      </c>
      <c r="C92" s="12">
        <v>54</v>
      </c>
      <c r="D92" s="12">
        <v>4041.252</v>
      </c>
      <c r="E92" s="12" t="s">
        <v>351</v>
      </c>
      <c r="F92" s="12" t="s">
        <v>380</v>
      </c>
      <c r="G92" s="12">
        <v>55.380099999999999</v>
      </c>
      <c r="H92" s="12">
        <v>2990.5254</v>
      </c>
      <c r="I92" s="12">
        <v>1050.7266</v>
      </c>
      <c r="J92" s="12">
        <v>19.457899999999999</v>
      </c>
      <c r="K92" s="12">
        <v>11</v>
      </c>
      <c r="L92" s="12" t="s">
        <v>343</v>
      </c>
      <c r="M92" s="12" t="s">
        <v>359</v>
      </c>
      <c r="O92" s="14">
        <v>40725</v>
      </c>
      <c r="P92" s="14">
        <v>40816</v>
      </c>
      <c r="Q92" s="12">
        <v>766</v>
      </c>
      <c r="R92" s="12">
        <v>19.899999999999999</v>
      </c>
      <c r="S92" s="12">
        <v>18</v>
      </c>
      <c r="T92" s="26">
        <v>8109.5388000000003</v>
      </c>
      <c r="U92" s="12" t="s">
        <v>351</v>
      </c>
      <c r="V92" s="12">
        <v>2</v>
      </c>
      <c r="W92" s="12" t="s">
        <v>320</v>
      </c>
      <c r="X92" s="12" t="s">
        <v>354</v>
      </c>
    </row>
    <row r="93" spans="1:24" x14ac:dyDescent="0.25">
      <c r="A93" s="60">
        <v>91</v>
      </c>
      <c r="B93" s="12">
        <v>808</v>
      </c>
      <c r="C93" s="12">
        <v>173</v>
      </c>
      <c r="D93" s="12">
        <v>4377.9894320000003</v>
      </c>
      <c r="E93" s="12" t="s">
        <v>351</v>
      </c>
      <c r="F93" s="12" t="s">
        <v>380</v>
      </c>
      <c r="G93" s="12">
        <v>19.7758</v>
      </c>
      <c r="H93" s="12">
        <v>3421.2134000000001</v>
      </c>
      <c r="I93" s="12">
        <v>956.77603199999999</v>
      </c>
      <c r="J93" s="12">
        <v>5.5304970000000004</v>
      </c>
      <c r="K93" s="12">
        <v>4</v>
      </c>
      <c r="L93" s="12" t="s">
        <v>321</v>
      </c>
      <c r="M93" s="12" t="s">
        <v>359</v>
      </c>
      <c r="O93" s="14">
        <v>40725</v>
      </c>
      <c r="P93" s="14">
        <v>40816</v>
      </c>
      <c r="Q93" s="12">
        <v>767</v>
      </c>
      <c r="R93" s="12">
        <v>20</v>
      </c>
      <c r="S93" s="12">
        <v>3</v>
      </c>
      <c r="T93" s="26">
        <v>1258.3767</v>
      </c>
      <c r="U93" s="12" t="s">
        <v>351</v>
      </c>
      <c r="V93" s="12">
        <v>2</v>
      </c>
      <c r="W93" s="12" t="s">
        <v>320</v>
      </c>
      <c r="X93" s="12" t="s">
        <v>354</v>
      </c>
    </row>
    <row r="94" spans="1:24" x14ac:dyDescent="0.25">
      <c r="A94" s="60">
        <v>92</v>
      </c>
      <c r="B94" s="12">
        <v>809</v>
      </c>
      <c r="C94" s="12">
        <v>296</v>
      </c>
      <c r="D94" s="12">
        <v>10411.604212</v>
      </c>
      <c r="E94" s="12" t="s">
        <v>351</v>
      </c>
      <c r="F94" s="12" t="s">
        <v>380</v>
      </c>
      <c r="G94" s="12">
        <v>27.4925</v>
      </c>
      <c r="H94" s="12">
        <v>8137.78</v>
      </c>
      <c r="I94" s="12">
        <v>2273.824212</v>
      </c>
      <c r="J94" s="12">
        <v>7.6818379999999999</v>
      </c>
      <c r="K94" s="12">
        <v>4</v>
      </c>
      <c r="L94" s="12" t="s">
        <v>321</v>
      </c>
      <c r="M94" s="12" t="s">
        <v>359</v>
      </c>
      <c r="O94" s="14">
        <v>40725</v>
      </c>
      <c r="P94" s="14">
        <v>40816</v>
      </c>
      <c r="Q94" s="12">
        <v>768</v>
      </c>
      <c r="R94" s="12">
        <v>18.77</v>
      </c>
      <c r="S94" s="12">
        <v>18</v>
      </c>
      <c r="T94" s="26">
        <v>7550.2601999999997</v>
      </c>
      <c r="U94" s="12" t="s">
        <v>351</v>
      </c>
      <c r="V94" s="12">
        <v>2</v>
      </c>
      <c r="W94" s="12" t="s">
        <v>320</v>
      </c>
      <c r="X94" s="12" t="s">
        <v>354</v>
      </c>
    </row>
    <row r="95" spans="1:24" x14ac:dyDescent="0.25">
      <c r="A95" s="60">
        <v>93</v>
      </c>
      <c r="B95" s="12">
        <v>810</v>
      </c>
      <c r="C95" s="12">
        <v>83</v>
      </c>
      <c r="D95" s="12">
        <v>5772.9593999999997</v>
      </c>
      <c r="E95" s="12" t="s">
        <v>351</v>
      </c>
      <c r="F95" s="12" t="s">
        <v>380</v>
      </c>
      <c r="G95" s="12">
        <v>53.399900000000002</v>
      </c>
      <c r="H95" s="12">
        <v>4432.1917000000003</v>
      </c>
      <c r="I95" s="12">
        <v>1340.7677000000001</v>
      </c>
      <c r="J95" s="12">
        <v>16.153827</v>
      </c>
      <c r="K95" s="12">
        <v>4</v>
      </c>
      <c r="L95" s="12" t="s">
        <v>321</v>
      </c>
      <c r="M95" s="12" t="s">
        <v>359</v>
      </c>
      <c r="O95" s="14">
        <v>40725</v>
      </c>
      <c r="P95" s="14">
        <v>40816</v>
      </c>
      <c r="Q95" s="12">
        <v>769</v>
      </c>
      <c r="R95" s="12">
        <v>19.13</v>
      </c>
      <c r="S95" s="12">
        <v>7</v>
      </c>
      <c r="T95" s="26">
        <v>2936.2123000000001</v>
      </c>
      <c r="U95" s="12" t="s">
        <v>351</v>
      </c>
      <c r="V95" s="12">
        <v>2</v>
      </c>
      <c r="W95" s="12" t="s">
        <v>320</v>
      </c>
      <c r="X95" s="12" t="s">
        <v>354</v>
      </c>
    </row>
    <row r="96" spans="1:24" x14ac:dyDescent="0.25">
      <c r="A96" s="60">
        <v>94</v>
      </c>
      <c r="B96" s="12">
        <v>811</v>
      </c>
      <c r="C96" s="12">
        <v>31</v>
      </c>
      <c r="D96" s="12">
        <v>784.71299999999997</v>
      </c>
      <c r="E96" s="12" t="s">
        <v>351</v>
      </c>
      <c r="F96" s="12" t="s">
        <v>380</v>
      </c>
      <c r="G96" s="12">
        <v>19.7758</v>
      </c>
      <c r="H96" s="12">
        <v>613.0498</v>
      </c>
      <c r="I96" s="12">
        <v>171.66319999999999</v>
      </c>
      <c r="J96" s="12">
        <v>5.5375220000000001</v>
      </c>
      <c r="K96" s="12">
        <v>4</v>
      </c>
      <c r="L96" s="12" t="s">
        <v>321</v>
      </c>
      <c r="M96" s="12" t="s">
        <v>359</v>
      </c>
      <c r="O96" s="14">
        <v>40725</v>
      </c>
      <c r="P96" s="14">
        <v>40816</v>
      </c>
      <c r="Q96" s="12">
        <v>770</v>
      </c>
      <c r="R96" s="12">
        <v>19.420000000000002</v>
      </c>
      <c r="S96" s="12">
        <v>54</v>
      </c>
      <c r="T96" s="26">
        <v>22098.494600000002</v>
      </c>
      <c r="U96" s="12" t="s">
        <v>351</v>
      </c>
      <c r="V96" s="12">
        <v>2</v>
      </c>
      <c r="W96" s="12" t="s">
        <v>320</v>
      </c>
      <c r="X96" s="12" t="s">
        <v>354</v>
      </c>
    </row>
    <row r="97" spans="1:24" x14ac:dyDescent="0.25">
      <c r="A97" s="60">
        <v>95</v>
      </c>
      <c r="B97" s="12">
        <v>813</v>
      </c>
      <c r="C97" s="12">
        <v>112</v>
      </c>
      <c r="D97" s="12">
        <v>7714.7727999999997</v>
      </c>
      <c r="E97" s="12" t="s">
        <v>351</v>
      </c>
      <c r="F97" s="12" t="s">
        <v>380</v>
      </c>
      <c r="G97" s="12">
        <v>53.399900000000002</v>
      </c>
      <c r="H97" s="12">
        <v>5980.7888000000003</v>
      </c>
      <c r="I97" s="12">
        <v>1733.9839999999999</v>
      </c>
      <c r="J97" s="12">
        <v>15.481999999999999</v>
      </c>
      <c r="K97" s="12">
        <v>4</v>
      </c>
      <c r="L97" s="12" t="s">
        <v>321</v>
      </c>
      <c r="M97" s="12" t="s">
        <v>359</v>
      </c>
      <c r="O97" s="14">
        <v>40725</v>
      </c>
      <c r="P97" s="14">
        <v>40816</v>
      </c>
      <c r="Q97" s="12">
        <v>771</v>
      </c>
      <c r="R97" s="12">
        <v>20.350000000000001</v>
      </c>
      <c r="S97" s="12">
        <v>24</v>
      </c>
      <c r="T97" s="26">
        <v>48959.856</v>
      </c>
      <c r="U97" s="12" t="s">
        <v>351</v>
      </c>
      <c r="V97" s="12">
        <v>1</v>
      </c>
      <c r="W97" s="12" t="s">
        <v>319</v>
      </c>
      <c r="X97" s="12" t="s">
        <v>354</v>
      </c>
    </row>
    <row r="98" spans="1:24" x14ac:dyDescent="0.25">
      <c r="A98" s="60">
        <v>96</v>
      </c>
      <c r="B98" s="12">
        <v>814</v>
      </c>
      <c r="C98" s="12">
        <v>94</v>
      </c>
      <c r="D98" s="12">
        <v>19670.063999999998</v>
      </c>
      <c r="E98" s="12" t="s">
        <v>351</v>
      </c>
      <c r="F98" s="12">
        <v>2.73</v>
      </c>
      <c r="G98" s="12">
        <v>185.8193</v>
      </c>
      <c r="H98" s="12">
        <v>17467.014200000001</v>
      </c>
      <c r="I98" s="12">
        <v>2203.0497999999998</v>
      </c>
      <c r="J98" s="12">
        <v>23.436699999999998</v>
      </c>
      <c r="K98" s="12">
        <v>12</v>
      </c>
      <c r="L98" s="12" t="s">
        <v>318</v>
      </c>
      <c r="M98" s="12" t="s">
        <v>359</v>
      </c>
      <c r="O98" s="14">
        <v>40725</v>
      </c>
      <c r="P98" s="14">
        <v>40816</v>
      </c>
      <c r="Q98" s="12">
        <v>772</v>
      </c>
      <c r="R98" s="12">
        <v>20.77</v>
      </c>
      <c r="S98" s="12">
        <v>21</v>
      </c>
      <c r="T98" s="26">
        <v>42839.874000000003</v>
      </c>
      <c r="U98" s="12" t="s">
        <v>351</v>
      </c>
      <c r="V98" s="12">
        <v>1</v>
      </c>
      <c r="W98" s="12" t="s">
        <v>319</v>
      </c>
      <c r="X98" s="12" t="s">
        <v>354</v>
      </c>
    </row>
    <row r="99" spans="1:24" x14ac:dyDescent="0.25">
      <c r="A99" s="60">
        <v>97</v>
      </c>
      <c r="B99" s="12">
        <v>815</v>
      </c>
      <c r="C99" s="12">
        <v>113</v>
      </c>
      <c r="D99" s="12">
        <v>4118.5110000000004</v>
      </c>
      <c r="E99" s="12" t="s">
        <v>351</v>
      </c>
      <c r="F99" s="12" t="s">
        <v>380</v>
      </c>
      <c r="G99" s="12">
        <v>26.970800000000001</v>
      </c>
      <c r="H99" s="12">
        <v>3047.7004000000002</v>
      </c>
      <c r="I99" s="12">
        <v>1070.8106</v>
      </c>
      <c r="J99" s="12">
        <v>9.4762000000000004</v>
      </c>
      <c r="K99" s="12">
        <v>17</v>
      </c>
      <c r="L99" s="12" t="s">
        <v>344</v>
      </c>
      <c r="M99" s="12" t="s">
        <v>359</v>
      </c>
      <c r="O99" s="14">
        <v>40725</v>
      </c>
      <c r="P99" s="14">
        <v>40816</v>
      </c>
      <c r="Q99" s="12">
        <v>773</v>
      </c>
      <c r="R99" s="12">
        <v>21.13</v>
      </c>
      <c r="S99" s="12">
        <v>22</v>
      </c>
      <c r="T99" s="26">
        <v>44879.868000000002</v>
      </c>
      <c r="U99" s="12" t="s">
        <v>351</v>
      </c>
      <c r="V99" s="12">
        <v>1</v>
      </c>
      <c r="W99" s="12" t="s">
        <v>319</v>
      </c>
      <c r="X99" s="12" t="s">
        <v>354</v>
      </c>
    </row>
    <row r="100" spans="1:24" x14ac:dyDescent="0.25">
      <c r="A100" s="60">
        <v>98</v>
      </c>
      <c r="B100" s="12">
        <v>816</v>
      </c>
      <c r="C100" s="12">
        <v>45</v>
      </c>
      <c r="D100" s="12">
        <v>5643.6750000000002</v>
      </c>
      <c r="E100" s="12" t="s">
        <v>351</v>
      </c>
      <c r="F100" s="12" t="s">
        <v>380</v>
      </c>
      <c r="G100" s="12">
        <v>92.807100000000005</v>
      </c>
      <c r="H100" s="12">
        <v>4176.3194999999996</v>
      </c>
      <c r="I100" s="12">
        <v>1467.3554999999999</v>
      </c>
      <c r="J100" s="12">
        <v>32.607900000000001</v>
      </c>
      <c r="K100" s="12">
        <v>17</v>
      </c>
      <c r="L100" s="12" t="s">
        <v>344</v>
      </c>
      <c r="M100" s="12" t="s">
        <v>359</v>
      </c>
      <c r="O100" s="14">
        <v>40725</v>
      </c>
      <c r="P100" s="14">
        <v>40816</v>
      </c>
      <c r="Q100" s="12">
        <v>774</v>
      </c>
      <c r="R100" s="12">
        <v>21.42</v>
      </c>
      <c r="S100" s="12">
        <v>16</v>
      </c>
      <c r="T100" s="26">
        <v>32639.903999999999</v>
      </c>
      <c r="U100" s="12" t="s">
        <v>351</v>
      </c>
      <c r="V100" s="12">
        <v>1</v>
      </c>
      <c r="W100" s="12" t="s">
        <v>319</v>
      </c>
      <c r="X100" s="12" t="s">
        <v>354</v>
      </c>
    </row>
    <row r="101" spans="1:24" x14ac:dyDescent="0.25">
      <c r="A101" s="60">
        <v>99</v>
      </c>
      <c r="B101" s="12">
        <v>817</v>
      </c>
      <c r="C101" s="12">
        <v>34</v>
      </c>
      <c r="D101" s="12">
        <v>6124.3860000000004</v>
      </c>
      <c r="E101" s="12" t="s">
        <v>351</v>
      </c>
      <c r="F101" s="12" t="s">
        <v>380</v>
      </c>
      <c r="G101" s="12">
        <v>133.2955</v>
      </c>
      <c r="H101" s="12">
        <v>4532.0469999999996</v>
      </c>
      <c r="I101" s="12">
        <v>1592.3389999999999</v>
      </c>
      <c r="J101" s="12">
        <v>46.833500000000001</v>
      </c>
      <c r="K101" s="12">
        <v>17</v>
      </c>
      <c r="L101" s="12" t="s">
        <v>344</v>
      </c>
      <c r="M101" s="12" t="s">
        <v>359</v>
      </c>
      <c r="O101" s="14">
        <v>40725</v>
      </c>
      <c r="P101" s="14">
        <v>40816</v>
      </c>
      <c r="Q101" s="12">
        <v>775</v>
      </c>
      <c r="R101" s="12">
        <v>20.350000000000001</v>
      </c>
      <c r="S101" s="12">
        <v>45</v>
      </c>
      <c r="T101" s="26">
        <v>91124.73</v>
      </c>
      <c r="U101" s="12" t="s">
        <v>351</v>
      </c>
      <c r="V101" s="12">
        <v>1</v>
      </c>
      <c r="W101" s="12" t="s">
        <v>319</v>
      </c>
      <c r="X101" s="12" t="s">
        <v>354</v>
      </c>
    </row>
    <row r="102" spans="1:24" x14ac:dyDescent="0.25">
      <c r="A102" s="60">
        <v>100</v>
      </c>
      <c r="B102" s="12">
        <v>819</v>
      </c>
      <c r="C102" s="12">
        <v>108</v>
      </c>
      <c r="D102" s="12">
        <v>16095.348</v>
      </c>
      <c r="E102" s="12" t="s">
        <v>351</v>
      </c>
      <c r="F102" s="12">
        <v>850</v>
      </c>
      <c r="G102" s="12">
        <v>110.2829</v>
      </c>
      <c r="H102" s="12">
        <v>11910.5532</v>
      </c>
      <c r="I102" s="12">
        <v>4184.7947999999997</v>
      </c>
      <c r="J102" s="12">
        <v>38.748100000000001</v>
      </c>
      <c r="K102" s="12">
        <v>17</v>
      </c>
      <c r="L102" s="12" t="s">
        <v>344</v>
      </c>
      <c r="M102" s="12" t="s">
        <v>359</v>
      </c>
      <c r="O102" s="14">
        <v>40725</v>
      </c>
      <c r="P102" s="14">
        <v>40816</v>
      </c>
      <c r="Q102" s="12">
        <v>776</v>
      </c>
      <c r="R102" s="12">
        <v>20.77</v>
      </c>
      <c r="S102" s="12">
        <v>30</v>
      </c>
      <c r="T102" s="26">
        <v>63449.811999999998</v>
      </c>
      <c r="U102" s="12" t="s">
        <v>351</v>
      </c>
      <c r="V102" s="12">
        <v>1</v>
      </c>
      <c r="W102" s="12" t="s">
        <v>319</v>
      </c>
      <c r="X102" s="12" t="s">
        <v>354</v>
      </c>
    </row>
    <row r="103" spans="1:24" x14ac:dyDescent="0.25">
      <c r="A103" s="60">
        <v>101</v>
      </c>
      <c r="B103" s="12">
        <v>820</v>
      </c>
      <c r="C103" s="12">
        <v>102</v>
      </c>
      <c r="D103" s="12">
        <v>20199.671999999999</v>
      </c>
      <c r="E103" s="12" t="s">
        <v>351</v>
      </c>
      <c r="F103" s="12">
        <v>650</v>
      </c>
      <c r="G103" s="12">
        <v>146.54660000000001</v>
      </c>
      <c r="H103" s="12">
        <v>14947.753199999999</v>
      </c>
      <c r="I103" s="12">
        <v>5251.9188000000004</v>
      </c>
      <c r="J103" s="12">
        <v>51.489400000000003</v>
      </c>
      <c r="K103" s="12">
        <v>17</v>
      </c>
      <c r="L103" s="12" t="s">
        <v>344</v>
      </c>
      <c r="M103" s="12" t="s">
        <v>359</v>
      </c>
      <c r="O103" s="14">
        <v>40725</v>
      </c>
      <c r="P103" s="14">
        <v>40816</v>
      </c>
      <c r="Q103" s="12">
        <v>777</v>
      </c>
      <c r="R103" s="12">
        <v>21.13</v>
      </c>
      <c r="S103" s="12">
        <v>18</v>
      </c>
      <c r="T103" s="26">
        <v>37799.887999999999</v>
      </c>
      <c r="U103" s="12" t="s">
        <v>351</v>
      </c>
      <c r="V103" s="12">
        <v>1</v>
      </c>
      <c r="W103" s="12" t="s">
        <v>319</v>
      </c>
      <c r="X103" s="12" t="s">
        <v>354</v>
      </c>
    </row>
    <row r="104" spans="1:24" x14ac:dyDescent="0.25">
      <c r="A104" s="60">
        <v>102</v>
      </c>
      <c r="B104" s="12">
        <v>822</v>
      </c>
      <c r="C104" s="12">
        <v>215</v>
      </c>
      <c r="D104" s="12">
        <v>73034.305800000002</v>
      </c>
      <c r="E104" s="12" t="s">
        <v>351</v>
      </c>
      <c r="F104" s="12">
        <v>2.1800000000000002</v>
      </c>
      <c r="G104" s="12">
        <v>360.94279999999998</v>
      </c>
      <c r="H104" s="12">
        <v>77602.702000000005</v>
      </c>
      <c r="I104" s="12">
        <v>-4568.3962000000001</v>
      </c>
      <c r="J104" s="12">
        <v>-21.248353999999999</v>
      </c>
      <c r="K104" s="12">
        <v>14</v>
      </c>
      <c r="L104" s="12" t="s">
        <v>317</v>
      </c>
      <c r="M104" s="12" t="s">
        <v>359</v>
      </c>
      <c r="O104" s="14">
        <v>40725</v>
      </c>
      <c r="P104" s="14">
        <v>40816</v>
      </c>
      <c r="Q104" s="12">
        <v>778</v>
      </c>
      <c r="R104" s="12">
        <v>21.42</v>
      </c>
      <c r="S104" s="12">
        <v>20</v>
      </c>
      <c r="T104" s="26">
        <v>40499.879999999997</v>
      </c>
      <c r="U104" s="12" t="s">
        <v>351</v>
      </c>
      <c r="V104" s="12">
        <v>1</v>
      </c>
      <c r="W104" s="12" t="s">
        <v>319</v>
      </c>
      <c r="X104" s="12" t="s">
        <v>354</v>
      </c>
    </row>
    <row r="105" spans="1:24" x14ac:dyDescent="0.25">
      <c r="A105" s="60">
        <v>103</v>
      </c>
      <c r="B105" s="12">
        <v>823</v>
      </c>
      <c r="C105" s="12">
        <v>69</v>
      </c>
      <c r="D105" s="12">
        <v>3632.643</v>
      </c>
      <c r="E105" s="12" t="s">
        <v>351</v>
      </c>
      <c r="F105" s="12" t="s">
        <v>380</v>
      </c>
      <c r="G105" s="12">
        <v>38.958799999999997</v>
      </c>
      <c r="H105" s="12">
        <v>2688.1572000000001</v>
      </c>
      <c r="I105" s="12">
        <v>944.48580000000004</v>
      </c>
      <c r="J105" s="12">
        <v>13.6882</v>
      </c>
      <c r="K105" s="12">
        <v>17</v>
      </c>
      <c r="L105" s="12" t="s">
        <v>344</v>
      </c>
      <c r="M105" s="12" t="s">
        <v>359</v>
      </c>
      <c r="O105" s="14">
        <v>40817</v>
      </c>
      <c r="P105" s="14">
        <v>40908</v>
      </c>
      <c r="Q105" s="12">
        <v>707</v>
      </c>
      <c r="R105" s="12" t="s">
        <v>380</v>
      </c>
      <c r="S105" s="12">
        <v>45</v>
      </c>
      <c r="T105" s="26">
        <v>908.39250000000004</v>
      </c>
      <c r="U105" s="12" t="s">
        <v>351</v>
      </c>
      <c r="V105" s="12">
        <v>31</v>
      </c>
      <c r="W105" s="12" t="s">
        <v>314</v>
      </c>
      <c r="X105" s="12" t="s">
        <v>360</v>
      </c>
    </row>
    <row r="106" spans="1:24" x14ac:dyDescent="0.25">
      <c r="A106" s="60">
        <v>104</v>
      </c>
      <c r="B106" s="12">
        <v>824</v>
      </c>
      <c r="C106" s="12">
        <v>194</v>
      </c>
      <c r="D106" s="12">
        <v>26979.971399999999</v>
      </c>
      <c r="E106" s="12" t="s">
        <v>351</v>
      </c>
      <c r="F106" s="12" t="s">
        <v>380</v>
      </c>
      <c r="G106" s="12">
        <v>104.79510000000001</v>
      </c>
      <c r="H106" s="12">
        <v>20330.249400000001</v>
      </c>
      <c r="I106" s="12">
        <v>6649.7219999999998</v>
      </c>
      <c r="J106" s="12">
        <v>34.276916999999997</v>
      </c>
      <c r="K106" s="12">
        <v>17</v>
      </c>
      <c r="L106" s="12" t="s">
        <v>344</v>
      </c>
      <c r="M106" s="12" t="s">
        <v>359</v>
      </c>
      <c r="O106" s="14">
        <v>40817</v>
      </c>
      <c r="P106" s="14">
        <v>40908</v>
      </c>
      <c r="Q106" s="12">
        <v>708</v>
      </c>
      <c r="R106" s="12" t="s">
        <v>380</v>
      </c>
      <c r="S106" s="12">
        <v>51</v>
      </c>
      <c r="T106" s="26">
        <v>1029.5115000000001</v>
      </c>
      <c r="U106" s="12" t="s">
        <v>351</v>
      </c>
      <c r="V106" s="12">
        <v>31</v>
      </c>
      <c r="W106" s="12" t="s">
        <v>314</v>
      </c>
      <c r="X106" s="12" t="s">
        <v>360</v>
      </c>
    </row>
    <row r="107" spans="1:24" x14ac:dyDescent="0.25">
      <c r="A107" s="60">
        <v>105</v>
      </c>
      <c r="B107" s="12">
        <v>825</v>
      </c>
      <c r="C107" s="12">
        <v>180</v>
      </c>
      <c r="D107" s="12">
        <v>34977.320209999998</v>
      </c>
      <c r="E107" s="12" t="s">
        <v>351</v>
      </c>
      <c r="F107" s="12" t="s">
        <v>380</v>
      </c>
      <c r="G107" s="12">
        <v>145.2835</v>
      </c>
      <c r="H107" s="12">
        <v>26151.03</v>
      </c>
      <c r="I107" s="12">
        <v>8826.2902099999992</v>
      </c>
      <c r="J107" s="12">
        <v>49.034945</v>
      </c>
      <c r="K107" s="12">
        <v>17</v>
      </c>
      <c r="L107" s="12" t="s">
        <v>344</v>
      </c>
      <c r="M107" s="12" t="s">
        <v>359</v>
      </c>
      <c r="O107" s="14">
        <v>40817</v>
      </c>
      <c r="P107" s="14">
        <v>40908</v>
      </c>
      <c r="Q107" s="12">
        <v>709</v>
      </c>
      <c r="R107" s="12" t="s">
        <v>380</v>
      </c>
      <c r="S107" s="12">
        <v>39</v>
      </c>
      <c r="T107" s="26">
        <v>218.69759999999999</v>
      </c>
      <c r="U107" s="12" t="s">
        <v>351</v>
      </c>
      <c r="V107" s="12">
        <v>23</v>
      </c>
      <c r="W107" s="12" t="s">
        <v>327</v>
      </c>
      <c r="X107" s="12" t="s">
        <v>352</v>
      </c>
    </row>
    <row r="108" spans="1:24" x14ac:dyDescent="0.25">
      <c r="A108" s="60">
        <v>106</v>
      </c>
      <c r="B108" s="12">
        <v>826</v>
      </c>
      <c r="C108" s="12">
        <v>153</v>
      </c>
      <c r="D108" s="12">
        <v>10333.467000000001</v>
      </c>
      <c r="E108" s="12" t="s">
        <v>351</v>
      </c>
      <c r="F108" s="12">
        <v>1050</v>
      </c>
      <c r="G108" s="12">
        <v>49.978900000000003</v>
      </c>
      <c r="H108" s="12">
        <v>7646.7717000000002</v>
      </c>
      <c r="I108" s="12">
        <v>2686.6952999999999</v>
      </c>
      <c r="J108" s="12">
        <v>17.560099999999998</v>
      </c>
      <c r="K108" s="12">
        <v>17</v>
      </c>
      <c r="L108" s="12" t="s">
        <v>344</v>
      </c>
      <c r="M108" s="12" t="s">
        <v>359</v>
      </c>
      <c r="O108" s="14">
        <v>40817</v>
      </c>
      <c r="P108" s="14">
        <v>40908</v>
      </c>
      <c r="Q108" s="12">
        <v>710</v>
      </c>
      <c r="R108" s="12" t="s">
        <v>380</v>
      </c>
      <c r="S108" s="12">
        <v>8</v>
      </c>
      <c r="T108" s="26">
        <v>45.6</v>
      </c>
      <c r="U108" s="12" t="s">
        <v>351</v>
      </c>
      <c r="V108" s="12">
        <v>23</v>
      </c>
      <c r="W108" s="12" t="s">
        <v>327</v>
      </c>
      <c r="X108" s="12" t="s">
        <v>352</v>
      </c>
    </row>
    <row r="109" spans="1:24" x14ac:dyDescent="0.25">
      <c r="A109" s="60">
        <v>107</v>
      </c>
      <c r="B109" s="12">
        <v>827</v>
      </c>
      <c r="C109" s="12">
        <v>13</v>
      </c>
      <c r="D109" s="12">
        <v>2148.0030000000002</v>
      </c>
      <c r="E109" s="12" t="s">
        <v>351</v>
      </c>
      <c r="F109" s="12">
        <v>1000</v>
      </c>
      <c r="G109" s="12">
        <v>122.2709</v>
      </c>
      <c r="H109" s="12">
        <v>1589.5217</v>
      </c>
      <c r="I109" s="12">
        <v>558.48130000000003</v>
      </c>
      <c r="J109" s="12">
        <v>42.960099999999997</v>
      </c>
      <c r="K109" s="12">
        <v>17</v>
      </c>
      <c r="L109" s="12" t="s">
        <v>344</v>
      </c>
      <c r="M109" s="12" t="s">
        <v>359</v>
      </c>
      <c r="O109" s="14">
        <v>40817</v>
      </c>
      <c r="P109" s="14">
        <v>40908</v>
      </c>
      <c r="Q109" s="12">
        <v>711</v>
      </c>
      <c r="R109" s="12" t="s">
        <v>380</v>
      </c>
      <c r="S109" s="12">
        <v>41</v>
      </c>
      <c r="T109" s="26">
        <v>827.64649999999995</v>
      </c>
      <c r="U109" s="12" t="s">
        <v>351</v>
      </c>
      <c r="V109" s="12">
        <v>31</v>
      </c>
      <c r="W109" s="12" t="s">
        <v>314</v>
      </c>
      <c r="X109" s="12" t="s">
        <v>360</v>
      </c>
    </row>
    <row r="110" spans="1:24" x14ac:dyDescent="0.25">
      <c r="A110" s="60">
        <v>108</v>
      </c>
      <c r="B110" s="12">
        <v>828</v>
      </c>
      <c r="C110" s="12">
        <v>24</v>
      </c>
      <c r="D110" s="12">
        <v>5141.6639999999998</v>
      </c>
      <c r="E110" s="12" t="s">
        <v>351</v>
      </c>
      <c r="F110" s="12">
        <v>890</v>
      </c>
      <c r="G110" s="12">
        <v>158.53460000000001</v>
      </c>
      <c r="H110" s="12">
        <v>3804.8303999999998</v>
      </c>
      <c r="I110" s="12">
        <v>1336.8335999999999</v>
      </c>
      <c r="J110" s="12">
        <v>55.7014</v>
      </c>
      <c r="K110" s="12">
        <v>17</v>
      </c>
      <c r="L110" s="12" t="s">
        <v>344</v>
      </c>
      <c r="M110" s="12" t="s">
        <v>359</v>
      </c>
      <c r="O110" s="14">
        <v>40817</v>
      </c>
      <c r="P110" s="14">
        <v>40908</v>
      </c>
      <c r="Q110" s="12">
        <v>712</v>
      </c>
      <c r="R110" s="12" t="s">
        <v>380</v>
      </c>
      <c r="S110" s="12">
        <v>71</v>
      </c>
      <c r="T110" s="26">
        <v>368.24149999999997</v>
      </c>
      <c r="U110" s="12" t="s">
        <v>351</v>
      </c>
      <c r="V110" s="12">
        <v>19</v>
      </c>
      <c r="W110" s="12" t="s">
        <v>315</v>
      </c>
      <c r="X110" s="12" t="s">
        <v>352</v>
      </c>
    </row>
    <row r="111" spans="1:24" x14ac:dyDescent="0.25">
      <c r="A111" s="60">
        <v>109</v>
      </c>
      <c r="B111" s="12">
        <v>830</v>
      </c>
      <c r="C111" s="12">
        <v>18</v>
      </c>
      <c r="D111" s="12">
        <v>3766.6080000000002</v>
      </c>
      <c r="E111" s="12" t="s">
        <v>351</v>
      </c>
      <c r="F111" s="12">
        <v>2.77</v>
      </c>
      <c r="G111" s="12">
        <v>185.8193</v>
      </c>
      <c r="H111" s="12">
        <v>3344.7474000000002</v>
      </c>
      <c r="I111" s="12">
        <v>421.86059999999998</v>
      </c>
      <c r="J111" s="12">
        <v>23.436699999999998</v>
      </c>
      <c r="K111" s="12">
        <v>12</v>
      </c>
      <c r="L111" s="12" t="s">
        <v>318</v>
      </c>
      <c r="M111" s="12" t="s">
        <v>359</v>
      </c>
      <c r="O111" s="14">
        <v>40817</v>
      </c>
      <c r="P111" s="14">
        <v>40908</v>
      </c>
      <c r="Q111" s="12">
        <v>714</v>
      </c>
      <c r="R111" s="12" t="s">
        <v>380</v>
      </c>
      <c r="S111" s="12">
        <v>28</v>
      </c>
      <c r="T111" s="26">
        <v>807.53120000000001</v>
      </c>
      <c r="U111" s="12" t="s">
        <v>351</v>
      </c>
      <c r="V111" s="12">
        <v>21</v>
      </c>
      <c r="W111" s="12" t="s">
        <v>316</v>
      </c>
      <c r="X111" s="12" t="s">
        <v>352</v>
      </c>
    </row>
    <row r="112" spans="1:24" x14ac:dyDescent="0.25">
      <c r="A112" s="60">
        <v>110</v>
      </c>
      <c r="B112" s="12">
        <v>831</v>
      </c>
      <c r="C112" s="12">
        <v>125</v>
      </c>
      <c r="D112" s="12">
        <v>26157</v>
      </c>
      <c r="E112" s="12" t="s">
        <v>351</v>
      </c>
      <c r="F112" s="12">
        <v>2.81</v>
      </c>
      <c r="G112" s="12">
        <v>185.8193</v>
      </c>
      <c r="H112" s="12">
        <v>23227.412499999999</v>
      </c>
      <c r="I112" s="12">
        <v>2929.5875000000001</v>
      </c>
      <c r="J112" s="12">
        <v>23.436699999999998</v>
      </c>
      <c r="K112" s="12">
        <v>12</v>
      </c>
      <c r="L112" s="12" t="s">
        <v>318</v>
      </c>
      <c r="M112" s="12" t="s">
        <v>359</v>
      </c>
      <c r="O112" s="14">
        <v>40817</v>
      </c>
      <c r="P112" s="14">
        <v>40908</v>
      </c>
      <c r="Q112" s="12">
        <v>715</v>
      </c>
      <c r="R112" s="12" t="s">
        <v>380</v>
      </c>
      <c r="S112" s="12">
        <v>67</v>
      </c>
      <c r="T112" s="26">
        <v>1872.7028</v>
      </c>
      <c r="U112" s="12" t="s">
        <v>351</v>
      </c>
      <c r="V112" s="12">
        <v>21</v>
      </c>
      <c r="W112" s="12" t="s">
        <v>316</v>
      </c>
      <c r="X112" s="12" t="s">
        <v>352</v>
      </c>
    </row>
    <row r="113" spans="1:24" x14ac:dyDescent="0.25">
      <c r="A113" s="60">
        <v>111</v>
      </c>
      <c r="B113" s="12">
        <v>832</v>
      </c>
      <c r="C113" s="12">
        <v>211</v>
      </c>
      <c r="D113" s="12">
        <v>43866.474783999998</v>
      </c>
      <c r="E113" s="12" t="s">
        <v>351</v>
      </c>
      <c r="F113" s="12">
        <v>2.85</v>
      </c>
      <c r="G113" s="12">
        <v>185.8193</v>
      </c>
      <c r="H113" s="12">
        <v>39207.872300000003</v>
      </c>
      <c r="I113" s="12">
        <v>4658.602484</v>
      </c>
      <c r="J113" s="12">
        <v>22.078683999999999</v>
      </c>
      <c r="K113" s="12">
        <v>12</v>
      </c>
      <c r="L113" s="12" t="s">
        <v>318</v>
      </c>
      <c r="M113" s="12" t="s">
        <v>359</v>
      </c>
      <c r="O113" s="14">
        <v>40817</v>
      </c>
      <c r="P113" s="14">
        <v>40908</v>
      </c>
      <c r="Q113" s="12">
        <v>716</v>
      </c>
      <c r="R113" s="12" t="s">
        <v>380</v>
      </c>
      <c r="S113" s="12">
        <v>34</v>
      </c>
      <c r="T113" s="26">
        <v>980.57360000000006</v>
      </c>
      <c r="U113" s="12" t="s">
        <v>351</v>
      </c>
      <c r="V113" s="12">
        <v>21</v>
      </c>
      <c r="W113" s="12" t="s">
        <v>316</v>
      </c>
      <c r="X113" s="12" t="s">
        <v>352</v>
      </c>
    </row>
    <row r="114" spans="1:24" x14ac:dyDescent="0.25">
      <c r="A114" s="60">
        <v>112</v>
      </c>
      <c r="B114" s="12">
        <v>833</v>
      </c>
      <c r="C114" s="12">
        <v>43</v>
      </c>
      <c r="D114" s="12">
        <v>14340.8097</v>
      </c>
      <c r="E114" s="12" t="s">
        <v>351</v>
      </c>
      <c r="F114" s="12">
        <v>2.2200000000000002</v>
      </c>
      <c r="G114" s="12">
        <v>360.94279999999998</v>
      </c>
      <c r="H114" s="12">
        <v>15520.5404</v>
      </c>
      <c r="I114" s="12">
        <v>-1179.7307000000001</v>
      </c>
      <c r="J114" s="12">
        <v>-27.435597000000001</v>
      </c>
      <c r="K114" s="12">
        <v>14</v>
      </c>
      <c r="L114" s="12" t="s">
        <v>317</v>
      </c>
      <c r="M114" s="12" t="s">
        <v>359</v>
      </c>
      <c r="O114" s="14">
        <v>40817</v>
      </c>
      <c r="P114" s="14">
        <v>40908</v>
      </c>
      <c r="Q114" s="12">
        <v>718</v>
      </c>
      <c r="R114" s="12">
        <v>2.12</v>
      </c>
      <c r="S114" s="12">
        <v>1</v>
      </c>
      <c r="T114" s="26">
        <v>758.07590000000005</v>
      </c>
      <c r="U114" s="12" t="s">
        <v>351</v>
      </c>
      <c r="V114" s="12">
        <v>14</v>
      </c>
      <c r="W114" s="12" t="s">
        <v>317</v>
      </c>
      <c r="X114" s="12" t="s">
        <v>359</v>
      </c>
    </row>
    <row r="115" spans="1:24" x14ac:dyDescent="0.25">
      <c r="A115" s="60">
        <v>113</v>
      </c>
      <c r="B115" s="12">
        <v>835</v>
      </c>
      <c r="C115" s="12">
        <v>326</v>
      </c>
      <c r="D115" s="12">
        <v>109854.524449</v>
      </c>
      <c r="E115" s="12" t="s">
        <v>351</v>
      </c>
      <c r="F115" s="12">
        <v>2.2999999999999998</v>
      </c>
      <c r="G115" s="12">
        <v>360.94279999999998</v>
      </c>
      <c r="H115" s="12">
        <v>117667.35279999999</v>
      </c>
      <c r="I115" s="12">
        <v>-7812.8283510000001</v>
      </c>
      <c r="J115" s="12">
        <v>-23.965731000000002</v>
      </c>
      <c r="K115" s="12">
        <v>14</v>
      </c>
      <c r="L115" s="12" t="s">
        <v>317</v>
      </c>
      <c r="M115" s="12" t="s">
        <v>359</v>
      </c>
      <c r="O115" s="14">
        <v>40817</v>
      </c>
      <c r="P115" s="14">
        <v>40908</v>
      </c>
      <c r="Q115" s="12">
        <v>722</v>
      </c>
      <c r="R115" s="12">
        <v>2.46</v>
      </c>
      <c r="S115" s="12">
        <v>10</v>
      </c>
      <c r="T115" s="26">
        <v>1785.808</v>
      </c>
      <c r="U115" s="12" t="s">
        <v>351</v>
      </c>
      <c r="V115" s="12">
        <v>14</v>
      </c>
      <c r="W115" s="12" t="s">
        <v>317</v>
      </c>
      <c r="X115" s="12" t="s">
        <v>359</v>
      </c>
    </row>
    <row r="116" spans="1:24" x14ac:dyDescent="0.25">
      <c r="A116" s="60">
        <v>114</v>
      </c>
      <c r="B116" s="12">
        <v>836</v>
      </c>
      <c r="C116" s="12">
        <v>199</v>
      </c>
      <c r="D116" s="12">
        <v>67551.054900000003</v>
      </c>
      <c r="E116" s="12" t="s">
        <v>351</v>
      </c>
      <c r="F116" s="12">
        <v>2.34</v>
      </c>
      <c r="G116" s="12">
        <v>360.94279999999998</v>
      </c>
      <c r="H116" s="12">
        <v>71827.617199999993</v>
      </c>
      <c r="I116" s="12">
        <v>-4276.5622999999996</v>
      </c>
      <c r="J116" s="12">
        <v>-21.490262000000001</v>
      </c>
      <c r="K116" s="12">
        <v>14</v>
      </c>
      <c r="L116" s="12" t="s">
        <v>317</v>
      </c>
      <c r="M116" s="12" t="s">
        <v>359</v>
      </c>
      <c r="O116" s="14">
        <v>40817</v>
      </c>
      <c r="P116" s="14">
        <v>40908</v>
      </c>
      <c r="Q116" s="12">
        <v>725</v>
      </c>
      <c r="R116" s="12">
        <v>2.3199999999999998</v>
      </c>
      <c r="S116" s="12">
        <v>15</v>
      </c>
      <c r="T116" s="26">
        <v>2759.0729999999999</v>
      </c>
      <c r="U116" s="12" t="s">
        <v>351</v>
      </c>
      <c r="V116" s="12">
        <v>14</v>
      </c>
      <c r="W116" s="12" t="s">
        <v>317</v>
      </c>
      <c r="X116" s="12" t="s">
        <v>359</v>
      </c>
    </row>
    <row r="117" spans="1:24" x14ac:dyDescent="0.25">
      <c r="A117" s="60">
        <v>115</v>
      </c>
      <c r="B117" s="12">
        <v>838</v>
      </c>
      <c r="C117" s="12">
        <v>91</v>
      </c>
      <c r="D117" s="12">
        <v>73709.237399999998</v>
      </c>
      <c r="E117" s="12" t="s">
        <v>351</v>
      </c>
      <c r="F117" s="12">
        <v>2.12</v>
      </c>
      <c r="G117" s="12">
        <v>868.63419999999996</v>
      </c>
      <c r="H117" s="12">
        <v>79045.712199999994</v>
      </c>
      <c r="I117" s="12">
        <v>-5336.4748</v>
      </c>
      <c r="J117" s="12">
        <v>-58.642580000000002</v>
      </c>
      <c r="K117" s="12">
        <v>14</v>
      </c>
      <c r="L117" s="12" t="s">
        <v>317</v>
      </c>
      <c r="M117" s="12" t="s">
        <v>359</v>
      </c>
      <c r="O117" s="14">
        <v>40817</v>
      </c>
      <c r="P117" s="14">
        <v>40908</v>
      </c>
      <c r="Q117" s="12">
        <v>726</v>
      </c>
      <c r="R117" s="12">
        <v>2.36</v>
      </c>
      <c r="S117" s="12">
        <v>10</v>
      </c>
      <c r="T117" s="26">
        <v>1839.3820000000001</v>
      </c>
      <c r="U117" s="12" t="s">
        <v>351</v>
      </c>
      <c r="V117" s="12">
        <v>14</v>
      </c>
      <c r="W117" s="12" t="s">
        <v>317</v>
      </c>
      <c r="X117" s="12" t="s">
        <v>359</v>
      </c>
    </row>
    <row r="118" spans="1:24" x14ac:dyDescent="0.25">
      <c r="A118" s="60">
        <v>116</v>
      </c>
      <c r="B118" s="12">
        <v>839</v>
      </c>
      <c r="C118" s="12">
        <v>24</v>
      </c>
      <c r="D118" s="12">
        <v>19754.700199999999</v>
      </c>
      <c r="E118" s="12" t="s">
        <v>351</v>
      </c>
      <c r="F118" s="12">
        <v>2.16</v>
      </c>
      <c r="G118" s="12">
        <v>868.63419999999996</v>
      </c>
      <c r="H118" s="12">
        <v>20847.220799999999</v>
      </c>
      <c r="I118" s="12">
        <v>-1092.5206000000001</v>
      </c>
      <c r="J118" s="12">
        <v>-45.521690999999997</v>
      </c>
      <c r="K118" s="12">
        <v>14</v>
      </c>
      <c r="L118" s="12" t="s">
        <v>317</v>
      </c>
      <c r="M118" s="12" t="s">
        <v>359</v>
      </c>
      <c r="O118" s="14">
        <v>40817</v>
      </c>
      <c r="P118" s="14">
        <v>40908</v>
      </c>
      <c r="Q118" s="12">
        <v>729</v>
      </c>
      <c r="R118" s="12">
        <v>2.48</v>
      </c>
      <c r="S118" s="12">
        <v>16</v>
      </c>
      <c r="T118" s="26">
        <v>2943.0111999999999</v>
      </c>
      <c r="U118" s="12" t="s">
        <v>351</v>
      </c>
      <c r="V118" s="12">
        <v>14</v>
      </c>
      <c r="W118" s="12" t="s">
        <v>317</v>
      </c>
      <c r="X118" s="12" t="s">
        <v>359</v>
      </c>
    </row>
    <row r="119" spans="1:24" x14ac:dyDescent="0.25">
      <c r="A119" s="60">
        <v>117</v>
      </c>
      <c r="B119" s="12">
        <v>841</v>
      </c>
      <c r="C119" s="12">
        <v>152</v>
      </c>
      <c r="D119" s="12">
        <v>5450.2354759999998</v>
      </c>
      <c r="E119" s="12" t="s">
        <v>351</v>
      </c>
      <c r="F119" s="12" t="s">
        <v>380</v>
      </c>
      <c r="G119" s="12">
        <v>24.745899999999999</v>
      </c>
      <c r="H119" s="12">
        <v>3761.3768</v>
      </c>
      <c r="I119" s="12">
        <v>1688.8586760000001</v>
      </c>
      <c r="J119" s="12">
        <v>11.110912000000001</v>
      </c>
      <c r="K119" s="12">
        <v>22</v>
      </c>
      <c r="L119" s="12" t="s">
        <v>324</v>
      </c>
      <c r="M119" s="12" t="s">
        <v>352</v>
      </c>
      <c r="O119" s="14">
        <v>40817</v>
      </c>
      <c r="P119" s="14">
        <v>40908</v>
      </c>
      <c r="Q119" s="12">
        <v>730</v>
      </c>
      <c r="R119" s="12">
        <v>2.5</v>
      </c>
      <c r="S119" s="12">
        <v>16</v>
      </c>
      <c r="T119" s="26">
        <v>2943.0111999999999</v>
      </c>
      <c r="U119" s="12" t="s">
        <v>351</v>
      </c>
      <c r="V119" s="12">
        <v>14</v>
      </c>
      <c r="W119" s="12" t="s">
        <v>317</v>
      </c>
      <c r="X119" s="12" t="s">
        <v>359</v>
      </c>
    </row>
    <row r="120" spans="1:24" x14ac:dyDescent="0.25">
      <c r="A120" s="60">
        <v>118</v>
      </c>
      <c r="B120" s="12">
        <v>843</v>
      </c>
      <c r="C120" s="12">
        <v>283</v>
      </c>
      <c r="D120" s="12">
        <v>4210.24</v>
      </c>
      <c r="E120" s="12" t="s">
        <v>351</v>
      </c>
      <c r="F120" s="12" t="s">
        <v>380</v>
      </c>
      <c r="G120" s="12">
        <v>10.3125</v>
      </c>
      <c r="H120" s="12">
        <v>2918.4375</v>
      </c>
      <c r="I120" s="12">
        <v>1291.8025</v>
      </c>
      <c r="J120" s="12">
        <v>4.564673</v>
      </c>
      <c r="K120" s="12">
        <v>34</v>
      </c>
      <c r="L120" s="12" t="s">
        <v>346</v>
      </c>
      <c r="M120" s="12" t="s">
        <v>360</v>
      </c>
      <c r="O120" s="14">
        <v>40817</v>
      </c>
      <c r="P120" s="14">
        <v>40908</v>
      </c>
      <c r="Q120" s="12">
        <v>732</v>
      </c>
      <c r="R120" s="12">
        <v>2.2599999999999998</v>
      </c>
      <c r="S120" s="12">
        <v>14</v>
      </c>
      <c r="T120" s="26">
        <v>4996.5720000000001</v>
      </c>
      <c r="U120" s="12" t="s">
        <v>351</v>
      </c>
      <c r="V120" s="12">
        <v>14</v>
      </c>
      <c r="W120" s="12" t="s">
        <v>317</v>
      </c>
      <c r="X120" s="12" t="s">
        <v>359</v>
      </c>
    </row>
    <row r="121" spans="1:24" x14ac:dyDescent="0.25">
      <c r="A121" s="60">
        <v>119</v>
      </c>
      <c r="B121" s="12">
        <v>844</v>
      </c>
      <c r="C121" s="12">
        <v>262</v>
      </c>
      <c r="D121" s="12">
        <v>3135.479476</v>
      </c>
      <c r="E121" s="12" t="s">
        <v>351</v>
      </c>
      <c r="F121" s="12" t="s">
        <v>380</v>
      </c>
      <c r="G121" s="12">
        <v>8.2459000000000007</v>
      </c>
      <c r="H121" s="12">
        <v>2160.4258</v>
      </c>
      <c r="I121" s="12">
        <v>975.053676</v>
      </c>
      <c r="J121" s="12">
        <v>3.7215780000000001</v>
      </c>
      <c r="K121" s="12">
        <v>36</v>
      </c>
      <c r="L121" s="12" t="s">
        <v>347</v>
      </c>
      <c r="M121" s="12" t="s">
        <v>360</v>
      </c>
      <c r="O121" s="14">
        <v>40817</v>
      </c>
      <c r="P121" s="14">
        <v>40908</v>
      </c>
      <c r="Q121" s="12">
        <v>733</v>
      </c>
      <c r="R121" s="12">
        <v>2.2999999999999998</v>
      </c>
      <c r="S121" s="12">
        <v>10</v>
      </c>
      <c r="T121" s="26">
        <v>3568.98</v>
      </c>
      <c r="U121" s="12" t="s">
        <v>351</v>
      </c>
      <c r="V121" s="12">
        <v>14</v>
      </c>
      <c r="W121" s="12" t="s">
        <v>317</v>
      </c>
      <c r="X121" s="12" t="s">
        <v>359</v>
      </c>
    </row>
    <row r="122" spans="1:24" x14ac:dyDescent="0.25">
      <c r="A122" s="60">
        <v>120</v>
      </c>
      <c r="B122" s="12">
        <v>849</v>
      </c>
      <c r="C122" s="12">
        <v>307</v>
      </c>
      <c r="D122" s="12">
        <v>10981.913376</v>
      </c>
      <c r="E122" s="12" t="s">
        <v>351</v>
      </c>
      <c r="F122" s="12" t="s">
        <v>380</v>
      </c>
      <c r="G122" s="12">
        <v>24.745899999999999</v>
      </c>
      <c r="H122" s="12">
        <v>7596.9912999999997</v>
      </c>
      <c r="I122" s="12">
        <v>3384.9220759999998</v>
      </c>
      <c r="J122" s="12">
        <v>11.025804000000001</v>
      </c>
      <c r="K122" s="12">
        <v>22</v>
      </c>
      <c r="L122" s="12" t="s">
        <v>324</v>
      </c>
      <c r="M122" s="12" t="s">
        <v>352</v>
      </c>
      <c r="O122" s="14">
        <v>40817</v>
      </c>
      <c r="P122" s="14">
        <v>40908</v>
      </c>
      <c r="Q122" s="12">
        <v>736</v>
      </c>
      <c r="R122" s="12">
        <v>2.3199999999999998</v>
      </c>
      <c r="S122" s="12">
        <v>1</v>
      </c>
      <c r="T122" s="26">
        <v>178.58080000000001</v>
      </c>
      <c r="U122" s="12" t="s">
        <v>351</v>
      </c>
      <c r="V122" s="12">
        <v>14</v>
      </c>
      <c r="W122" s="12" t="s">
        <v>317</v>
      </c>
      <c r="X122" s="12" t="s">
        <v>359</v>
      </c>
    </row>
    <row r="123" spans="1:24" x14ac:dyDescent="0.25">
      <c r="A123" s="60">
        <v>121</v>
      </c>
      <c r="B123" s="12">
        <v>850</v>
      </c>
      <c r="C123" s="12">
        <v>108</v>
      </c>
      <c r="D123" s="12">
        <v>3887.3519999999999</v>
      </c>
      <c r="E123" s="12" t="s">
        <v>351</v>
      </c>
      <c r="F123" s="12" t="s">
        <v>380</v>
      </c>
      <c r="G123" s="12">
        <v>24.745899999999999</v>
      </c>
      <c r="H123" s="12">
        <v>2672.5572000000002</v>
      </c>
      <c r="I123" s="12">
        <v>1214.7947999999999</v>
      </c>
      <c r="J123" s="12">
        <v>11.248100000000001</v>
      </c>
      <c r="K123" s="12">
        <v>22</v>
      </c>
      <c r="L123" s="12" t="s">
        <v>324</v>
      </c>
      <c r="M123" s="12" t="s">
        <v>352</v>
      </c>
      <c r="O123" s="14">
        <v>40817</v>
      </c>
      <c r="P123" s="14">
        <v>40908</v>
      </c>
      <c r="Q123" s="12">
        <v>738</v>
      </c>
      <c r="R123" s="12">
        <v>2.4</v>
      </c>
      <c r="S123" s="12">
        <v>11</v>
      </c>
      <c r="T123" s="26">
        <v>1964.3887999999999</v>
      </c>
      <c r="U123" s="12" t="s">
        <v>351</v>
      </c>
      <c r="V123" s="12">
        <v>14</v>
      </c>
      <c r="W123" s="12" t="s">
        <v>317</v>
      </c>
      <c r="X123" s="12" t="s">
        <v>359</v>
      </c>
    </row>
    <row r="124" spans="1:24" x14ac:dyDescent="0.25">
      <c r="A124" s="60">
        <v>122</v>
      </c>
      <c r="B124" s="12">
        <v>852</v>
      </c>
      <c r="C124" s="12">
        <v>455</v>
      </c>
      <c r="D124" s="12">
        <v>20330.088960000001</v>
      </c>
      <c r="E124" s="12" t="s">
        <v>351</v>
      </c>
      <c r="F124" s="12" t="s">
        <v>380</v>
      </c>
      <c r="G124" s="12">
        <v>30.933399999999999</v>
      </c>
      <c r="H124" s="12">
        <v>14074.697</v>
      </c>
      <c r="I124" s="12">
        <v>6255.3919599999999</v>
      </c>
      <c r="J124" s="12">
        <v>13.748113999999999</v>
      </c>
      <c r="K124" s="12">
        <v>24</v>
      </c>
      <c r="L124" s="12" t="s">
        <v>349</v>
      </c>
      <c r="M124" s="12" t="s">
        <v>352</v>
      </c>
      <c r="O124" s="14">
        <v>40817</v>
      </c>
      <c r="P124" s="14">
        <v>40908</v>
      </c>
      <c r="Q124" s="12">
        <v>739</v>
      </c>
      <c r="R124" s="12">
        <v>2.72</v>
      </c>
      <c r="S124" s="12">
        <v>1</v>
      </c>
      <c r="T124" s="26">
        <v>722.59490000000005</v>
      </c>
      <c r="U124" s="12" t="s">
        <v>351</v>
      </c>
      <c r="V124" s="12">
        <v>12</v>
      </c>
      <c r="W124" s="12" t="s">
        <v>318</v>
      </c>
      <c r="X124" s="12" t="s">
        <v>359</v>
      </c>
    </row>
    <row r="125" spans="1:24" x14ac:dyDescent="0.25">
      <c r="A125" s="60">
        <v>123</v>
      </c>
      <c r="B125" s="12">
        <v>853</v>
      </c>
      <c r="C125" s="12">
        <v>100</v>
      </c>
      <c r="D125" s="12">
        <v>4499.3999999999996</v>
      </c>
      <c r="E125" s="12" t="s">
        <v>351</v>
      </c>
      <c r="F125" s="12" t="s">
        <v>380</v>
      </c>
      <c r="G125" s="12">
        <v>30.933399999999999</v>
      </c>
      <c r="H125" s="12">
        <v>3093.34</v>
      </c>
      <c r="I125" s="12">
        <v>1406.06</v>
      </c>
      <c r="J125" s="12">
        <v>14.060600000000001</v>
      </c>
      <c r="K125" s="12">
        <v>24</v>
      </c>
      <c r="L125" s="12" t="s">
        <v>349</v>
      </c>
      <c r="M125" s="12" t="s">
        <v>352</v>
      </c>
      <c r="O125" s="14">
        <v>40817</v>
      </c>
      <c r="P125" s="14">
        <v>40908</v>
      </c>
      <c r="Q125" s="12">
        <v>741</v>
      </c>
      <c r="R125" s="12">
        <v>2.8</v>
      </c>
      <c r="S125" s="12">
        <v>8</v>
      </c>
      <c r="T125" s="26">
        <v>6549.6</v>
      </c>
      <c r="U125" s="12" t="s">
        <v>351</v>
      </c>
      <c r="V125" s="12">
        <v>12</v>
      </c>
      <c r="W125" s="12" t="s">
        <v>318</v>
      </c>
      <c r="X125" s="12" t="s">
        <v>359</v>
      </c>
    </row>
    <row r="126" spans="1:24" x14ac:dyDescent="0.25">
      <c r="A126" s="60">
        <v>124</v>
      </c>
      <c r="B126" s="12">
        <v>854</v>
      </c>
      <c r="C126" s="12">
        <v>518</v>
      </c>
      <c r="D126" s="12">
        <v>22904.428168999999</v>
      </c>
      <c r="E126" s="12" t="s">
        <v>351</v>
      </c>
      <c r="F126" s="12" t="s">
        <v>380</v>
      </c>
      <c r="G126" s="12">
        <v>30.933399999999999</v>
      </c>
      <c r="H126" s="12">
        <v>16023.501200000001</v>
      </c>
      <c r="I126" s="12">
        <v>6880.9269690000001</v>
      </c>
      <c r="J126" s="12">
        <v>13.283642</v>
      </c>
      <c r="K126" s="12">
        <v>24</v>
      </c>
      <c r="L126" s="12" t="s">
        <v>349</v>
      </c>
      <c r="M126" s="12" t="s">
        <v>352</v>
      </c>
      <c r="O126" s="14">
        <v>40817</v>
      </c>
      <c r="P126" s="14">
        <v>40908</v>
      </c>
      <c r="Q126" s="12">
        <v>742</v>
      </c>
      <c r="R126" s="12">
        <v>2.84</v>
      </c>
      <c r="S126" s="12">
        <v>4</v>
      </c>
      <c r="T126" s="26">
        <v>2890.3796000000002</v>
      </c>
      <c r="U126" s="12" t="s">
        <v>351</v>
      </c>
      <c r="V126" s="12">
        <v>12</v>
      </c>
      <c r="W126" s="12" t="s">
        <v>318</v>
      </c>
      <c r="X126" s="12" t="s">
        <v>359</v>
      </c>
    </row>
    <row r="127" spans="1:24" x14ac:dyDescent="0.25">
      <c r="A127" s="60">
        <v>125</v>
      </c>
      <c r="B127" s="12">
        <v>855</v>
      </c>
      <c r="C127" s="12">
        <v>214</v>
      </c>
      <c r="D127" s="12">
        <v>11554.716</v>
      </c>
      <c r="E127" s="12" t="s">
        <v>351</v>
      </c>
      <c r="F127" s="12" t="s">
        <v>380</v>
      </c>
      <c r="G127" s="12">
        <v>37.120899999999999</v>
      </c>
      <c r="H127" s="12">
        <v>7943.8725999999997</v>
      </c>
      <c r="I127" s="12">
        <v>3610.8434000000002</v>
      </c>
      <c r="J127" s="12">
        <v>16.873100000000001</v>
      </c>
      <c r="K127" s="12">
        <v>18</v>
      </c>
      <c r="L127" s="12" t="s">
        <v>350</v>
      </c>
      <c r="M127" s="12" t="s">
        <v>352</v>
      </c>
      <c r="O127" s="14">
        <v>40817</v>
      </c>
      <c r="P127" s="14">
        <v>40908</v>
      </c>
      <c r="Q127" s="12">
        <v>743</v>
      </c>
      <c r="R127" s="12">
        <v>2.72</v>
      </c>
      <c r="S127" s="12">
        <v>7</v>
      </c>
      <c r="T127" s="26">
        <v>5002.9300999999996</v>
      </c>
      <c r="U127" s="12" t="s">
        <v>351</v>
      </c>
      <c r="V127" s="12">
        <v>12</v>
      </c>
      <c r="W127" s="12" t="s">
        <v>318</v>
      </c>
      <c r="X127" s="12" t="s">
        <v>359</v>
      </c>
    </row>
    <row r="128" spans="1:24" x14ac:dyDescent="0.25">
      <c r="A128" s="60">
        <v>126</v>
      </c>
      <c r="B128" s="12">
        <v>856</v>
      </c>
      <c r="C128" s="12">
        <v>404</v>
      </c>
      <c r="D128" s="12">
        <v>21393.772649999999</v>
      </c>
      <c r="E128" s="12" t="s">
        <v>351</v>
      </c>
      <c r="F128" s="12" t="s">
        <v>380</v>
      </c>
      <c r="G128" s="12">
        <v>37.120899999999999</v>
      </c>
      <c r="H128" s="12">
        <v>14996.8436</v>
      </c>
      <c r="I128" s="12">
        <v>6396.9290499999997</v>
      </c>
      <c r="J128" s="12">
        <v>15.833982000000001</v>
      </c>
      <c r="K128" s="12">
        <v>18</v>
      </c>
      <c r="L128" s="12" t="s">
        <v>350</v>
      </c>
      <c r="M128" s="12" t="s">
        <v>352</v>
      </c>
      <c r="O128" s="14">
        <v>40817</v>
      </c>
      <c r="P128" s="14">
        <v>40908</v>
      </c>
      <c r="Q128" s="12">
        <v>744</v>
      </c>
      <c r="R128" s="12">
        <v>2.76</v>
      </c>
      <c r="S128" s="12">
        <v>1</v>
      </c>
      <c r="T128" s="26">
        <v>809.76</v>
      </c>
      <c r="U128" s="12" t="s">
        <v>351</v>
      </c>
      <c r="V128" s="12">
        <v>12</v>
      </c>
      <c r="W128" s="12" t="s">
        <v>318</v>
      </c>
      <c r="X128" s="12" t="s">
        <v>359</v>
      </c>
    </row>
    <row r="129" spans="1:24" x14ac:dyDescent="0.25">
      <c r="A129" s="60">
        <v>127</v>
      </c>
      <c r="B129" s="12">
        <v>857</v>
      </c>
      <c r="C129" s="12">
        <v>146</v>
      </c>
      <c r="D129" s="12">
        <v>7883.1239999999998</v>
      </c>
      <c r="E129" s="12" t="s">
        <v>351</v>
      </c>
      <c r="F129" s="12" t="s">
        <v>380</v>
      </c>
      <c r="G129" s="12">
        <v>37.120899999999999</v>
      </c>
      <c r="H129" s="12">
        <v>5419.6513999999997</v>
      </c>
      <c r="I129" s="12">
        <v>2463.4726000000001</v>
      </c>
      <c r="J129" s="12">
        <v>16.873100000000001</v>
      </c>
      <c r="K129" s="12">
        <v>18</v>
      </c>
      <c r="L129" s="12" t="s">
        <v>350</v>
      </c>
      <c r="M129" s="12" t="s">
        <v>352</v>
      </c>
      <c r="O129" s="14">
        <v>40817</v>
      </c>
      <c r="P129" s="14">
        <v>40908</v>
      </c>
      <c r="Q129" s="12">
        <v>745</v>
      </c>
      <c r="R129" s="12">
        <v>2.8</v>
      </c>
      <c r="S129" s="12">
        <v>6</v>
      </c>
      <c r="T129" s="26">
        <v>4858.5600000000004</v>
      </c>
      <c r="U129" s="12" t="s">
        <v>351</v>
      </c>
      <c r="V129" s="12">
        <v>12</v>
      </c>
      <c r="W129" s="12" t="s">
        <v>318</v>
      </c>
      <c r="X129" s="12" t="s">
        <v>359</v>
      </c>
    </row>
    <row r="130" spans="1:24" x14ac:dyDescent="0.25">
      <c r="A130" s="60">
        <v>128</v>
      </c>
      <c r="B130" s="12">
        <v>858</v>
      </c>
      <c r="C130" s="12">
        <v>467</v>
      </c>
      <c r="D130" s="12">
        <v>7575.5745919999999</v>
      </c>
      <c r="E130" s="12" t="s">
        <v>351</v>
      </c>
      <c r="F130" s="12" t="s">
        <v>380</v>
      </c>
      <c r="G130" s="12">
        <v>9.1593</v>
      </c>
      <c r="H130" s="12">
        <v>4277.3931000000002</v>
      </c>
      <c r="I130" s="12">
        <v>3298.1814920000002</v>
      </c>
      <c r="J130" s="12">
        <v>7.062487</v>
      </c>
      <c r="K130" s="12">
        <v>20</v>
      </c>
      <c r="L130" s="12" t="s">
        <v>322</v>
      </c>
      <c r="M130" s="12" t="s">
        <v>352</v>
      </c>
      <c r="O130" s="14">
        <v>40817</v>
      </c>
      <c r="P130" s="14">
        <v>40908</v>
      </c>
      <c r="Q130" s="12">
        <v>747</v>
      </c>
      <c r="R130" s="12">
        <v>2.68</v>
      </c>
      <c r="S130" s="12">
        <v>9</v>
      </c>
      <c r="T130" s="26">
        <v>6432.3387000000002</v>
      </c>
      <c r="U130" s="12" t="s">
        <v>351</v>
      </c>
      <c r="V130" s="12">
        <v>12</v>
      </c>
      <c r="W130" s="12" t="s">
        <v>318</v>
      </c>
      <c r="X130" s="12" t="s">
        <v>359</v>
      </c>
    </row>
    <row r="131" spans="1:24" x14ac:dyDescent="0.25">
      <c r="A131" s="60">
        <v>129</v>
      </c>
      <c r="B131" s="12">
        <v>859</v>
      </c>
      <c r="C131" s="12">
        <v>692</v>
      </c>
      <c r="D131" s="12">
        <v>10687.846068999999</v>
      </c>
      <c r="E131" s="12" t="s">
        <v>351</v>
      </c>
      <c r="F131" s="12" t="s">
        <v>380</v>
      </c>
      <c r="G131" s="12">
        <v>9.1593</v>
      </c>
      <c r="H131" s="12">
        <v>6338.2356</v>
      </c>
      <c r="I131" s="12">
        <v>4349.6104690000002</v>
      </c>
      <c r="J131" s="12">
        <v>6.2855639999999999</v>
      </c>
      <c r="K131" s="12">
        <v>20</v>
      </c>
      <c r="L131" s="12" t="s">
        <v>322</v>
      </c>
      <c r="M131" s="12" t="s">
        <v>352</v>
      </c>
      <c r="O131" s="14">
        <v>40817</v>
      </c>
      <c r="P131" s="14">
        <v>40908</v>
      </c>
      <c r="Q131" s="12">
        <v>748</v>
      </c>
      <c r="R131" s="12">
        <v>2.68</v>
      </c>
      <c r="S131" s="12">
        <v>10</v>
      </c>
      <c r="T131" s="26">
        <v>7225.9489999999996</v>
      </c>
      <c r="U131" s="12" t="s">
        <v>351</v>
      </c>
      <c r="V131" s="12">
        <v>12</v>
      </c>
      <c r="W131" s="12" t="s">
        <v>318</v>
      </c>
      <c r="X131" s="12" t="s">
        <v>359</v>
      </c>
    </row>
    <row r="132" spans="1:24" x14ac:dyDescent="0.25">
      <c r="A132" s="60">
        <v>130</v>
      </c>
      <c r="B132" s="12">
        <v>860</v>
      </c>
      <c r="C132" s="12">
        <v>258</v>
      </c>
      <c r="D132" s="12">
        <v>4551.3764000000001</v>
      </c>
      <c r="E132" s="12" t="s">
        <v>351</v>
      </c>
      <c r="F132" s="12" t="s">
        <v>380</v>
      </c>
      <c r="G132" s="12">
        <v>9.1593</v>
      </c>
      <c r="H132" s="12">
        <v>2363.0994000000001</v>
      </c>
      <c r="I132" s="12">
        <v>2188.277</v>
      </c>
      <c r="J132" s="12">
        <v>8.4816929999999999</v>
      </c>
      <c r="K132" s="12">
        <v>20</v>
      </c>
      <c r="L132" s="12" t="s">
        <v>322</v>
      </c>
      <c r="M132" s="12" t="s">
        <v>352</v>
      </c>
      <c r="O132" s="14">
        <v>40817</v>
      </c>
      <c r="P132" s="14">
        <v>40908</v>
      </c>
      <c r="Q132" s="12">
        <v>749</v>
      </c>
      <c r="R132" s="12">
        <v>15</v>
      </c>
      <c r="S132" s="12">
        <v>25</v>
      </c>
      <c r="T132" s="26">
        <v>65124.514000000003</v>
      </c>
      <c r="U132" s="12" t="s">
        <v>351</v>
      </c>
      <c r="V132" s="12">
        <v>2</v>
      </c>
      <c r="W132" s="12" t="s">
        <v>320</v>
      </c>
      <c r="X132" s="12" t="s">
        <v>354</v>
      </c>
    </row>
    <row r="133" spans="1:24" x14ac:dyDescent="0.25">
      <c r="A133" s="60">
        <v>131</v>
      </c>
      <c r="B133" s="12">
        <v>861</v>
      </c>
      <c r="C133" s="12">
        <v>124</v>
      </c>
      <c r="D133" s="12">
        <v>2826.4560000000001</v>
      </c>
      <c r="E133" s="12" t="s">
        <v>351</v>
      </c>
      <c r="F133" s="12" t="s">
        <v>380</v>
      </c>
      <c r="G133" s="12">
        <v>15.6709</v>
      </c>
      <c r="H133" s="12">
        <v>1943.1916000000001</v>
      </c>
      <c r="I133" s="12">
        <v>883.26440000000002</v>
      </c>
      <c r="J133" s="12">
        <v>7.1231</v>
      </c>
      <c r="K133" s="12">
        <v>20</v>
      </c>
      <c r="L133" s="12" t="s">
        <v>322</v>
      </c>
      <c r="M133" s="12" t="s">
        <v>352</v>
      </c>
      <c r="O133" s="14">
        <v>40817</v>
      </c>
      <c r="P133" s="14">
        <v>40908</v>
      </c>
      <c r="Q133" s="12">
        <v>750</v>
      </c>
      <c r="R133" s="12">
        <v>13.77</v>
      </c>
      <c r="S133" s="12">
        <v>12</v>
      </c>
      <c r="T133" s="26">
        <v>32920.084000000003</v>
      </c>
      <c r="U133" s="12" t="s">
        <v>351</v>
      </c>
      <c r="V133" s="12">
        <v>2</v>
      </c>
      <c r="W133" s="12" t="s">
        <v>320</v>
      </c>
      <c r="X133" s="12" t="s">
        <v>354</v>
      </c>
    </row>
    <row r="134" spans="1:24" x14ac:dyDescent="0.25">
      <c r="A134" s="60">
        <v>132</v>
      </c>
      <c r="B134" s="12">
        <v>862</v>
      </c>
      <c r="C134" s="12">
        <v>423</v>
      </c>
      <c r="D134" s="12">
        <v>9389.6046009999991</v>
      </c>
      <c r="E134" s="12" t="s">
        <v>351</v>
      </c>
      <c r="F134" s="12" t="s">
        <v>380</v>
      </c>
      <c r="G134" s="12">
        <v>15.6709</v>
      </c>
      <c r="H134" s="12">
        <v>6628.7906999999996</v>
      </c>
      <c r="I134" s="12">
        <v>2760.813901</v>
      </c>
      <c r="J134" s="12">
        <v>6.5267460000000002</v>
      </c>
      <c r="K134" s="12">
        <v>20</v>
      </c>
      <c r="L134" s="12" t="s">
        <v>322</v>
      </c>
      <c r="M134" s="12" t="s">
        <v>352</v>
      </c>
      <c r="O134" s="14">
        <v>40817</v>
      </c>
      <c r="P134" s="14">
        <v>40908</v>
      </c>
      <c r="Q134" s="12">
        <v>751</v>
      </c>
      <c r="R134" s="12">
        <v>14.13</v>
      </c>
      <c r="S134" s="12">
        <v>9</v>
      </c>
      <c r="T134" s="26">
        <v>23616.581999999999</v>
      </c>
      <c r="U134" s="12" t="s">
        <v>351</v>
      </c>
      <c r="V134" s="12">
        <v>2</v>
      </c>
      <c r="W134" s="12" t="s">
        <v>320</v>
      </c>
      <c r="X134" s="12" t="s">
        <v>354</v>
      </c>
    </row>
    <row r="135" spans="1:24" x14ac:dyDescent="0.25">
      <c r="A135" s="60">
        <v>133</v>
      </c>
      <c r="B135" s="12">
        <v>863</v>
      </c>
      <c r="C135" s="12">
        <v>702</v>
      </c>
      <c r="D135" s="12">
        <v>14823.416874</v>
      </c>
      <c r="E135" s="12" t="s">
        <v>351</v>
      </c>
      <c r="F135" s="12" t="s">
        <v>380</v>
      </c>
      <c r="G135" s="12">
        <v>15.6709</v>
      </c>
      <c r="H135" s="12">
        <v>11000.971799999999</v>
      </c>
      <c r="I135" s="12">
        <v>3822.4450740000002</v>
      </c>
      <c r="J135" s="12">
        <v>5.4450779999999996</v>
      </c>
      <c r="K135" s="12">
        <v>20</v>
      </c>
      <c r="L135" s="12" t="s">
        <v>322</v>
      </c>
      <c r="M135" s="12" t="s">
        <v>352</v>
      </c>
      <c r="O135" s="14">
        <v>40817</v>
      </c>
      <c r="P135" s="14">
        <v>40908</v>
      </c>
      <c r="Q135" s="12">
        <v>752</v>
      </c>
      <c r="R135" s="12">
        <v>14.42</v>
      </c>
      <c r="S135" s="12">
        <v>12</v>
      </c>
      <c r="T135" s="26">
        <v>35782.699999999997</v>
      </c>
      <c r="U135" s="12" t="s">
        <v>351</v>
      </c>
      <c r="V135" s="12">
        <v>2</v>
      </c>
      <c r="W135" s="12" t="s">
        <v>320</v>
      </c>
      <c r="X135" s="12" t="s">
        <v>354</v>
      </c>
    </row>
    <row r="136" spans="1:24" x14ac:dyDescent="0.25">
      <c r="A136" s="60">
        <v>134</v>
      </c>
      <c r="B136" s="12">
        <v>864</v>
      </c>
      <c r="C136" s="12">
        <v>777</v>
      </c>
      <c r="D136" s="12">
        <v>28437.046249999999</v>
      </c>
      <c r="E136" s="12" t="s">
        <v>351</v>
      </c>
      <c r="F136" s="12" t="s">
        <v>380</v>
      </c>
      <c r="G136" s="12">
        <v>23.748999999999999</v>
      </c>
      <c r="H136" s="12">
        <v>18452.973000000002</v>
      </c>
      <c r="I136" s="12">
        <v>9984.0732499999995</v>
      </c>
      <c r="J136" s="12">
        <v>12.849515</v>
      </c>
      <c r="K136" s="12">
        <v>25</v>
      </c>
      <c r="L136" s="12" t="s">
        <v>323</v>
      </c>
      <c r="M136" s="12" t="s">
        <v>352</v>
      </c>
      <c r="O136" s="14">
        <v>40817</v>
      </c>
      <c r="P136" s="14">
        <v>40908</v>
      </c>
      <c r="Q136" s="12">
        <v>753</v>
      </c>
      <c r="R136" s="12">
        <v>14.68</v>
      </c>
      <c r="S136" s="12">
        <v>28</v>
      </c>
      <c r="T136" s="26">
        <v>67271.475999999995</v>
      </c>
      <c r="U136" s="12" t="s">
        <v>351</v>
      </c>
      <c r="V136" s="12">
        <v>2</v>
      </c>
      <c r="W136" s="12" t="s">
        <v>320</v>
      </c>
      <c r="X136" s="12" t="s">
        <v>354</v>
      </c>
    </row>
    <row r="137" spans="1:24" x14ac:dyDescent="0.25">
      <c r="A137" s="60">
        <v>135</v>
      </c>
      <c r="B137" s="12">
        <v>865</v>
      </c>
      <c r="C137" s="12">
        <v>447</v>
      </c>
      <c r="D137" s="12">
        <v>17620.348300000001</v>
      </c>
      <c r="E137" s="12" t="s">
        <v>351</v>
      </c>
      <c r="F137" s="12" t="s">
        <v>380</v>
      </c>
      <c r="G137" s="12">
        <v>23.748999999999999</v>
      </c>
      <c r="H137" s="12">
        <v>10615.803</v>
      </c>
      <c r="I137" s="12">
        <v>7004.5452999999998</v>
      </c>
      <c r="J137" s="12">
        <v>15.670123</v>
      </c>
      <c r="K137" s="12">
        <v>25</v>
      </c>
      <c r="L137" s="12" t="s">
        <v>323</v>
      </c>
      <c r="M137" s="12" t="s">
        <v>352</v>
      </c>
      <c r="O137" s="14">
        <v>40817</v>
      </c>
      <c r="P137" s="14">
        <v>40908</v>
      </c>
      <c r="Q137" s="12">
        <v>754</v>
      </c>
      <c r="R137" s="12">
        <v>17.79</v>
      </c>
      <c r="S137" s="12">
        <v>54</v>
      </c>
      <c r="T137" s="26">
        <v>46639.933707999997</v>
      </c>
      <c r="U137" s="12" t="s">
        <v>351</v>
      </c>
      <c r="V137" s="12">
        <v>2</v>
      </c>
      <c r="W137" s="12" t="s">
        <v>320</v>
      </c>
      <c r="X137" s="12" t="s">
        <v>354</v>
      </c>
    </row>
    <row r="138" spans="1:24" x14ac:dyDescent="0.25">
      <c r="A138" s="60">
        <v>136</v>
      </c>
      <c r="B138" s="12">
        <v>866</v>
      </c>
      <c r="C138" s="12">
        <v>35</v>
      </c>
      <c r="D138" s="12">
        <v>2044.7</v>
      </c>
      <c r="E138" s="12" t="s">
        <v>351</v>
      </c>
      <c r="F138" s="12" t="s">
        <v>380</v>
      </c>
      <c r="G138" s="12">
        <v>23.748999999999999</v>
      </c>
      <c r="H138" s="12">
        <v>831.21500000000003</v>
      </c>
      <c r="I138" s="12">
        <v>1213.4849999999999</v>
      </c>
      <c r="J138" s="12">
        <v>34.670999999999999</v>
      </c>
      <c r="K138" s="12">
        <v>25</v>
      </c>
      <c r="L138" s="12" t="s">
        <v>323</v>
      </c>
      <c r="M138" s="12" t="s">
        <v>352</v>
      </c>
      <c r="O138" s="14">
        <v>40817</v>
      </c>
      <c r="P138" s="14">
        <v>40908</v>
      </c>
      <c r="Q138" s="12">
        <v>755</v>
      </c>
      <c r="R138" s="12">
        <v>17.899999999999999</v>
      </c>
      <c r="S138" s="12">
        <v>30</v>
      </c>
      <c r="T138" s="26">
        <v>26243.82</v>
      </c>
      <c r="U138" s="12" t="s">
        <v>351</v>
      </c>
      <c r="V138" s="12">
        <v>2</v>
      </c>
      <c r="W138" s="12" t="s">
        <v>320</v>
      </c>
      <c r="X138" s="12" t="s">
        <v>354</v>
      </c>
    </row>
    <row r="139" spans="1:24" x14ac:dyDescent="0.25">
      <c r="A139" s="60">
        <v>137</v>
      </c>
      <c r="B139" s="12">
        <v>867</v>
      </c>
      <c r="C139" s="12">
        <v>667</v>
      </c>
      <c r="D139" s="12">
        <v>28137.239819999999</v>
      </c>
      <c r="E139" s="12" t="s">
        <v>351</v>
      </c>
      <c r="F139" s="12" t="s">
        <v>380</v>
      </c>
      <c r="G139" s="12">
        <v>26.176300000000001</v>
      </c>
      <c r="H139" s="12">
        <v>17459.592100000002</v>
      </c>
      <c r="I139" s="12">
        <v>10677.647720000001</v>
      </c>
      <c r="J139" s="12">
        <v>16.008467</v>
      </c>
      <c r="K139" s="12">
        <v>22</v>
      </c>
      <c r="L139" s="12" t="s">
        <v>324</v>
      </c>
      <c r="M139" s="12" t="s">
        <v>352</v>
      </c>
      <c r="O139" s="14">
        <v>40817</v>
      </c>
      <c r="P139" s="14">
        <v>40908</v>
      </c>
      <c r="Q139" s="12">
        <v>756</v>
      </c>
      <c r="R139" s="12">
        <v>16.77</v>
      </c>
      <c r="S139" s="12">
        <v>25</v>
      </c>
      <c r="T139" s="26">
        <v>21869.85</v>
      </c>
      <c r="U139" s="12" t="s">
        <v>351</v>
      </c>
      <c r="V139" s="12">
        <v>2</v>
      </c>
      <c r="W139" s="12" t="s">
        <v>320</v>
      </c>
      <c r="X139" s="12" t="s">
        <v>354</v>
      </c>
    </row>
    <row r="140" spans="1:24" x14ac:dyDescent="0.25">
      <c r="A140" s="60">
        <v>138</v>
      </c>
      <c r="B140" s="12">
        <v>868</v>
      </c>
      <c r="C140" s="12">
        <v>245</v>
      </c>
      <c r="D140" s="12">
        <v>12276.245999999999</v>
      </c>
      <c r="E140" s="12" t="s">
        <v>351</v>
      </c>
      <c r="F140" s="12" t="s">
        <v>380</v>
      </c>
      <c r="G140" s="12">
        <v>26.176300000000001</v>
      </c>
      <c r="H140" s="12">
        <v>6413.1935000000003</v>
      </c>
      <c r="I140" s="12">
        <v>5863.0524999999998</v>
      </c>
      <c r="J140" s="12">
        <v>23.930826</v>
      </c>
      <c r="K140" s="12">
        <v>22</v>
      </c>
      <c r="L140" s="12" t="s">
        <v>324</v>
      </c>
      <c r="M140" s="12" t="s">
        <v>352</v>
      </c>
      <c r="O140" s="14">
        <v>40817</v>
      </c>
      <c r="P140" s="14">
        <v>40908</v>
      </c>
      <c r="Q140" s="12">
        <v>757</v>
      </c>
      <c r="R140" s="12">
        <v>17.13</v>
      </c>
      <c r="S140" s="12">
        <v>10</v>
      </c>
      <c r="T140" s="26">
        <v>8747.94</v>
      </c>
      <c r="U140" s="12" t="s">
        <v>351</v>
      </c>
      <c r="V140" s="12">
        <v>2</v>
      </c>
      <c r="W140" s="12" t="s">
        <v>320</v>
      </c>
      <c r="X140" s="12" t="s">
        <v>354</v>
      </c>
    </row>
    <row r="141" spans="1:24" x14ac:dyDescent="0.25">
      <c r="A141" s="60">
        <v>139</v>
      </c>
      <c r="B141" s="12">
        <v>869</v>
      </c>
      <c r="C141" s="12">
        <v>681</v>
      </c>
      <c r="D141" s="12">
        <v>29512.137377999999</v>
      </c>
      <c r="E141" s="12" t="s">
        <v>351</v>
      </c>
      <c r="F141" s="12" t="s">
        <v>380</v>
      </c>
      <c r="G141" s="12">
        <v>26.176300000000001</v>
      </c>
      <c r="H141" s="12">
        <v>17826.060300000001</v>
      </c>
      <c r="I141" s="12">
        <v>11686.077078</v>
      </c>
      <c r="J141" s="12">
        <v>17.160170999999998</v>
      </c>
      <c r="K141" s="12">
        <v>22</v>
      </c>
      <c r="L141" s="12" t="s">
        <v>324</v>
      </c>
      <c r="M141" s="12" t="s">
        <v>352</v>
      </c>
      <c r="O141" s="14">
        <v>40817</v>
      </c>
      <c r="P141" s="14">
        <v>40908</v>
      </c>
      <c r="Q141" s="12">
        <v>758</v>
      </c>
      <c r="R141" s="12">
        <v>17.420000000000002</v>
      </c>
      <c r="S141" s="12">
        <v>64</v>
      </c>
      <c r="T141" s="26">
        <v>55986.815999999999</v>
      </c>
      <c r="U141" s="12" t="s">
        <v>351</v>
      </c>
      <c r="V141" s="12">
        <v>2</v>
      </c>
      <c r="W141" s="12" t="s">
        <v>320</v>
      </c>
      <c r="X141" s="12" t="s">
        <v>354</v>
      </c>
    </row>
    <row r="142" spans="1:24" x14ac:dyDescent="0.25">
      <c r="A142" s="60">
        <v>140</v>
      </c>
      <c r="B142" s="12">
        <v>870</v>
      </c>
      <c r="C142" s="12">
        <v>1078</v>
      </c>
      <c r="D142" s="12">
        <v>4382.6291760000004</v>
      </c>
      <c r="E142" s="12" t="s">
        <v>351</v>
      </c>
      <c r="F142" s="12" t="s">
        <v>380</v>
      </c>
      <c r="G142" s="12">
        <v>1.8663000000000001</v>
      </c>
      <c r="H142" s="12">
        <v>2011.8714</v>
      </c>
      <c r="I142" s="12">
        <v>2370.7577759999999</v>
      </c>
      <c r="J142" s="12">
        <v>2.1992180000000001</v>
      </c>
      <c r="K142" s="12">
        <v>28</v>
      </c>
      <c r="L142" s="12" t="s">
        <v>325</v>
      </c>
      <c r="M142" s="12" t="s">
        <v>360</v>
      </c>
      <c r="O142" s="14">
        <v>40817</v>
      </c>
      <c r="P142" s="14">
        <v>40908</v>
      </c>
      <c r="Q142" s="12">
        <v>759</v>
      </c>
      <c r="R142" s="12">
        <v>19.79</v>
      </c>
      <c r="S142" s="12">
        <v>7</v>
      </c>
      <c r="T142" s="26">
        <v>3215.8516</v>
      </c>
      <c r="U142" s="12" t="s">
        <v>351</v>
      </c>
      <c r="V142" s="12">
        <v>2</v>
      </c>
      <c r="W142" s="12" t="s">
        <v>320</v>
      </c>
      <c r="X142" s="12" t="s">
        <v>354</v>
      </c>
    </row>
    <row r="143" spans="1:24" x14ac:dyDescent="0.25">
      <c r="A143" s="60">
        <v>141</v>
      </c>
      <c r="B143" s="12">
        <v>871</v>
      </c>
      <c r="C143" s="12">
        <v>362</v>
      </c>
      <c r="D143" s="12">
        <v>3616.38</v>
      </c>
      <c r="E143" s="12" t="s">
        <v>351</v>
      </c>
      <c r="F143" s="12" t="s">
        <v>380</v>
      </c>
      <c r="G143" s="12">
        <v>3.7363</v>
      </c>
      <c r="H143" s="12">
        <v>1352.5406</v>
      </c>
      <c r="I143" s="12">
        <v>2263.8393999999998</v>
      </c>
      <c r="J143" s="12">
        <v>6.2537000000000003</v>
      </c>
      <c r="K143" s="12">
        <v>28</v>
      </c>
      <c r="L143" s="12" t="s">
        <v>325</v>
      </c>
      <c r="M143" s="12" t="s">
        <v>360</v>
      </c>
      <c r="O143" s="14">
        <v>40817</v>
      </c>
      <c r="P143" s="14">
        <v>40908</v>
      </c>
      <c r="Q143" s="12">
        <v>760</v>
      </c>
      <c r="R143" s="12">
        <v>19.899999999999999</v>
      </c>
      <c r="S143" s="12">
        <v>43</v>
      </c>
      <c r="T143" s="26">
        <v>18036.7327</v>
      </c>
      <c r="U143" s="12" t="s">
        <v>351</v>
      </c>
      <c r="V143" s="12">
        <v>2</v>
      </c>
      <c r="W143" s="12" t="s">
        <v>320</v>
      </c>
      <c r="X143" s="12" t="s">
        <v>354</v>
      </c>
    </row>
    <row r="144" spans="1:24" x14ac:dyDescent="0.25">
      <c r="A144" s="60">
        <v>142</v>
      </c>
      <c r="B144" s="12">
        <v>872</v>
      </c>
      <c r="C144" s="12">
        <v>116</v>
      </c>
      <c r="D144" s="12">
        <v>1042.8399999999999</v>
      </c>
      <c r="E144" s="12" t="s">
        <v>351</v>
      </c>
      <c r="F144" s="12" t="s">
        <v>380</v>
      </c>
      <c r="G144" s="12">
        <v>3.3622999999999998</v>
      </c>
      <c r="H144" s="12">
        <v>390.02679999999998</v>
      </c>
      <c r="I144" s="12">
        <v>652.81320000000005</v>
      </c>
      <c r="J144" s="12">
        <v>5.6276999999999999</v>
      </c>
      <c r="K144" s="12">
        <v>28</v>
      </c>
      <c r="L144" s="12" t="s">
        <v>325</v>
      </c>
      <c r="M144" s="12" t="s">
        <v>360</v>
      </c>
      <c r="O144" s="14">
        <v>40817</v>
      </c>
      <c r="P144" s="14">
        <v>40908</v>
      </c>
      <c r="Q144" s="12">
        <v>761</v>
      </c>
      <c r="R144" s="12">
        <v>20</v>
      </c>
      <c r="S144" s="12">
        <v>58</v>
      </c>
      <c r="T144" s="26">
        <v>24328.6162</v>
      </c>
      <c r="U144" s="12" t="s">
        <v>351</v>
      </c>
      <c r="V144" s="12">
        <v>2</v>
      </c>
      <c r="W144" s="12" t="s">
        <v>320</v>
      </c>
      <c r="X144" s="12" t="s">
        <v>354</v>
      </c>
    </row>
    <row r="145" spans="1:24" x14ac:dyDescent="0.25">
      <c r="A145" s="60">
        <v>143</v>
      </c>
      <c r="B145" s="12">
        <v>873</v>
      </c>
      <c r="C145" s="12">
        <v>638</v>
      </c>
      <c r="D145" s="12">
        <v>1340.1079999999999</v>
      </c>
      <c r="E145" s="12" t="s">
        <v>351</v>
      </c>
      <c r="F145" s="12" t="s">
        <v>380</v>
      </c>
      <c r="G145" s="12">
        <v>0.85650000000000004</v>
      </c>
      <c r="H145" s="12">
        <v>546.447</v>
      </c>
      <c r="I145" s="12">
        <v>793.66099999999994</v>
      </c>
      <c r="J145" s="12">
        <v>1.2439819999999999</v>
      </c>
      <c r="K145" s="12">
        <v>37</v>
      </c>
      <c r="L145" s="12" t="s">
        <v>326</v>
      </c>
      <c r="M145" s="12" t="s">
        <v>360</v>
      </c>
      <c r="O145" s="14">
        <v>40817</v>
      </c>
      <c r="P145" s="14">
        <v>40908</v>
      </c>
      <c r="Q145" s="12">
        <v>762</v>
      </c>
      <c r="R145" s="12">
        <v>18.77</v>
      </c>
      <c r="S145" s="12">
        <v>43</v>
      </c>
      <c r="T145" s="26">
        <v>18036.7327</v>
      </c>
      <c r="U145" s="12" t="s">
        <v>351</v>
      </c>
      <c r="V145" s="12">
        <v>2</v>
      </c>
      <c r="W145" s="12" t="s">
        <v>320</v>
      </c>
      <c r="X145" s="12" t="s">
        <v>354</v>
      </c>
    </row>
    <row r="146" spans="1:24" x14ac:dyDescent="0.25">
      <c r="A146" s="60">
        <v>144</v>
      </c>
      <c r="B146" s="12">
        <v>874</v>
      </c>
      <c r="C146" s="12">
        <v>231</v>
      </c>
      <c r="D146" s="12">
        <v>1408.020992</v>
      </c>
      <c r="E146" s="12" t="s">
        <v>351</v>
      </c>
      <c r="F146" s="12" t="s">
        <v>380</v>
      </c>
      <c r="G146" s="12">
        <v>3.3622999999999998</v>
      </c>
      <c r="H146" s="12">
        <v>776.69129999999996</v>
      </c>
      <c r="I146" s="12">
        <v>631.32969200000002</v>
      </c>
      <c r="J146" s="12">
        <v>2.733028</v>
      </c>
      <c r="K146" s="12">
        <v>23</v>
      </c>
      <c r="L146" s="12" t="s">
        <v>327</v>
      </c>
      <c r="M146" s="12" t="s">
        <v>352</v>
      </c>
      <c r="O146" s="14">
        <v>40817</v>
      </c>
      <c r="P146" s="14">
        <v>40908</v>
      </c>
      <c r="Q146" s="12">
        <v>763</v>
      </c>
      <c r="R146" s="12">
        <v>19.13</v>
      </c>
      <c r="S146" s="12">
        <v>33</v>
      </c>
      <c r="T146" s="26">
        <v>13842.143700000001</v>
      </c>
      <c r="U146" s="12" t="s">
        <v>351</v>
      </c>
      <c r="V146" s="12">
        <v>2</v>
      </c>
      <c r="W146" s="12" t="s">
        <v>320</v>
      </c>
      <c r="X146" s="12" t="s">
        <v>354</v>
      </c>
    </row>
    <row r="147" spans="1:24" x14ac:dyDescent="0.25">
      <c r="A147" s="60">
        <v>145</v>
      </c>
      <c r="B147" s="12">
        <v>875</v>
      </c>
      <c r="C147" s="12">
        <v>378</v>
      </c>
      <c r="D147" s="12">
        <v>2128.2854080000002</v>
      </c>
      <c r="E147" s="12" t="s">
        <v>351</v>
      </c>
      <c r="F147" s="12" t="s">
        <v>380</v>
      </c>
      <c r="G147" s="12">
        <v>3.3622999999999998</v>
      </c>
      <c r="H147" s="12">
        <v>1270.9494</v>
      </c>
      <c r="I147" s="12">
        <v>857.33600799999999</v>
      </c>
      <c r="J147" s="12">
        <v>2.268084</v>
      </c>
      <c r="K147" s="12">
        <v>23</v>
      </c>
      <c r="L147" s="12" t="s">
        <v>327</v>
      </c>
      <c r="M147" s="12" t="s">
        <v>352</v>
      </c>
      <c r="O147" s="14">
        <v>40817</v>
      </c>
      <c r="P147" s="14">
        <v>40908</v>
      </c>
      <c r="Q147" s="12">
        <v>764</v>
      </c>
      <c r="R147" s="12">
        <v>19.420000000000002</v>
      </c>
      <c r="S147" s="12">
        <v>23</v>
      </c>
      <c r="T147" s="26">
        <v>9647.5547000000006</v>
      </c>
      <c r="U147" s="12" t="s">
        <v>351</v>
      </c>
      <c r="V147" s="12">
        <v>2</v>
      </c>
      <c r="W147" s="12" t="s">
        <v>320</v>
      </c>
      <c r="X147" s="12" t="s">
        <v>354</v>
      </c>
    </row>
    <row r="148" spans="1:24" x14ac:dyDescent="0.25">
      <c r="A148" s="60">
        <v>146</v>
      </c>
      <c r="B148" s="12">
        <v>876</v>
      </c>
      <c r="C148" s="12">
        <v>594</v>
      </c>
      <c r="D148" s="12">
        <v>44575.667999999998</v>
      </c>
      <c r="E148" s="12" t="s">
        <v>351</v>
      </c>
      <c r="F148" s="12" t="s">
        <v>380</v>
      </c>
      <c r="G148" s="12">
        <v>44.88</v>
      </c>
      <c r="H148" s="12">
        <v>26658.720000000001</v>
      </c>
      <c r="I148" s="12">
        <v>17916.948</v>
      </c>
      <c r="J148" s="12">
        <v>30.163212000000001</v>
      </c>
      <c r="K148" s="12">
        <v>26</v>
      </c>
      <c r="L148" s="12" t="s">
        <v>328</v>
      </c>
      <c r="M148" s="12" t="s">
        <v>360</v>
      </c>
      <c r="O148" s="14">
        <v>40817</v>
      </c>
      <c r="P148" s="14">
        <v>40908</v>
      </c>
      <c r="Q148" s="12">
        <v>765</v>
      </c>
      <c r="R148" s="12">
        <v>19.79</v>
      </c>
      <c r="S148" s="12">
        <v>39</v>
      </c>
      <c r="T148" s="26">
        <v>16358.8971</v>
      </c>
      <c r="U148" s="12" t="s">
        <v>351</v>
      </c>
      <c r="V148" s="12">
        <v>2</v>
      </c>
      <c r="W148" s="12" t="s">
        <v>320</v>
      </c>
      <c r="X148" s="12" t="s">
        <v>354</v>
      </c>
    </row>
    <row r="149" spans="1:24" x14ac:dyDescent="0.25">
      <c r="A149" s="60">
        <v>147</v>
      </c>
      <c r="B149" s="12">
        <v>877</v>
      </c>
      <c r="C149" s="12">
        <v>594</v>
      </c>
      <c r="D149" s="12">
        <v>3268.5955949999998</v>
      </c>
      <c r="E149" s="12" t="s">
        <v>351</v>
      </c>
      <c r="F149" s="12" t="s">
        <v>380</v>
      </c>
      <c r="G149" s="12">
        <v>2.9733000000000001</v>
      </c>
      <c r="H149" s="12">
        <v>1766.1402</v>
      </c>
      <c r="I149" s="12">
        <v>1502.455395</v>
      </c>
      <c r="J149" s="12">
        <v>2.5293860000000001</v>
      </c>
      <c r="K149" s="12">
        <v>29</v>
      </c>
      <c r="L149" s="12" t="s">
        <v>329</v>
      </c>
      <c r="M149" s="12" t="s">
        <v>360</v>
      </c>
      <c r="O149" s="14">
        <v>40817</v>
      </c>
      <c r="P149" s="14">
        <v>40908</v>
      </c>
      <c r="Q149" s="12">
        <v>766</v>
      </c>
      <c r="R149" s="12">
        <v>19.899999999999999</v>
      </c>
      <c r="S149" s="12">
        <v>20</v>
      </c>
      <c r="T149" s="26">
        <v>8389.1779999999999</v>
      </c>
      <c r="U149" s="12" t="s">
        <v>351</v>
      </c>
      <c r="V149" s="12">
        <v>2</v>
      </c>
      <c r="W149" s="12" t="s">
        <v>320</v>
      </c>
      <c r="X149" s="12" t="s">
        <v>354</v>
      </c>
    </row>
    <row r="150" spans="1:24" x14ac:dyDescent="0.25">
      <c r="A150" s="60">
        <v>148</v>
      </c>
      <c r="B150" s="12">
        <v>878</v>
      </c>
      <c r="C150" s="12">
        <v>400</v>
      </c>
      <c r="D150" s="12">
        <v>8792</v>
      </c>
      <c r="E150" s="12" t="s">
        <v>351</v>
      </c>
      <c r="F150" s="12" t="s">
        <v>380</v>
      </c>
      <c r="G150" s="12">
        <v>8.2204999999999995</v>
      </c>
      <c r="H150" s="12">
        <v>3288.2</v>
      </c>
      <c r="I150" s="12">
        <v>5503.8</v>
      </c>
      <c r="J150" s="12">
        <v>13.759499999999999</v>
      </c>
      <c r="K150" s="12">
        <v>30</v>
      </c>
      <c r="L150" s="12" t="s">
        <v>330</v>
      </c>
      <c r="M150" s="12" t="s">
        <v>360</v>
      </c>
      <c r="O150" s="14">
        <v>40817</v>
      </c>
      <c r="P150" s="14">
        <v>40908</v>
      </c>
      <c r="Q150" s="12">
        <v>767</v>
      </c>
      <c r="R150" s="12">
        <v>20</v>
      </c>
      <c r="S150" s="12">
        <v>10</v>
      </c>
      <c r="T150" s="26">
        <v>4194.5889999999999</v>
      </c>
      <c r="U150" s="12" t="s">
        <v>351</v>
      </c>
      <c r="V150" s="12">
        <v>2</v>
      </c>
      <c r="W150" s="12" t="s">
        <v>320</v>
      </c>
      <c r="X150" s="12" t="s">
        <v>354</v>
      </c>
    </row>
    <row r="151" spans="1:24" x14ac:dyDescent="0.25">
      <c r="A151" s="60">
        <v>149</v>
      </c>
      <c r="B151" s="12">
        <v>879</v>
      </c>
      <c r="C151" s="12">
        <v>32</v>
      </c>
      <c r="D151" s="12">
        <v>5088</v>
      </c>
      <c r="E151" s="12" t="s">
        <v>351</v>
      </c>
      <c r="F151" s="12" t="s">
        <v>380</v>
      </c>
      <c r="G151" s="12">
        <v>59.466000000000001</v>
      </c>
      <c r="H151" s="12">
        <v>1902.912</v>
      </c>
      <c r="I151" s="12">
        <v>3185.0880000000002</v>
      </c>
      <c r="J151" s="12">
        <v>99.534000000000006</v>
      </c>
      <c r="K151" s="12">
        <v>27</v>
      </c>
      <c r="L151" s="12" t="s">
        <v>331</v>
      </c>
      <c r="M151" s="12" t="s">
        <v>360</v>
      </c>
      <c r="O151" s="14">
        <v>40817</v>
      </c>
      <c r="P151" s="14">
        <v>40908</v>
      </c>
      <c r="Q151" s="12">
        <v>768</v>
      </c>
      <c r="R151" s="12">
        <v>18.77</v>
      </c>
      <c r="S151" s="12">
        <v>25</v>
      </c>
      <c r="T151" s="26">
        <v>10766.111800000001</v>
      </c>
      <c r="U151" s="12" t="s">
        <v>351</v>
      </c>
      <c r="V151" s="12">
        <v>2</v>
      </c>
      <c r="W151" s="12" t="s">
        <v>320</v>
      </c>
      <c r="X151" s="12" t="s">
        <v>354</v>
      </c>
    </row>
    <row r="152" spans="1:24" x14ac:dyDescent="0.25">
      <c r="A152" s="60">
        <v>150</v>
      </c>
      <c r="B152" s="12">
        <v>880</v>
      </c>
      <c r="C152" s="12">
        <v>496</v>
      </c>
      <c r="D152" s="12">
        <v>18527.032835999998</v>
      </c>
      <c r="E152" s="12" t="s">
        <v>351</v>
      </c>
      <c r="F152" s="12" t="s">
        <v>380</v>
      </c>
      <c r="G152" s="12">
        <v>20.566299999999998</v>
      </c>
      <c r="H152" s="12">
        <v>10200.8848</v>
      </c>
      <c r="I152" s="12">
        <v>8326.1480360000005</v>
      </c>
      <c r="J152" s="12">
        <v>16.786587999999998</v>
      </c>
      <c r="K152" s="12">
        <v>32</v>
      </c>
      <c r="L152" s="12" t="s">
        <v>332</v>
      </c>
      <c r="M152" s="12" t="s">
        <v>360</v>
      </c>
      <c r="O152" s="14">
        <v>40817</v>
      </c>
      <c r="P152" s="14">
        <v>40908</v>
      </c>
      <c r="Q152" s="12">
        <v>769</v>
      </c>
      <c r="R152" s="12">
        <v>19.13</v>
      </c>
      <c r="S152" s="12">
        <v>7</v>
      </c>
      <c r="T152" s="26">
        <v>2936.2123000000001</v>
      </c>
      <c r="U152" s="12" t="s">
        <v>351</v>
      </c>
      <c r="V152" s="12">
        <v>2</v>
      </c>
      <c r="W152" s="12" t="s">
        <v>320</v>
      </c>
      <c r="X152" s="12" t="s">
        <v>354</v>
      </c>
    </row>
    <row r="153" spans="1:24" x14ac:dyDescent="0.25">
      <c r="A153" s="60">
        <v>151</v>
      </c>
      <c r="B153" s="12">
        <v>881</v>
      </c>
      <c r="C153" s="12">
        <v>294</v>
      </c>
      <c r="D153" s="12">
        <v>10324.329533</v>
      </c>
      <c r="E153" s="12" t="s">
        <v>351</v>
      </c>
      <c r="F153" s="12" t="s">
        <v>380</v>
      </c>
      <c r="G153" s="12">
        <v>41.572299999999998</v>
      </c>
      <c r="H153" s="12">
        <v>12222.2562</v>
      </c>
      <c r="I153" s="12">
        <v>-1897.926667</v>
      </c>
      <c r="J153" s="12">
        <v>-6.4555319999999998</v>
      </c>
      <c r="K153" s="12">
        <v>21</v>
      </c>
      <c r="L153" s="12" t="s">
        <v>316</v>
      </c>
      <c r="M153" s="12" t="s">
        <v>352</v>
      </c>
      <c r="O153" s="14">
        <v>40817</v>
      </c>
      <c r="P153" s="14">
        <v>40908</v>
      </c>
      <c r="Q153" s="12">
        <v>770</v>
      </c>
      <c r="R153" s="12">
        <v>19.420000000000002</v>
      </c>
      <c r="S153" s="12">
        <v>58</v>
      </c>
      <c r="T153" s="26">
        <v>24578.61464</v>
      </c>
      <c r="U153" s="12" t="s">
        <v>351</v>
      </c>
      <c r="V153" s="12">
        <v>2</v>
      </c>
      <c r="W153" s="12" t="s">
        <v>320</v>
      </c>
      <c r="X153" s="12" t="s">
        <v>354</v>
      </c>
    </row>
    <row r="154" spans="1:24" x14ac:dyDescent="0.25">
      <c r="A154" s="60">
        <v>152</v>
      </c>
      <c r="B154" s="12">
        <v>882</v>
      </c>
      <c r="C154" s="12">
        <v>40</v>
      </c>
      <c r="D154" s="12">
        <v>2159.6</v>
      </c>
      <c r="E154" s="12" t="s">
        <v>351</v>
      </c>
      <c r="F154" s="12" t="s">
        <v>380</v>
      </c>
      <c r="G154" s="12">
        <v>41.572299999999998</v>
      </c>
      <c r="H154" s="12">
        <v>1662.8920000000001</v>
      </c>
      <c r="I154" s="12">
        <v>496.70800000000003</v>
      </c>
      <c r="J154" s="12">
        <v>12.4177</v>
      </c>
      <c r="K154" s="12">
        <v>21</v>
      </c>
      <c r="L154" s="12" t="s">
        <v>316</v>
      </c>
      <c r="M154" s="12" t="s">
        <v>352</v>
      </c>
      <c r="O154" s="14">
        <v>40817</v>
      </c>
      <c r="P154" s="14">
        <v>40908</v>
      </c>
      <c r="Q154" s="12">
        <v>771</v>
      </c>
      <c r="R154" s="12">
        <v>20.350000000000001</v>
      </c>
      <c r="S154" s="12">
        <v>20</v>
      </c>
      <c r="T154" s="26">
        <v>42159.875999999997</v>
      </c>
      <c r="U154" s="12" t="s">
        <v>351</v>
      </c>
      <c r="V154" s="12">
        <v>1</v>
      </c>
      <c r="W154" s="12" t="s">
        <v>319</v>
      </c>
      <c r="X154" s="12" t="s">
        <v>354</v>
      </c>
    </row>
    <row r="155" spans="1:24" x14ac:dyDescent="0.25">
      <c r="A155" s="60">
        <v>153</v>
      </c>
      <c r="B155" s="12">
        <v>883</v>
      </c>
      <c r="C155" s="12">
        <v>489</v>
      </c>
      <c r="D155" s="12">
        <v>16296.886898999999</v>
      </c>
      <c r="E155" s="12" t="s">
        <v>351</v>
      </c>
      <c r="F155" s="12" t="s">
        <v>380</v>
      </c>
      <c r="G155" s="12">
        <v>41.572299999999998</v>
      </c>
      <c r="H155" s="12">
        <v>20328.8547</v>
      </c>
      <c r="I155" s="12">
        <v>-4031.9678009999998</v>
      </c>
      <c r="J155" s="12">
        <v>-8.2453319999999994</v>
      </c>
      <c r="K155" s="12">
        <v>21</v>
      </c>
      <c r="L155" s="12" t="s">
        <v>316</v>
      </c>
      <c r="M155" s="12" t="s">
        <v>352</v>
      </c>
      <c r="O155" s="14">
        <v>40817</v>
      </c>
      <c r="P155" s="14">
        <v>40908</v>
      </c>
      <c r="Q155" s="12">
        <v>772</v>
      </c>
      <c r="R155" s="12">
        <v>20.77</v>
      </c>
      <c r="S155" s="12">
        <v>20</v>
      </c>
      <c r="T155" s="26">
        <v>40799.879999999997</v>
      </c>
      <c r="U155" s="12" t="s">
        <v>351</v>
      </c>
      <c r="V155" s="12">
        <v>1</v>
      </c>
      <c r="W155" s="12" t="s">
        <v>319</v>
      </c>
      <c r="X155" s="12" t="s">
        <v>354</v>
      </c>
    </row>
    <row r="156" spans="1:24" x14ac:dyDescent="0.25">
      <c r="A156" s="60">
        <v>154</v>
      </c>
      <c r="B156" s="12">
        <v>884</v>
      </c>
      <c r="C156" s="12">
        <v>728</v>
      </c>
      <c r="D156" s="12">
        <v>23368.221750000001</v>
      </c>
      <c r="E156" s="12" t="s">
        <v>351</v>
      </c>
      <c r="F156" s="12" t="s">
        <v>380</v>
      </c>
      <c r="G156" s="12">
        <v>41.572299999999998</v>
      </c>
      <c r="H156" s="12">
        <v>30264.634399999999</v>
      </c>
      <c r="I156" s="12">
        <v>-6896.4126500000002</v>
      </c>
      <c r="J156" s="12">
        <v>-9.4730939999999997</v>
      </c>
      <c r="K156" s="12">
        <v>21</v>
      </c>
      <c r="L156" s="12" t="s">
        <v>316</v>
      </c>
      <c r="M156" s="12" t="s">
        <v>352</v>
      </c>
      <c r="O156" s="14">
        <v>40817</v>
      </c>
      <c r="P156" s="14">
        <v>40908</v>
      </c>
      <c r="Q156" s="12">
        <v>773</v>
      </c>
      <c r="R156" s="12">
        <v>21.13</v>
      </c>
      <c r="S156" s="12">
        <v>14</v>
      </c>
      <c r="T156" s="26">
        <v>29919.912</v>
      </c>
      <c r="U156" s="12" t="s">
        <v>351</v>
      </c>
      <c r="V156" s="12">
        <v>1</v>
      </c>
      <c r="W156" s="12" t="s">
        <v>319</v>
      </c>
      <c r="X156" s="12" t="s">
        <v>354</v>
      </c>
    </row>
    <row r="157" spans="1:24" x14ac:dyDescent="0.25">
      <c r="A157" s="60">
        <v>155</v>
      </c>
      <c r="B157" s="12">
        <v>885</v>
      </c>
      <c r="C157" s="12">
        <v>41</v>
      </c>
      <c r="D157" s="12">
        <v>24696.186000000002</v>
      </c>
      <c r="E157" s="12" t="s">
        <v>351</v>
      </c>
      <c r="F157" s="12">
        <v>3.08</v>
      </c>
      <c r="G157" s="12">
        <v>601.74369999999999</v>
      </c>
      <c r="H157" s="12">
        <v>24671.491699999999</v>
      </c>
      <c r="I157" s="12">
        <v>24.694299999999998</v>
      </c>
      <c r="J157" s="12">
        <v>0.60229999999999995</v>
      </c>
      <c r="K157" s="12">
        <v>16</v>
      </c>
      <c r="L157" s="12" t="s">
        <v>333</v>
      </c>
      <c r="M157" s="12" t="s">
        <v>359</v>
      </c>
      <c r="O157" s="14">
        <v>40817</v>
      </c>
      <c r="P157" s="14">
        <v>40908</v>
      </c>
      <c r="Q157" s="12">
        <v>774</v>
      </c>
      <c r="R157" s="12">
        <v>21.42</v>
      </c>
      <c r="S157" s="12">
        <v>11</v>
      </c>
      <c r="T157" s="26">
        <v>22439.934000000001</v>
      </c>
      <c r="U157" s="12" t="s">
        <v>351</v>
      </c>
      <c r="V157" s="12">
        <v>1</v>
      </c>
      <c r="W157" s="12" t="s">
        <v>319</v>
      </c>
      <c r="X157" s="12" t="s">
        <v>354</v>
      </c>
    </row>
    <row r="158" spans="1:24" x14ac:dyDescent="0.25">
      <c r="A158" s="60">
        <v>156</v>
      </c>
      <c r="B158" s="12">
        <v>886</v>
      </c>
      <c r="C158" s="12">
        <v>36</v>
      </c>
      <c r="D158" s="12">
        <v>7201.8720000000003</v>
      </c>
      <c r="E158" s="12" t="s">
        <v>351</v>
      </c>
      <c r="F158" s="12">
        <v>3.2</v>
      </c>
      <c r="G158" s="12">
        <v>199.8519</v>
      </c>
      <c r="H158" s="12">
        <v>7194.6683999999996</v>
      </c>
      <c r="I158" s="12">
        <v>7.2035999999999998</v>
      </c>
      <c r="J158" s="12">
        <v>0.2001</v>
      </c>
      <c r="K158" s="12">
        <v>16</v>
      </c>
      <c r="L158" s="12" t="s">
        <v>333</v>
      </c>
      <c r="M158" s="12" t="s">
        <v>359</v>
      </c>
      <c r="O158" s="14">
        <v>40817</v>
      </c>
      <c r="P158" s="14">
        <v>40908</v>
      </c>
      <c r="Q158" s="12">
        <v>775</v>
      </c>
      <c r="R158" s="12">
        <v>20.350000000000001</v>
      </c>
      <c r="S158" s="12">
        <v>22</v>
      </c>
      <c r="T158" s="26">
        <v>47249.86</v>
      </c>
      <c r="U158" s="12" t="s">
        <v>351</v>
      </c>
      <c r="V158" s="12">
        <v>1</v>
      </c>
      <c r="W158" s="12" t="s">
        <v>319</v>
      </c>
      <c r="X158" s="12" t="s">
        <v>354</v>
      </c>
    </row>
    <row r="159" spans="1:24" x14ac:dyDescent="0.25">
      <c r="A159" s="60">
        <v>157</v>
      </c>
      <c r="B159" s="12">
        <v>887</v>
      </c>
      <c r="C159" s="12">
        <v>12</v>
      </c>
      <c r="D159" s="12">
        <v>7228.152</v>
      </c>
      <c r="E159" s="12" t="s">
        <v>351</v>
      </c>
      <c r="F159" s="12">
        <v>2.96</v>
      </c>
      <c r="G159" s="12">
        <v>601.74369999999999</v>
      </c>
      <c r="H159" s="12">
        <v>7220.9243999999999</v>
      </c>
      <c r="I159" s="12">
        <v>7.2275999999999998</v>
      </c>
      <c r="J159" s="12">
        <v>0.60229999999999995</v>
      </c>
      <c r="K159" s="12">
        <v>16</v>
      </c>
      <c r="L159" s="12" t="s">
        <v>333</v>
      </c>
      <c r="M159" s="12" t="s">
        <v>359</v>
      </c>
      <c r="O159" s="14">
        <v>40817</v>
      </c>
      <c r="P159" s="14">
        <v>40908</v>
      </c>
      <c r="Q159" s="12">
        <v>776</v>
      </c>
      <c r="R159" s="12">
        <v>20.77</v>
      </c>
      <c r="S159" s="12">
        <v>20</v>
      </c>
      <c r="T159" s="26">
        <v>40499.879999999997</v>
      </c>
      <c r="U159" s="12" t="s">
        <v>351</v>
      </c>
      <c r="V159" s="12">
        <v>1</v>
      </c>
      <c r="W159" s="12" t="s">
        <v>319</v>
      </c>
      <c r="X159" s="12" t="s">
        <v>354</v>
      </c>
    </row>
    <row r="160" spans="1:24" x14ac:dyDescent="0.25">
      <c r="A160" s="60">
        <v>158</v>
      </c>
      <c r="B160" s="12">
        <v>888</v>
      </c>
      <c r="C160" s="12">
        <v>17</v>
      </c>
      <c r="D160" s="12">
        <v>10239.882</v>
      </c>
      <c r="E160" s="12" t="s">
        <v>351</v>
      </c>
      <c r="F160" s="12">
        <v>3</v>
      </c>
      <c r="G160" s="12">
        <v>601.74369999999999</v>
      </c>
      <c r="H160" s="12">
        <v>10229.642900000001</v>
      </c>
      <c r="I160" s="12">
        <v>10.239100000000001</v>
      </c>
      <c r="J160" s="12">
        <v>0.60229999999999995</v>
      </c>
      <c r="K160" s="12">
        <v>16</v>
      </c>
      <c r="L160" s="12" t="s">
        <v>333</v>
      </c>
      <c r="M160" s="12" t="s">
        <v>359</v>
      </c>
      <c r="O160" s="14">
        <v>40817</v>
      </c>
      <c r="P160" s="14">
        <v>40908</v>
      </c>
      <c r="Q160" s="12">
        <v>777</v>
      </c>
      <c r="R160" s="12">
        <v>21.13</v>
      </c>
      <c r="S160" s="12">
        <v>26</v>
      </c>
      <c r="T160" s="26">
        <v>51370.047791999998</v>
      </c>
      <c r="U160" s="12" t="s">
        <v>351</v>
      </c>
      <c r="V160" s="12">
        <v>1</v>
      </c>
      <c r="W160" s="12" t="s">
        <v>319</v>
      </c>
      <c r="X160" s="12" t="s">
        <v>354</v>
      </c>
    </row>
    <row r="161" spans="1:24" x14ac:dyDescent="0.25">
      <c r="A161" s="60">
        <v>159</v>
      </c>
      <c r="B161" s="12">
        <v>889</v>
      </c>
      <c r="C161" s="12">
        <v>63</v>
      </c>
      <c r="D161" s="12">
        <v>37947.798000000003</v>
      </c>
      <c r="E161" s="12" t="s">
        <v>351</v>
      </c>
      <c r="F161" s="12">
        <v>3.04</v>
      </c>
      <c r="G161" s="12">
        <v>601.74369999999999</v>
      </c>
      <c r="H161" s="12">
        <v>37909.8531</v>
      </c>
      <c r="I161" s="12">
        <v>37.944899999999997</v>
      </c>
      <c r="J161" s="12">
        <v>0.60229999999999995</v>
      </c>
      <c r="K161" s="12">
        <v>16</v>
      </c>
      <c r="L161" s="12" t="s">
        <v>333</v>
      </c>
      <c r="M161" s="12" t="s">
        <v>359</v>
      </c>
      <c r="O161" s="14">
        <v>40817</v>
      </c>
      <c r="P161" s="14">
        <v>40908</v>
      </c>
      <c r="Q161" s="12">
        <v>778</v>
      </c>
      <c r="R161" s="12">
        <v>21.42</v>
      </c>
      <c r="S161" s="12">
        <v>21</v>
      </c>
      <c r="T161" s="26">
        <v>42524.874000000003</v>
      </c>
      <c r="U161" s="12" t="s">
        <v>351</v>
      </c>
      <c r="V161" s="12">
        <v>1</v>
      </c>
      <c r="W161" s="12" t="s">
        <v>319</v>
      </c>
      <c r="X161" s="12" t="s">
        <v>354</v>
      </c>
    </row>
    <row r="162" spans="1:24" x14ac:dyDescent="0.25">
      <c r="A162" s="60">
        <v>160</v>
      </c>
      <c r="B162" s="12">
        <v>890</v>
      </c>
      <c r="C162" s="12">
        <v>17</v>
      </c>
      <c r="D162" s="12">
        <v>10239.882</v>
      </c>
      <c r="E162" s="12" t="s">
        <v>351</v>
      </c>
      <c r="F162" s="12">
        <v>2.96</v>
      </c>
      <c r="G162" s="12">
        <v>601.74369999999999</v>
      </c>
      <c r="H162" s="12">
        <v>10229.642900000001</v>
      </c>
      <c r="I162" s="12">
        <v>10.239100000000001</v>
      </c>
      <c r="J162" s="12">
        <v>0.60229999999999995</v>
      </c>
      <c r="K162" s="12">
        <v>16</v>
      </c>
      <c r="L162" s="12" t="s">
        <v>333</v>
      </c>
      <c r="M162" s="12" t="s">
        <v>359</v>
      </c>
      <c r="O162" s="14">
        <v>40909</v>
      </c>
      <c r="P162" s="14">
        <v>40999</v>
      </c>
      <c r="Q162" s="12">
        <v>707</v>
      </c>
      <c r="R162" s="12" t="s">
        <v>380</v>
      </c>
      <c r="S162" s="12">
        <v>40</v>
      </c>
      <c r="T162" s="26">
        <v>807.46</v>
      </c>
      <c r="U162" s="12" t="s">
        <v>351</v>
      </c>
      <c r="V162" s="12">
        <v>31</v>
      </c>
      <c r="W162" s="12" t="s">
        <v>314</v>
      </c>
      <c r="X162" s="12" t="s">
        <v>360</v>
      </c>
    </row>
    <row r="163" spans="1:24" x14ac:dyDescent="0.25">
      <c r="A163" s="60">
        <v>161</v>
      </c>
      <c r="B163" s="12">
        <v>891</v>
      </c>
      <c r="C163" s="12">
        <v>27</v>
      </c>
      <c r="D163" s="12">
        <v>16263.342000000001</v>
      </c>
      <c r="E163" s="12" t="s">
        <v>351</v>
      </c>
      <c r="F163" s="12">
        <v>3</v>
      </c>
      <c r="G163" s="12">
        <v>601.74369999999999</v>
      </c>
      <c r="H163" s="12">
        <v>16247.079900000001</v>
      </c>
      <c r="I163" s="12">
        <v>16.2621</v>
      </c>
      <c r="J163" s="12">
        <v>0.60229999999999995</v>
      </c>
      <c r="K163" s="12">
        <v>16</v>
      </c>
      <c r="L163" s="12" t="s">
        <v>333</v>
      </c>
      <c r="M163" s="12" t="s">
        <v>359</v>
      </c>
      <c r="O163" s="14">
        <v>40909</v>
      </c>
      <c r="P163" s="14">
        <v>40999</v>
      </c>
      <c r="Q163" s="12">
        <v>708</v>
      </c>
      <c r="R163" s="12" t="s">
        <v>380</v>
      </c>
      <c r="S163" s="12">
        <v>43</v>
      </c>
      <c r="T163" s="26">
        <v>854.19826399999999</v>
      </c>
      <c r="U163" s="12" t="s">
        <v>351</v>
      </c>
      <c r="V163" s="12">
        <v>31</v>
      </c>
      <c r="W163" s="12" t="s">
        <v>314</v>
      </c>
      <c r="X163" s="12" t="s">
        <v>360</v>
      </c>
    </row>
    <row r="164" spans="1:24" x14ac:dyDescent="0.25">
      <c r="A164" s="60">
        <v>162</v>
      </c>
      <c r="B164" s="12">
        <v>892</v>
      </c>
      <c r="C164" s="12">
        <v>61</v>
      </c>
      <c r="D164" s="12">
        <v>36743.106</v>
      </c>
      <c r="E164" s="12" t="s">
        <v>351</v>
      </c>
      <c r="F164" s="12">
        <v>3.04</v>
      </c>
      <c r="G164" s="12">
        <v>601.74369999999999</v>
      </c>
      <c r="H164" s="12">
        <v>36706.365700000002</v>
      </c>
      <c r="I164" s="12">
        <v>36.740299999999998</v>
      </c>
      <c r="J164" s="12">
        <v>0.60229999999999995</v>
      </c>
      <c r="K164" s="12">
        <v>16</v>
      </c>
      <c r="L164" s="12" t="s">
        <v>333</v>
      </c>
      <c r="M164" s="12" t="s">
        <v>359</v>
      </c>
      <c r="O164" s="14">
        <v>40909</v>
      </c>
      <c r="P164" s="14">
        <v>40999</v>
      </c>
      <c r="Q164" s="12">
        <v>709</v>
      </c>
      <c r="R164" s="12" t="s">
        <v>380</v>
      </c>
      <c r="S164" s="12">
        <v>56</v>
      </c>
      <c r="T164" s="26">
        <v>314.99720000000002</v>
      </c>
      <c r="U164" s="12" t="s">
        <v>351</v>
      </c>
      <c r="V164" s="12">
        <v>23</v>
      </c>
      <c r="W164" s="12" t="s">
        <v>327</v>
      </c>
      <c r="X164" s="12" t="s">
        <v>352</v>
      </c>
    </row>
    <row r="165" spans="1:24" x14ac:dyDescent="0.25">
      <c r="A165" s="60">
        <v>163</v>
      </c>
      <c r="B165" s="12">
        <v>893</v>
      </c>
      <c r="C165" s="12">
        <v>65</v>
      </c>
      <c r="D165" s="12">
        <v>37752.035550000001</v>
      </c>
      <c r="E165" s="12" t="s">
        <v>351</v>
      </c>
      <c r="F165" s="12">
        <v>3.08</v>
      </c>
      <c r="G165" s="12">
        <v>601.74369999999999</v>
      </c>
      <c r="H165" s="12">
        <v>39113.340499999998</v>
      </c>
      <c r="I165" s="12">
        <v>-1361.30495</v>
      </c>
      <c r="J165" s="12">
        <v>-20.943152999999999</v>
      </c>
      <c r="K165" s="12">
        <v>16</v>
      </c>
      <c r="L165" s="12" t="s">
        <v>333</v>
      </c>
      <c r="M165" s="12" t="s">
        <v>359</v>
      </c>
      <c r="O165" s="14">
        <v>40909</v>
      </c>
      <c r="P165" s="14">
        <v>40999</v>
      </c>
      <c r="Q165" s="12">
        <v>710</v>
      </c>
      <c r="R165" s="12" t="s">
        <v>380</v>
      </c>
      <c r="S165" s="12">
        <v>7</v>
      </c>
      <c r="T165" s="26">
        <v>39.9</v>
      </c>
      <c r="U165" s="12" t="s">
        <v>351</v>
      </c>
      <c r="V165" s="12">
        <v>23</v>
      </c>
      <c r="W165" s="12" t="s">
        <v>327</v>
      </c>
      <c r="X165" s="12" t="s">
        <v>352</v>
      </c>
    </row>
    <row r="166" spans="1:24" x14ac:dyDescent="0.25">
      <c r="A166" s="60">
        <v>164</v>
      </c>
      <c r="B166" s="12">
        <v>894</v>
      </c>
      <c r="C166" s="12">
        <v>53</v>
      </c>
      <c r="D166" s="12">
        <v>3862.4279999999999</v>
      </c>
      <c r="E166" s="12" t="s">
        <v>351</v>
      </c>
      <c r="F166" s="12">
        <v>215</v>
      </c>
      <c r="G166" s="12">
        <v>53.928199999999997</v>
      </c>
      <c r="H166" s="12">
        <v>2858.1945999999998</v>
      </c>
      <c r="I166" s="12">
        <v>1004.2334</v>
      </c>
      <c r="J166" s="12">
        <v>18.947800000000001</v>
      </c>
      <c r="K166" s="12">
        <v>9</v>
      </c>
      <c r="L166" s="12" t="s">
        <v>334</v>
      </c>
      <c r="M166" s="12" t="s">
        <v>359</v>
      </c>
      <c r="O166" s="14">
        <v>40909</v>
      </c>
      <c r="P166" s="14">
        <v>40999</v>
      </c>
      <c r="Q166" s="12">
        <v>711</v>
      </c>
      <c r="R166" s="12" t="s">
        <v>380</v>
      </c>
      <c r="S166" s="12">
        <v>40</v>
      </c>
      <c r="T166" s="26">
        <v>807.46</v>
      </c>
      <c r="U166" s="12" t="s">
        <v>351</v>
      </c>
      <c r="V166" s="12">
        <v>31</v>
      </c>
      <c r="W166" s="12" t="s">
        <v>314</v>
      </c>
      <c r="X166" s="12" t="s">
        <v>360</v>
      </c>
    </row>
    <row r="167" spans="1:24" x14ac:dyDescent="0.25">
      <c r="A167" s="60">
        <v>165</v>
      </c>
      <c r="B167" s="12">
        <v>895</v>
      </c>
      <c r="C167" s="12">
        <v>55</v>
      </c>
      <c r="D167" s="12">
        <v>11002.86</v>
      </c>
      <c r="E167" s="12" t="s">
        <v>351</v>
      </c>
      <c r="F167" s="12">
        <v>3.1</v>
      </c>
      <c r="G167" s="12">
        <v>199.8519</v>
      </c>
      <c r="H167" s="12">
        <v>10991.854499999999</v>
      </c>
      <c r="I167" s="12">
        <v>11.0055</v>
      </c>
      <c r="J167" s="12">
        <v>0.2001</v>
      </c>
      <c r="K167" s="12">
        <v>16</v>
      </c>
      <c r="L167" s="12" t="s">
        <v>333</v>
      </c>
      <c r="M167" s="12" t="s">
        <v>359</v>
      </c>
      <c r="O167" s="14">
        <v>40909</v>
      </c>
      <c r="P167" s="14">
        <v>40999</v>
      </c>
      <c r="Q167" s="12">
        <v>712</v>
      </c>
      <c r="R167" s="12" t="s">
        <v>380</v>
      </c>
      <c r="S167" s="12">
        <v>87</v>
      </c>
      <c r="T167" s="26">
        <v>433.67756000000003</v>
      </c>
      <c r="U167" s="12" t="s">
        <v>351</v>
      </c>
      <c r="V167" s="12">
        <v>19</v>
      </c>
      <c r="W167" s="12" t="s">
        <v>315</v>
      </c>
      <c r="X167" s="12" t="s">
        <v>352</v>
      </c>
    </row>
    <row r="168" spans="1:24" x14ac:dyDescent="0.25">
      <c r="A168" s="60">
        <v>166</v>
      </c>
      <c r="B168" s="12">
        <v>896</v>
      </c>
      <c r="C168" s="12">
        <v>21</v>
      </c>
      <c r="D168" s="12">
        <v>4201.0919999999996</v>
      </c>
      <c r="E168" s="12" t="s">
        <v>351</v>
      </c>
      <c r="F168" s="12">
        <v>3.14</v>
      </c>
      <c r="G168" s="12">
        <v>199.8519</v>
      </c>
      <c r="H168" s="12">
        <v>4196.8899000000001</v>
      </c>
      <c r="I168" s="12">
        <v>4.2020999999999997</v>
      </c>
      <c r="J168" s="12">
        <v>0.2001</v>
      </c>
      <c r="K168" s="12">
        <v>16</v>
      </c>
      <c r="L168" s="12" t="s">
        <v>333</v>
      </c>
      <c r="M168" s="12" t="s">
        <v>359</v>
      </c>
      <c r="O168" s="14">
        <v>40909</v>
      </c>
      <c r="P168" s="14">
        <v>40999</v>
      </c>
      <c r="Q168" s="12">
        <v>714</v>
      </c>
      <c r="R168" s="12" t="s">
        <v>380</v>
      </c>
      <c r="S168" s="12">
        <v>40</v>
      </c>
      <c r="T168" s="26">
        <v>1153.616</v>
      </c>
      <c r="U168" s="12" t="s">
        <v>351</v>
      </c>
      <c r="V168" s="12">
        <v>21</v>
      </c>
      <c r="W168" s="12" t="s">
        <v>316</v>
      </c>
      <c r="X168" s="12" t="s">
        <v>352</v>
      </c>
    </row>
    <row r="169" spans="1:24" x14ac:dyDescent="0.25">
      <c r="A169" s="60">
        <v>167</v>
      </c>
      <c r="B169" s="12">
        <v>898</v>
      </c>
      <c r="C169" s="12">
        <v>2</v>
      </c>
      <c r="D169" s="12">
        <v>400.10399999999998</v>
      </c>
      <c r="E169" s="12" t="s">
        <v>351</v>
      </c>
      <c r="F169" s="12">
        <v>3.2</v>
      </c>
      <c r="G169" s="12">
        <v>199.8519</v>
      </c>
      <c r="H169" s="12">
        <v>399.7038</v>
      </c>
      <c r="I169" s="12">
        <v>0.4002</v>
      </c>
      <c r="J169" s="12">
        <v>0.2001</v>
      </c>
      <c r="K169" s="12">
        <v>16</v>
      </c>
      <c r="L169" s="12" t="s">
        <v>333</v>
      </c>
      <c r="M169" s="12" t="s">
        <v>359</v>
      </c>
      <c r="O169" s="14">
        <v>40909</v>
      </c>
      <c r="P169" s="14">
        <v>40999</v>
      </c>
      <c r="Q169" s="12">
        <v>715</v>
      </c>
      <c r="R169" s="12" t="s">
        <v>380</v>
      </c>
      <c r="S169" s="12">
        <v>73</v>
      </c>
      <c r="T169" s="26">
        <v>2085.6024600000001</v>
      </c>
      <c r="U169" s="12" t="s">
        <v>351</v>
      </c>
      <c r="V169" s="12">
        <v>21</v>
      </c>
      <c r="W169" s="12" t="s">
        <v>316</v>
      </c>
      <c r="X169" s="12" t="s">
        <v>352</v>
      </c>
    </row>
    <row r="170" spans="1:24" x14ac:dyDescent="0.25">
      <c r="A170" s="60">
        <v>168</v>
      </c>
      <c r="B170" s="12">
        <v>899</v>
      </c>
      <c r="C170" s="12">
        <v>38</v>
      </c>
      <c r="D170" s="12">
        <v>7601.9759999999997</v>
      </c>
      <c r="E170" s="12" t="s">
        <v>351</v>
      </c>
      <c r="F170" s="12">
        <v>3.02</v>
      </c>
      <c r="G170" s="12">
        <v>199.8519</v>
      </c>
      <c r="H170" s="12">
        <v>7594.3721999999998</v>
      </c>
      <c r="I170" s="12">
        <v>7.6037999999999997</v>
      </c>
      <c r="J170" s="12">
        <v>0.2001</v>
      </c>
      <c r="K170" s="12">
        <v>16</v>
      </c>
      <c r="L170" s="12" t="s">
        <v>333</v>
      </c>
      <c r="M170" s="12" t="s">
        <v>359</v>
      </c>
      <c r="O170" s="14">
        <v>40909</v>
      </c>
      <c r="P170" s="14">
        <v>40999</v>
      </c>
      <c r="Q170" s="12">
        <v>716</v>
      </c>
      <c r="R170" s="12" t="s">
        <v>380</v>
      </c>
      <c r="S170" s="12">
        <v>40</v>
      </c>
      <c r="T170" s="26">
        <v>1153.616</v>
      </c>
      <c r="U170" s="12" t="s">
        <v>351</v>
      </c>
      <c r="V170" s="12">
        <v>21</v>
      </c>
      <c r="W170" s="12" t="s">
        <v>316</v>
      </c>
      <c r="X170" s="12" t="s">
        <v>352</v>
      </c>
    </row>
    <row r="171" spans="1:24" x14ac:dyDescent="0.25">
      <c r="A171" s="60">
        <v>169</v>
      </c>
      <c r="B171" s="12">
        <v>900</v>
      </c>
      <c r="C171" s="12">
        <v>29</v>
      </c>
      <c r="D171" s="12">
        <v>5801.5079999999998</v>
      </c>
      <c r="E171" s="12" t="s">
        <v>351</v>
      </c>
      <c r="F171" s="12">
        <v>3.1</v>
      </c>
      <c r="G171" s="12">
        <v>199.8519</v>
      </c>
      <c r="H171" s="12">
        <v>5795.7051000000001</v>
      </c>
      <c r="I171" s="12">
        <v>5.8029000000000002</v>
      </c>
      <c r="J171" s="12">
        <v>0.2001</v>
      </c>
      <c r="K171" s="12">
        <v>16</v>
      </c>
      <c r="L171" s="12" t="s">
        <v>333</v>
      </c>
      <c r="M171" s="12" t="s">
        <v>359</v>
      </c>
      <c r="O171" s="14">
        <v>40909</v>
      </c>
      <c r="P171" s="14">
        <v>40999</v>
      </c>
      <c r="Q171" s="12">
        <v>717</v>
      </c>
      <c r="R171" s="12">
        <v>2.2999999999999998</v>
      </c>
      <c r="S171" s="12">
        <v>6</v>
      </c>
      <c r="T171" s="26">
        <v>4548.4553999999998</v>
      </c>
      <c r="U171" s="12" t="s">
        <v>351</v>
      </c>
      <c r="V171" s="12">
        <v>14</v>
      </c>
      <c r="W171" s="12" t="s">
        <v>317</v>
      </c>
      <c r="X171" s="12" t="s">
        <v>359</v>
      </c>
    </row>
    <row r="172" spans="1:24" x14ac:dyDescent="0.25">
      <c r="A172" s="60">
        <v>170</v>
      </c>
      <c r="B172" s="12">
        <v>902</v>
      </c>
      <c r="C172" s="12">
        <v>2</v>
      </c>
      <c r="D172" s="12">
        <v>400.10399999999998</v>
      </c>
      <c r="E172" s="12" t="s">
        <v>351</v>
      </c>
      <c r="F172" s="12">
        <v>3.16</v>
      </c>
      <c r="G172" s="12">
        <v>199.8519</v>
      </c>
      <c r="H172" s="12">
        <v>399.7038</v>
      </c>
      <c r="I172" s="12">
        <v>0.4002</v>
      </c>
      <c r="J172" s="12">
        <v>0.2001</v>
      </c>
      <c r="K172" s="12">
        <v>16</v>
      </c>
      <c r="L172" s="12" t="s">
        <v>333</v>
      </c>
      <c r="M172" s="12" t="s">
        <v>359</v>
      </c>
      <c r="O172" s="14">
        <v>40909</v>
      </c>
      <c r="P172" s="14">
        <v>40999</v>
      </c>
      <c r="Q172" s="12">
        <v>718</v>
      </c>
      <c r="R172" s="12">
        <v>2.12</v>
      </c>
      <c r="S172" s="12">
        <v>7</v>
      </c>
      <c r="T172" s="26">
        <v>5306.5312999999996</v>
      </c>
      <c r="U172" s="12" t="s">
        <v>351</v>
      </c>
      <c r="V172" s="12">
        <v>14</v>
      </c>
      <c r="W172" s="12" t="s">
        <v>317</v>
      </c>
      <c r="X172" s="12" t="s">
        <v>359</v>
      </c>
    </row>
    <row r="173" spans="1:24" x14ac:dyDescent="0.25">
      <c r="A173" s="60">
        <v>171</v>
      </c>
      <c r="B173" s="12">
        <v>903</v>
      </c>
      <c r="C173" s="12">
        <v>3</v>
      </c>
      <c r="D173" s="12">
        <v>600.15599999999995</v>
      </c>
      <c r="E173" s="12" t="s">
        <v>351</v>
      </c>
      <c r="F173" s="12">
        <v>3.02</v>
      </c>
      <c r="G173" s="12">
        <v>199.8519</v>
      </c>
      <c r="H173" s="12">
        <v>599.5557</v>
      </c>
      <c r="I173" s="12">
        <v>0.60029999999999994</v>
      </c>
      <c r="J173" s="12">
        <v>0.2001</v>
      </c>
      <c r="K173" s="12">
        <v>16</v>
      </c>
      <c r="L173" s="12" t="s">
        <v>333</v>
      </c>
      <c r="M173" s="12" t="s">
        <v>359</v>
      </c>
      <c r="O173" s="14">
        <v>40909</v>
      </c>
      <c r="P173" s="14">
        <v>40999</v>
      </c>
      <c r="Q173" s="12">
        <v>722</v>
      </c>
      <c r="R173" s="12">
        <v>2.46</v>
      </c>
      <c r="S173" s="12">
        <v>23</v>
      </c>
      <c r="T173" s="26">
        <v>4107.3584000000001</v>
      </c>
      <c r="U173" s="12" t="s">
        <v>351</v>
      </c>
      <c r="V173" s="12">
        <v>14</v>
      </c>
      <c r="W173" s="12" t="s">
        <v>317</v>
      </c>
      <c r="X173" s="12" t="s">
        <v>359</v>
      </c>
    </row>
    <row r="174" spans="1:24" x14ac:dyDescent="0.25">
      <c r="A174" s="60">
        <v>172</v>
      </c>
      <c r="B174" s="12">
        <v>904</v>
      </c>
      <c r="C174" s="12">
        <v>156</v>
      </c>
      <c r="D174" s="12">
        <v>33940.761072000001</v>
      </c>
      <c r="E174" s="12" t="s">
        <v>351</v>
      </c>
      <c r="F174" s="12">
        <v>2.77</v>
      </c>
      <c r="G174" s="12">
        <v>199.37569999999999</v>
      </c>
      <c r="H174" s="12">
        <v>31102.609199999999</v>
      </c>
      <c r="I174" s="12">
        <v>2838.1518719999999</v>
      </c>
      <c r="J174" s="12">
        <v>18.193280999999999</v>
      </c>
      <c r="K174" s="12">
        <v>12</v>
      </c>
      <c r="L174" s="12" t="s">
        <v>318</v>
      </c>
      <c r="M174" s="12" t="s">
        <v>359</v>
      </c>
      <c r="O174" s="14">
        <v>40909</v>
      </c>
      <c r="P174" s="14">
        <v>40999</v>
      </c>
      <c r="Q174" s="12">
        <v>725</v>
      </c>
      <c r="R174" s="12">
        <v>2.3199999999999998</v>
      </c>
      <c r="S174" s="12">
        <v>19</v>
      </c>
      <c r="T174" s="26">
        <v>3494.8258000000001</v>
      </c>
      <c r="U174" s="12" t="s">
        <v>351</v>
      </c>
      <c r="V174" s="12">
        <v>14</v>
      </c>
      <c r="W174" s="12" t="s">
        <v>317</v>
      </c>
      <c r="X174" s="12" t="s">
        <v>359</v>
      </c>
    </row>
    <row r="175" spans="1:24" x14ac:dyDescent="0.25">
      <c r="A175" s="60">
        <v>173</v>
      </c>
      <c r="B175" s="12">
        <v>905</v>
      </c>
      <c r="C175" s="12">
        <v>113</v>
      </c>
      <c r="D175" s="12">
        <v>24685.302</v>
      </c>
      <c r="E175" s="12" t="s">
        <v>351</v>
      </c>
      <c r="F175" s="12">
        <v>2.81</v>
      </c>
      <c r="G175" s="12">
        <v>199.37569999999999</v>
      </c>
      <c r="H175" s="12">
        <v>22529.454099999999</v>
      </c>
      <c r="I175" s="12">
        <v>2155.8479000000002</v>
      </c>
      <c r="J175" s="12">
        <v>19.078299999999999</v>
      </c>
      <c r="K175" s="12">
        <v>12</v>
      </c>
      <c r="L175" s="12" t="s">
        <v>318</v>
      </c>
      <c r="M175" s="12" t="s">
        <v>359</v>
      </c>
      <c r="O175" s="14">
        <v>40909</v>
      </c>
      <c r="P175" s="14">
        <v>40999</v>
      </c>
      <c r="Q175" s="12">
        <v>726</v>
      </c>
      <c r="R175" s="12">
        <v>2.36</v>
      </c>
      <c r="S175" s="12">
        <v>16</v>
      </c>
      <c r="T175" s="26">
        <v>2943.0111999999999</v>
      </c>
      <c r="U175" s="12" t="s">
        <v>351</v>
      </c>
      <c r="V175" s="12">
        <v>14</v>
      </c>
      <c r="W175" s="12" t="s">
        <v>317</v>
      </c>
      <c r="X175" s="12" t="s">
        <v>359</v>
      </c>
    </row>
    <row r="176" spans="1:24" x14ac:dyDescent="0.25">
      <c r="A176" s="60">
        <v>174</v>
      </c>
      <c r="B176" s="12">
        <v>906</v>
      </c>
      <c r="C176" s="12">
        <v>37</v>
      </c>
      <c r="D176" s="12">
        <v>8082.7979999999998</v>
      </c>
      <c r="E176" s="12" t="s">
        <v>351</v>
      </c>
      <c r="F176" s="12">
        <v>2.85</v>
      </c>
      <c r="G176" s="12">
        <v>199.37569999999999</v>
      </c>
      <c r="H176" s="12">
        <v>7376.9008999999996</v>
      </c>
      <c r="I176" s="12">
        <v>705.89710000000002</v>
      </c>
      <c r="J176" s="12">
        <v>19.078299999999999</v>
      </c>
      <c r="K176" s="12">
        <v>12</v>
      </c>
      <c r="L176" s="12" t="s">
        <v>318</v>
      </c>
      <c r="M176" s="12" t="s">
        <v>359</v>
      </c>
      <c r="O176" s="14">
        <v>40909</v>
      </c>
      <c r="P176" s="14">
        <v>40999</v>
      </c>
      <c r="Q176" s="12">
        <v>727</v>
      </c>
      <c r="R176" s="12">
        <v>2.4</v>
      </c>
      <c r="S176" s="12">
        <v>1</v>
      </c>
      <c r="T176" s="26">
        <v>183.93819999999999</v>
      </c>
      <c r="U176" s="12" t="s">
        <v>351</v>
      </c>
      <c r="V176" s="12">
        <v>14</v>
      </c>
      <c r="W176" s="12" t="s">
        <v>317</v>
      </c>
      <c r="X176" s="12" t="s">
        <v>359</v>
      </c>
    </row>
    <row r="177" spans="1:24" x14ac:dyDescent="0.25">
      <c r="A177" s="60">
        <v>175</v>
      </c>
      <c r="B177" s="12">
        <v>907</v>
      </c>
      <c r="C177" s="12">
        <v>34</v>
      </c>
      <c r="D177" s="12">
        <v>2172.6</v>
      </c>
      <c r="E177" s="12" t="s">
        <v>351</v>
      </c>
      <c r="F177" s="12">
        <v>317</v>
      </c>
      <c r="G177" s="12">
        <v>47.286000000000001</v>
      </c>
      <c r="H177" s="12">
        <v>1607.7239999999999</v>
      </c>
      <c r="I177" s="12">
        <v>564.87599999999998</v>
      </c>
      <c r="J177" s="12">
        <v>16.614000000000001</v>
      </c>
      <c r="K177" s="12">
        <v>6</v>
      </c>
      <c r="L177" s="12" t="s">
        <v>335</v>
      </c>
      <c r="M177" s="12" t="s">
        <v>359</v>
      </c>
      <c r="O177" s="14">
        <v>40909</v>
      </c>
      <c r="P177" s="14">
        <v>40999</v>
      </c>
      <c r="Q177" s="12">
        <v>729</v>
      </c>
      <c r="R177" s="12">
        <v>2.48</v>
      </c>
      <c r="S177" s="12">
        <v>32</v>
      </c>
      <c r="T177" s="26">
        <v>5886.0223999999998</v>
      </c>
      <c r="U177" s="12" t="s">
        <v>351</v>
      </c>
      <c r="V177" s="12">
        <v>14</v>
      </c>
      <c r="W177" s="12" t="s">
        <v>317</v>
      </c>
      <c r="X177" s="12" t="s">
        <v>359</v>
      </c>
    </row>
    <row r="178" spans="1:24" x14ac:dyDescent="0.25">
      <c r="A178" s="60">
        <v>176</v>
      </c>
      <c r="B178" s="12">
        <v>908</v>
      </c>
      <c r="C178" s="12">
        <v>72</v>
      </c>
      <c r="D178" s="12">
        <v>1171.5840000000001</v>
      </c>
      <c r="E178" s="12" t="s">
        <v>351</v>
      </c>
      <c r="F178" s="12" t="s">
        <v>380</v>
      </c>
      <c r="G178" s="12">
        <v>12.0413</v>
      </c>
      <c r="H178" s="12">
        <v>866.97360000000003</v>
      </c>
      <c r="I178" s="12">
        <v>304.61040000000003</v>
      </c>
      <c r="J178" s="12">
        <v>4.2306999999999997</v>
      </c>
      <c r="K178" s="12">
        <v>15</v>
      </c>
      <c r="L178" s="12" t="s">
        <v>336</v>
      </c>
      <c r="M178" s="12" t="s">
        <v>359</v>
      </c>
      <c r="O178" s="14">
        <v>40909</v>
      </c>
      <c r="P178" s="14">
        <v>40999</v>
      </c>
      <c r="Q178" s="12">
        <v>730</v>
      </c>
      <c r="R178" s="12">
        <v>2.5</v>
      </c>
      <c r="S178" s="12">
        <v>13</v>
      </c>
      <c r="T178" s="26">
        <v>2391.1966000000002</v>
      </c>
      <c r="U178" s="12" t="s">
        <v>351</v>
      </c>
      <c r="V178" s="12">
        <v>14</v>
      </c>
      <c r="W178" s="12" t="s">
        <v>317</v>
      </c>
      <c r="X178" s="12" t="s">
        <v>359</v>
      </c>
    </row>
    <row r="179" spans="1:24" x14ac:dyDescent="0.25">
      <c r="A179" s="60">
        <v>177</v>
      </c>
      <c r="B179" s="12">
        <v>909</v>
      </c>
      <c r="C179" s="12">
        <v>132</v>
      </c>
      <c r="D179" s="12">
        <v>3056.5991600000002</v>
      </c>
      <c r="E179" s="12" t="s">
        <v>351</v>
      </c>
      <c r="F179" s="12" t="s">
        <v>380</v>
      </c>
      <c r="G179" s="12">
        <v>17.3782</v>
      </c>
      <c r="H179" s="12">
        <v>2293.9223999999999</v>
      </c>
      <c r="I179" s="12">
        <v>762.67675999999994</v>
      </c>
      <c r="J179" s="12">
        <v>5.7778539999999996</v>
      </c>
      <c r="K179" s="12">
        <v>15</v>
      </c>
      <c r="L179" s="12" t="s">
        <v>336</v>
      </c>
      <c r="M179" s="12" t="s">
        <v>359</v>
      </c>
      <c r="O179" s="14">
        <v>40909</v>
      </c>
      <c r="P179" s="14">
        <v>40999</v>
      </c>
      <c r="Q179" s="12">
        <v>732</v>
      </c>
      <c r="R179" s="12">
        <v>2.2599999999999998</v>
      </c>
      <c r="S179" s="12">
        <v>28</v>
      </c>
      <c r="T179" s="26">
        <v>9993.1440000000002</v>
      </c>
      <c r="U179" s="12" t="s">
        <v>351</v>
      </c>
      <c r="V179" s="12">
        <v>14</v>
      </c>
      <c r="W179" s="12" t="s">
        <v>317</v>
      </c>
      <c r="X179" s="12" t="s">
        <v>359</v>
      </c>
    </row>
    <row r="180" spans="1:24" x14ac:dyDescent="0.25">
      <c r="A180" s="60">
        <v>178</v>
      </c>
      <c r="B180" s="12">
        <v>910</v>
      </c>
      <c r="C180" s="12">
        <v>115</v>
      </c>
      <c r="D180" s="12">
        <v>3632.16</v>
      </c>
      <c r="E180" s="12" t="s">
        <v>351</v>
      </c>
      <c r="F180" s="12" t="s">
        <v>380</v>
      </c>
      <c r="G180" s="12">
        <v>23.372199999999999</v>
      </c>
      <c r="H180" s="12">
        <v>2687.8029999999999</v>
      </c>
      <c r="I180" s="12">
        <v>944.35699999999997</v>
      </c>
      <c r="J180" s="12">
        <v>8.2118000000000002</v>
      </c>
      <c r="K180" s="12">
        <v>15</v>
      </c>
      <c r="L180" s="12" t="s">
        <v>336</v>
      </c>
      <c r="M180" s="12" t="s">
        <v>359</v>
      </c>
      <c r="O180" s="14">
        <v>40909</v>
      </c>
      <c r="P180" s="14">
        <v>40999</v>
      </c>
      <c r="Q180" s="12">
        <v>733</v>
      </c>
      <c r="R180" s="12">
        <v>2.2999999999999998</v>
      </c>
      <c r="S180" s="12">
        <v>10</v>
      </c>
      <c r="T180" s="26">
        <v>3568.98</v>
      </c>
      <c r="U180" s="12" t="s">
        <v>351</v>
      </c>
      <c r="V180" s="12">
        <v>14</v>
      </c>
      <c r="W180" s="12" t="s">
        <v>317</v>
      </c>
      <c r="X180" s="12" t="s">
        <v>359</v>
      </c>
    </row>
    <row r="181" spans="1:24" x14ac:dyDescent="0.25">
      <c r="A181" s="60">
        <v>179</v>
      </c>
      <c r="B181" s="12">
        <v>911</v>
      </c>
      <c r="C181" s="12">
        <v>3</v>
      </c>
      <c r="D181" s="12">
        <v>48.816000000000003</v>
      </c>
      <c r="E181" s="12" t="s">
        <v>351</v>
      </c>
      <c r="F181" s="12" t="s">
        <v>380</v>
      </c>
      <c r="G181" s="12">
        <v>12.0413</v>
      </c>
      <c r="H181" s="12">
        <v>36.123899999999999</v>
      </c>
      <c r="I181" s="12">
        <v>12.6921</v>
      </c>
      <c r="J181" s="12">
        <v>4.2306999999999997</v>
      </c>
      <c r="K181" s="12">
        <v>15</v>
      </c>
      <c r="L181" s="12" t="s">
        <v>336</v>
      </c>
      <c r="M181" s="12" t="s">
        <v>359</v>
      </c>
      <c r="O181" s="14">
        <v>40909</v>
      </c>
      <c r="P181" s="14">
        <v>40999</v>
      </c>
      <c r="Q181" s="12">
        <v>736</v>
      </c>
      <c r="R181" s="12">
        <v>2.3199999999999998</v>
      </c>
      <c r="S181" s="12">
        <v>1</v>
      </c>
      <c r="T181" s="26">
        <v>178.58080000000001</v>
      </c>
      <c r="U181" s="12" t="s">
        <v>351</v>
      </c>
      <c r="V181" s="12">
        <v>14</v>
      </c>
      <c r="W181" s="12" t="s">
        <v>317</v>
      </c>
      <c r="X181" s="12" t="s">
        <v>359</v>
      </c>
    </row>
    <row r="182" spans="1:24" x14ac:dyDescent="0.25">
      <c r="A182" s="60">
        <v>180</v>
      </c>
      <c r="B182" s="12">
        <v>913</v>
      </c>
      <c r="C182" s="12">
        <v>22</v>
      </c>
      <c r="D182" s="12">
        <v>694.84799999999996</v>
      </c>
      <c r="E182" s="12" t="s">
        <v>351</v>
      </c>
      <c r="F182" s="12" t="s">
        <v>380</v>
      </c>
      <c r="G182" s="12">
        <v>23.372199999999999</v>
      </c>
      <c r="H182" s="12">
        <v>514.1884</v>
      </c>
      <c r="I182" s="12">
        <v>180.65960000000001</v>
      </c>
      <c r="J182" s="12">
        <v>8.2118000000000002</v>
      </c>
      <c r="K182" s="12">
        <v>15</v>
      </c>
      <c r="L182" s="12" t="s">
        <v>336</v>
      </c>
      <c r="M182" s="12" t="s">
        <v>359</v>
      </c>
      <c r="O182" s="14">
        <v>40909</v>
      </c>
      <c r="P182" s="14">
        <v>40999</v>
      </c>
      <c r="Q182" s="12">
        <v>738</v>
      </c>
      <c r="R182" s="12">
        <v>2.4</v>
      </c>
      <c r="S182" s="12">
        <v>27</v>
      </c>
      <c r="T182" s="26">
        <v>4821.6815999999999</v>
      </c>
      <c r="U182" s="12" t="s">
        <v>351</v>
      </c>
      <c r="V182" s="12">
        <v>14</v>
      </c>
      <c r="W182" s="12" t="s">
        <v>317</v>
      </c>
      <c r="X182" s="12" t="s">
        <v>359</v>
      </c>
    </row>
    <row r="183" spans="1:24" x14ac:dyDescent="0.25">
      <c r="A183" s="60">
        <v>181</v>
      </c>
      <c r="B183" s="12">
        <v>914</v>
      </c>
      <c r="C183" s="12">
        <v>7</v>
      </c>
      <c r="D183" s="12">
        <v>113.904</v>
      </c>
      <c r="E183" s="12" t="s">
        <v>351</v>
      </c>
      <c r="F183" s="12" t="s">
        <v>380</v>
      </c>
      <c r="G183" s="12">
        <v>12.0413</v>
      </c>
      <c r="H183" s="12">
        <v>84.289100000000005</v>
      </c>
      <c r="I183" s="12">
        <v>29.614899999999999</v>
      </c>
      <c r="J183" s="12">
        <v>4.2306999999999997</v>
      </c>
      <c r="K183" s="12">
        <v>15</v>
      </c>
      <c r="L183" s="12" t="s">
        <v>336</v>
      </c>
      <c r="M183" s="12" t="s">
        <v>359</v>
      </c>
      <c r="O183" s="14">
        <v>40909</v>
      </c>
      <c r="P183" s="14">
        <v>40999</v>
      </c>
      <c r="Q183" s="12">
        <v>739</v>
      </c>
      <c r="R183" s="12">
        <v>2.72</v>
      </c>
      <c r="S183" s="12">
        <v>1</v>
      </c>
      <c r="T183" s="26">
        <v>722.59490000000005</v>
      </c>
      <c r="U183" s="12" t="s">
        <v>351</v>
      </c>
      <c r="V183" s="12">
        <v>12</v>
      </c>
      <c r="W183" s="12" t="s">
        <v>318</v>
      </c>
      <c r="X183" s="12" t="s">
        <v>359</v>
      </c>
    </row>
    <row r="184" spans="1:24" x14ac:dyDescent="0.25">
      <c r="A184" s="60">
        <v>182</v>
      </c>
      <c r="B184" s="12">
        <v>915</v>
      </c>
      <c r="C184" s="12">
        <v>13</v>
      </c>
      <c r="D184" s="12">
        <v>305.29199999999997</v>
      </c>
      <c r="E184" s="12" t="s">
        <v>351</v>
      </c>
      <c r="F184" s="12" t="s">
        <v>380</v>
      </c>
      <c r="G184" s="12">
        <v>17.3782</v>
      </c>
      <c r="H184" s="12">
        <v>225.91659999999999</v>
      </c>
      <c r="I184" s="12">
        <v>79.375399999999999</v>
      </c>
      <c r="J184" s="12">
        <v>6.1058000000000003</v>
      </c>
      <c r="K184" s="12">
        <v>15</v>
      </c>
      <c r="L184" s="12" t="s">
        <v>336</v>
      </c>
      <c r="M184" s="12" t="s">
        <v>359</v>
      </c>
      <c r="O184" s="14">
        <v>40909</v>
      </c>
      <c r="P184" s="14">
        <v>40999</v>
      </c>
      <c r="Q184" s="12">
        <v>741</v>
      </c>
      <c r="R184" s="12">
        <v>2.8</v>
      </c>
      <c r="S184" s="12">
        <v>11</v>
      </c>
      <c r="T184" s="26">
        <v>9005.7000000000007</v>
      </c>
      <c r="U184" s="12" t="s">
        <v>351</v>
      </c>
      <c r="V184" s="12">
        <v>12</v>
      </c>
      <c r="W184" s="12" t="s">
        <v>318</v>
      </c>
      <c r="X184" s="12" t="s">
        <v>359</v>
      </c>
    </row>
    <row r="185" spans="1:24" x14ac:dyDescent="0.25">
      <c r="A185" s="60">
        <v>183</v>
      </c>
      <c r="B185" s="12">
        <v>916</v>
      </c>
      <c r="C185" s="12">
        <v>52</v>
      </c>
      <c r="D185" s="12">
        <v>1642.3679999999999</v>
      </c>
      <c r="E185" s="12" t="s">
        <v>351</v>
      </c>
      <c r="F185" s="12" t="s">
        <v>380</v>
      </c>
      <c r="G185" s="12">
        <v>23.372199999999999</v>
      </c>
      <c r="H185" s="12">
        <v>1215.3543999999999</v>
      </c>
      <c r="I185" s="12">
        <v>427.0136</v>
      </c>
      <c r="J185" s="12">
        <v>8.2118000000000002</v>
      </c>
      <c r="K185" s="12">
        <v>15</v>
      </c>
      <c r="L185" s="12" t="s">
        <v>336</v>
      </c>
      <c r="M185" s="12" t="s">
        <v>359</v>
      </c>
      <c r="O185" s="14">
        <v>40909</v>
      </c>
      <c r="P185" s="14">
        <v>40999</v>
      </c>
      <c r="Q185" s="12">
        <v>742</v>
      </c>
      <c r="R185" s="12">
        <v>2.84</v>
      </c>
      <c r="S185" s="12">
        <v>6</v>
      </c>
      <c r="T185" s="26">
        <v>4335.5694000000003</v>
      </c>
      <c r="U185" s="12" t="s">
        <v>351</v>
      </c>
      <c r="V185" s="12">
        <v>12</v>
      </c>
      <c r="W185" s="12" t="s">
        <v>318</v>
      </c>
      <c r="X185" s="12" t="s">
        <v>359</v>
      </c>
    </row>
    <row r="186" spans="1:24" x14ac:dyDescent="0.25">
      <c r="A186" s="60">
        <v>184</v>
      </c>
      <c r="B186" s="12">
        <v>917</v>
      </c>
      <c r="C186" s="12">
        <v>132</v>
      </c>
      <c r="D186" s="12">
        <v>20695.81652</v>
      </c>
      <c r="E186" s="12" t="s">
        <v>351</v>
      </c>
      <c r="F186" s="12">
        <v>2.92</v>
      </c>
      <c r="G186" s="12">
        <v>144.59379999999999</v>
      </c>
      <c r="H186" s="12">
        <v>19086.381600000001</v>
      </c>
      <c r="I186" s="12">
        <v>1609.4349199999999</v>
      </c>
      <c r="J186" s="12">
        <v>12.192688</v>
      </c>
      <c r="K186" s="12">
        <v>12</v>
      </c>
      <c r="L186" s="12" t="s">
        <v>318</v>
      </c>
      <c r="M186" s="12" t="s">
        <v>359</v>
      </c>
      <c r="O186" s="14">
        <v>40909</v>
      </c>
      <c r="P186" s="14">
        <v>40999</v>
      </c>
      <c r="Q186" s="12">
        <v>743</v>
      </c>
      <c r="R186" s="12">
        <v>2.72</v>
      </c>
      <c r="S186" s="12">
        <v>13</v>
      </c>
      <c r="T186" s="26">
        <v>9291.1558999999997</v>
      </c>
      <c r="U186" s="12" t="s">
        <v>351</v>
      </c>
      <c r="V186" s="12">
        <v>12</v>
      </c>
      <c r="W186" s="12" t="s">
        <v>318</v>
      </c>
      <c r="X186" s="12" t="s">
        <v>359</v>
      </c>
    </row>
    <row r="187" spans="1:24" x14ac:dyDescent="0.25">
      <c r="A187" s="60">
        <v>185</v>
      </c>
      <c r="B187" s="12">
        <v>918</v>
      </c>
      <c r="C187" s="12">
        <v>70</v>
      </c>
      <c r="D187" s="12">
        <v>11090.1</v>
      </c>
      <c r="E187" s="12" t="s">
        <v>351</v>
      </c>
      <c r="F187" s="12">
        <v>2.96</v>
      </c>
      <c r="G187" s="12">
        <v>144.59379999999999</v>
      </c>
      <c r="H187" s="12">
        <v>10121.566000000001</v>
      </c>
      <c r="I187" s="12">
        <v>968.53399999999999</v>
      </c>
      <c r="J187" s="12">
        <v>13.8362</v>
      </c>
      <c r="K187" s="12">
        <v>12</v>
      </c>
      <c r="L187" s="12" t="s">
        <v>318</v>
      </c>
      <c r="M187" s="12" t="s">
        <v>359</v>
      </c>
      <c r="O187" s="14">
        <v>40909</v>
      </c>
      <c r="P187" s="14">
        <v>40999</v>
      </c>
      <c r="Q187" s="12">
        <v>744</v>
      </c>
      <c r="R187" s="12">
        <v>2.76</v>
      </c>
      <c r="S187" s="12">
        <v>1</v>
      </c>
      <c r="T187" s="26">
        <v>809.76</v>
      </c>
      <c r="U187" s="12" t="s">
        <v>351</v>
      </c>
      <c r="V187" s="12">
        <v>12</v>
      </c>
      <c r="W187" s="12" t="s">
        <v>318</v>
      </c>
      <c r="X187" s="12" t="s">
        <v>359</v>
      </c>
    </row>
    <row r="188" spans="1:24" x14ac:dyDescent="0.25">
      <c r="A188" s="60">
        <v>186</v>
      </c>
      <c r="B188" s="12">
        <v>919</v>
      </c>
      <c r="C188" s="12">
        <v>7</v>
      </c>
      <c r="D188" s="12">
        <v>1109.01</v>
      </c>
      <c r="E188" s="12" t="s">
        <v>351</v>
      </c>
      <c r="F188" s="12">
        <v>3</v>
      </c>
      <c r="G188" s="12">
        <v>144.59379999999999</v>
      </c>
      <c r="H188" s="12">
        <v>1012.1566</v>
      </c>
      <c r="I188" s="12">
        <v>96.853399999999993</v>
      </c>
      <c r="J188" s="12">
        <v>13.8362</v>
      </c>
      <c r="K188" s="12">
        <v>12</v>
      </c>
      <c r="L188" s="12" t="s">
        <v>318</v>
      </c>
      <c r="M188" s="12" t="s">
        <v>359</v>
      </c>
      <c r="O188" s="14">
        <v>40909</v>
      </c>
      <c r="P188" s="14">
        <v>40999</v>
      </c>
      <c r="Q188" s="12">
        <v>745</v>
      </c>
      <c r="R188" s="12">
        <v>2.8</v>
      </c>
      <c r="S188" s="12">
        <v>8</v>
      </c>
      <c r="T188" s="26">
        <v>6478.08</v>
      </c>
      <c r="U188" s="12" t="s">
        <v>351</v>
      </c>
      <c r="V188" s="12">
        <v>12</v>
      </c>
      <c r="W188" s="12" t="s">
        <v>318</v>
      </c>
      <c r="X188" s="12" t="s">
        <v>359</v>
      </c>
    </row>
    <row r="189" spans="1:24" x14ac:dyDescent="0.25">
      <c r="A189" s="60">
        <v>187</v>
      </c>
      <c r="B189" s="12">
        <v>920</v>
      </c>
      <c r="C189" s="12">
        <v>78</v>
      </c>
      <c r="D189" s="12">
        <v>12357.54</v>
      </c>
      <c r="E189" s="12" t="s">
        <v>351</v>
      </c>
      <c r="F189" s="12">
        <v>3.04</v>
      </c>
      <c r="G189" s="12">
        <v>144.59379999999999</v>
      </c>
      <c r="H189" s="12">
        <v>11278.3164</v>
      </c>
      <c r="I189" s="12">
        <v>1079.2236</v>
      </c>
      <c r="J189" s="12">
        <v>13.8362</v>
      </c>
      <c r="K189" s="12">
        <v>12</v>
      </c>
      <c r="L189" s="12" t="s">
        <v>318</v>
      </c>
      <c r="M189" s="12" t="s">
        <v>359</v>
      </c>
      <c r="O189" s="14">
        <v>40909</v>
      </c>
      <c r="P189" s="14">
        <v>40999</v>
      </c>
      <c r="Q189" s="12">
        <v>747</v>
      </c>
      <c r="R189" s="12">
        <v>2.68</v>
      </c>
      <c r="S189" s="12">
        <v>3</v>
      </c>
      <c r="T189" s="26">
        <v>2144.1129000000001</v>
      </c>
      <c r="U189" s="12" t="s">
        <v>351</v>
      </c>
      <c r="V189" s="12">
        <v>12</v>
      </c>
      <c r="W189" s="12" t="s">
        <v>318</v>
      </c>
      <c r="X189" s="12" t="s">
        <v>359</v>
      </c>
    </row>
    <row r="190" spans="1:24" x14ac:dyDescent="0.25">
      <c r="A190" s="60">
        <v>188</v>
      </c>
      <c r="B190" s="12">
        <v>921</v>
      </c>
      <c r="C190" s="12">
        <v>649</v>
      </c>
      <c r="D190" s="12">
        <v>3238.51</v>
      </c>
      <c r="E190" s="12" t="s">
        <v>351</v>
      </c>
      <c r="F190" s="12" t="s">
        <v>380</v>
      </c>
      <c r="G190" s="12">
        <v>1.8663000000000001</v>
      </c>
      <c r="H190" s="12">
        <v>1211.2286999999999</v>
      </c>
      <c r="I190" s="12">
        <v>2027.2813000000001</v>
      </c>
      <c r="J190" s="12">
        <v>3.1236999999999999</v>
      </c>
      <c r="K190" s="12">
        <v>37</v>
      </c>
      <c r="L190" s="12" t="s">
        <v>326</v>
      </c>
      <c r="M190" s="12" t="s">
        <v>360</v>
      </c>
      <c r="O190" s="14">
        <v>40909</v>
      </c>
      <c r="P190" s="14">
        <v>40999</v>
      </c>
      <c r="Q190" s="12">
        <v>748</v>
      </c>
      <c r="R190" s="12">
        <v>2.68</v>
      </c>
      <c r="S190" s="12">
        <v>9</v>
      </c>
      <c r="T190" s="26">
        <v>6503.3540999999996</v>
      </c>
      <c r="U190" s="12" t="s">
        <v>351</v>
      </c>
      <c r="V190" s="12">
        <v>12</v>
      </c>
      <c r="W190" s="12" t="s">
        <v>318</v>
      </c>
      <c r="X190" s="12" t="s">
        <v>359</v>
      </c>
    </row>
    <row r="191" spans="1:24" x14ac:dyDescent="0.25">
      <c r="A191" s="60">
        <v>189</v>
      </c>
      <c r="B191" s="12">
        <v>922</v>
      </c>
      <c r="C191" s="12">
        <v>303</v>
      </c>
      <c r="D191" s="12">
        <v>1208.97</v>
      </c>
      <c r="E191" s="12" t="s">
        <v>351</v>
      </c>
      <c r="F191" s="12" t="s">
        <v>380</v>
      </c>
      <c r="G191" s="12">
        <v>1.4923</v>
      </c>
      <c r="H191" s="12">
        <v>452.1669</v>
      </c>
      <c r="I191" s="12">
        <v>756.80309999999997</v>
      </c>
      <c r="J191" s="12">
        <v>2.4977</v>
      </c>
      <c r="K191" s="12">
        <v>37</v>
      </c>
      <c r="L191" s="12" t="s">
        <v>326</v>
      </c>
      <c r="M191" s="12" t="s">
        <v>360</v>
      </c>
      <c r="O191" s="14">
        <v>40909</v>
      </c>
      <c r="P191" s="14">
        <v>40999</v>
      </c>
      <c r="Q191" s="12">
        <v>749</v>
      </c>
      <c r="R191" s="12">
        <v>15</v>
      </c>
      <c r="S191" s="12">
        <v>38</v>
      </c>
      <c r="T191" s="26">
        <v>103054.17600000001</v>
      </c>
      <c r="U191" s="12" t="s">
        <v>351</v>
      </c>
      <c r="V191" s="12">
        <v>2</v>
      </c>
      <c r="W191" s="12" t="s">
        <v>320</v>
      </c>
      <c r="X191" s="12" t="s">
        <v>354</v>
      </c>
    </row>
    <row r="192" spans="1:24" x14ac:dyDescent="0.25">
      <c r="A192" s="60">
        <v>190</v>
      </c>
      <c r="B192" s="12">
        <v>923</v>
      </c>
      <c r="C192" s="12">
        <v>165</v>
      </c>
      <c r="D192" s="12">
        <v>823.35</v>
      </c>
      <c r="E192" s="12" t="s">
        <v>351</v>
      </c>
      <c r="F192" s="12" t="s">
        <v>380</v>
      </c>
      <c r="G192" s="12">
        <v>1.8663000000000001</v>
      </c>
      <c r="H192" s="12">
        <v>307.93950000000001</v>
      </c>
      <c r="I192" s="12">
        <v>515.41049999999996</v>
      </c>
      <c r="J192" s="12">
        <v>3.1236999999999999</v>
      </c>
      <c r="K192" s="12">
        <v>37</v>
      </c>
      <c r="L192" s="12" t="s">
        <v>326</v>
      </c>
      <c r="M192" s="12" t="s">
        <v>360</v>
      </c>
      <c r="O192" s="14">
        <v>40909</v>
      </c>
      <c r="P192" s="14">
        <v>40999</v>
      </c>
      <c r="Q192" s="12">
        <v>750</v>
      </c>
      <c r="R192" s="12">
        <v>13.77</v>
      </c>
      <c r="S192" s="12">
        <v>20</v>
      </c>
      <c r="T192" s="26">
        <v>60114.936000000002</v>
      </c>
      <c r="U192" s="12" t="s">
        <v>351</v>
      </c>
      <c r="V192" s="12">
        <v>2</v>
      </c>
      <c r="W192" s="12" t="s">
        <v>320</v>
      </c>
      <c r="X192" s="12" t="s">
        <v>354</v>
      </c>
    </row>
    <row r="193" spans="1:24" x14ac:dyDescent="0.25">
      <c r="A193" s="60">
        <v>191</v>
      </c>
      <c r="B193" s="12">
        <v>924</v>
      </c>
      <c r="C193" s="12">
        <v>75</v>
      </c>
      <c r="D193" s="12">
        <v>11240.55</v>
      </c>
      <c r="E193" s="12" t="s">
        <v>351</v>
      </c>
      <c r="F193" s="12">
        <v>2.92</v>
      </c>
      <c r="G193" s="12">
        <v>136.785</v>
      </c>
      <c r="H193" s="12">
        <v>10258.875</v>
      </c>
      <c r="I193" s="12">
        <v>981.67499999999995</v>
      </c>
      <c r="J193" s="12">
        <v>13.089</v>
      </c>
      <c r="K193" s="12">
        <v>12</v>
      </c>
      <c r="L193" s="12" t="s">
        <v>318</v>
      </c>
      <c r="M193" s="12" t="s">
        <v>359</v>
      </c>
      <c r="O193" s="14">
        <v>40909</v>
      </c>
      <c r="P193" s="14">
        <v>40999</v>
      </c>
      <c r="Q193" s="12">
        <v>751</v>
      </c>
      <c r="R193" s="12">
        <v>14.13</v>
      </c>
      <c r="S193" s="12">
        <v>36</v>
      </c>
      <c r="T193" s="26">
        <v>107348.1</v>
      </c>
      <c r="U193" s="12" t="s">
        <v>351</v>
      </c>
      <c r="V193" s="12">
        <v>2</v>
      </c>
      <c r="W193" s="12" t="s">
        <v>320</v>
      </c>
      <c r="X193" s="12" t="s">
        <v>354</v>
      </c>
    </row>
    <row r="194" spans="1:24" x14ac:dyDescent="0.25">
      <c r="A194" s="60">
        <v>192</v>
      </c>
      <c r="B194" s="12">
        <v>925</v>
      </c>
      <c r="C194" s="12">
        <v>111</v>
      </c>
      <c r="D194" s="12">
        <v>16636.013999999999</v>
      </c>
      <c r="E194" s="12" t="s">
        <v>351</v>
      </c>
      <c r="F194" s="12">
        <v>2.96</v>
      </c>
      <c r="G194" s="12">
        <v>136.785</v>
      </c>
      <c r="H194" s="12">
        <v>15183.135</v>
      </c>
      <c r="I194" s="12">
        <v>1452.8789999999999</v>
      </c>
      <c r="J194" s="12">
        <v>13.089</v>
      </c>
      <c r="K194" s="12">
        <v>12</v>
      </c>
      <c r="L194" s="12" t="s">
        <v>318</v>
      </c>
      <c r="M194" s="12" t="s">
        <v>359</v>
      </c>
      <c r="O194" s="14">
        <v>40909</v>
      </c>
      <c r="P194" s="14">
        <v>40999</v>
      </c>
      <c r="Q194" s="12">
        <v>752</v>
      </c>
      <c r="R194" s="12">
        <v>14.42</v>
      </c>
      <c r="S194" s="12">
        <v>23</v>
      </c>
      <c r="T194" s="26">
        <v>66555.822</v>
      </c>
      <c r="U194" s="12" t="s">
        <v>351</v>
      </c>
      <c r="V194" s="12">
        <v>2</v>
      </c>
      <c r="W194" s="12" t="s">
        <v>320</v>
      </c>
      <c r="X194" s="12" t="s">
        <v>354</v>
      </c>
    </row>
    <row r="195" spans="1:24" x14ac:dyDescent="0.25">
      <c r="A195" s="60">
        <v>193</v>
      </c>
      <c r="B195" s="12">
        <v>926</v>
      </c>
      <c r="C195" s="12">
        <v>88</v>
      </c>
      <c r="D195" s="12">
        <v>13188.912</v>
      </c>
      <c r="E195" s="12" t="s">
        <v>351</v>
      </c>
      <c r="F195" s="12">
        <v>3</v>
      </c>
      <c r="G195" s="12">
        <v>136.785</v>
      </c>
      <c r="H195" s="12">
        <v>12037.08</v>
      </c>
      <c r="I195" s="12">
        <v>1151.8320000000001</v>
      </c>
      <c r="J195" s="12">
        <v>13.089</v>
      </c>
      <c r="K195" s="12">
        <v>12</v>
      </c>
      <c r="L195" s="12" t="s">
        <v>318</v>
      </c>
      <c r="M195" s="12" t="s">
        <v>359</v>
      </c>
      <c r="O195" s="14">
        <v>40909</v>
      </c>
      <c r="P195" s="14">
        <v>40999</v>
      </c>
      <c r="Q195" s="12">
        <v>753</v>
      </c>
      <c r="R195" s="12">
        <v>14.68</v>
      </c>
      <c r="S195" s="12">
        <v>57</v>
      </c>
      <c r="T195" s="26">
        <v>136689.91399999999</v>
      </c>
      <c r="U195" s="12" t="s">
        <v>351</v>
      </c>
      <c r="V195" s="12">
        <v>2</v>
      </c>
      <c r="W195" s="12" t="s">
        <v>320</v>
      </c>
      <c r="X195" s="12" t="s">
        <v>354</v>
      </c>
    </row>
    <row r="196" spans="1:24" x14ac:dyDescent="0.25">
      <c r="A196" s="60">
        <v>194</v>
      </c>
      <c r="B196" s="12">
        <v>928</v>
      </c>
      <c r="C196" s="12">
        <v>139</v>
      </c>
      <c r="D196" s="12">
        <v>3473.61</v>
      </c>
      <c r="E196" s="12" t="s">
        <v>351</v>
      </c>
      <c r="F196" s="12" t="s">
        <v>380</v>
      </c>
      <c r="G196" s="12">
        <v>9.3462999999999994</v>
      </c>
      <c r="H196" s="12">
        <v>1299.1357</v>
      </c>
      <c r="I196" s="12">
        <v>2174.4742999999999</v>
      </c>
      <c r="J196" s="12">
        <v>15.643700000000001</v>
      </c>
      <c r="K196" s="12">
        <v>37</v>
      </c>
      <c r="L196" s="12" t="s">
        <v>326</v>
      </c>
      <c r="M196" s="12" t="s">
        <v>360</v>
      </c>
      <c r="O196" s="14">
        <v>40909</v>
      </c>
      <c r="P196" s="14">
        <v>40999</v>
      </c>
      <c r="Q196" s="12">
        <v>754</v>
      </c>
      <c r="R196" s="12">
        <v>17.79</v>
      </c>
      <c r="S196" s="12">
        <v>49</v>
      </c>
      <c r="T196" s="26">
        <v>42864.906000000003</v>
      </c>
      <c r="U196" s="12" t="s">
        <v>351</v>
      </c>
      <c r="V196" s="12">
        <v>2</v>
      </c>
      <c r="W196" s="12" t="s">
        <v>320</v>
      </c>
      <c r="X196" s="12" t="s">
        <v>354</v>
      </c>
    </row>
    <row r="197" spans="1:24" x14ac:dyDescent="0.25">
      <c r="A197" s="60">
        <v>195</v>
      </c>
      <c r="B197" s="12">
        <v>929</v>
      </c>
      <c r="C197" s="12">
        <v>226</v>
      </c>
      <c r="D197" s="12">
        <v>6777.74</v>
      </c>
      <c r="E197" s="12" t="s">
        <v>351</v>
      </c>
      <c r="F197" s="12" t="s">
        <v>380</v>
      </c>
      <c r="G197" s="12">
        <v>11.2163</v>
      </c>
      <c r="H197" s="12">
        <v>2534.8838000000001</v>
      </c>
      <c r="I197" s="12">
        <v>4242.8562000000002</v>
      </c>
      <c r="J197" s="12">
        <v>18.773700000000002</v>
      </c>
      <c r="K197" s="12">
        <v>37</v>
      </c>
      <c r="L197" s="12" t="s">
        <v>326</v>
      </c>
      <c r="M197" s="12" t="s">
        <v>360</v>
      </c>
      <c r="O197" s="14">
        <v>40909</v>
      </c>
      <c r="P197" s="14">
        <v>40999</v>
      </c>
      <c r="Q197" s="12">
        <v>755</v>
      </c>
      <c r="R197" s="12">
        <v>17.899999999999999</v>
      </c>
      <c r="S197" s="12">
        <v>36</v>
      </c>
      <c r="T197" s="26">
        <v>31492.583999999999</v>
      </c>
      <c r="U197" s="12" t="s">
        <v>351</v>
      </c>
      <c r="V197" s="12">
        <v>2</v>
      </c>
      <c r="W197" s="12" t="s">
        <v>320</v>
      </c>
      <c r="X197" s="12" t="s">
        <v>354</v>
      </c>
    </row>
    <row r="198" spans="1:24" x14ac:dyDescent="0.25">
      <c r="A198" s="60">
        <v>196</v>
      </c>
      <c r="B198" s="12">
        <v>930</v>
      </c>
      <c r="C198" s="12">
        <v>277</v>
      </c>
      <c r="D198" s="12">
        <v>9695</v>
      </c>
      <c r="E198" s="12" t="s">
        <v>351</v>
      </c>
      <c r="F198" s="12" t="s">
        <v>380</v>
      </c>
      <c r="G198" s="12">
        <v>13.09</v>
      </c>
      <c r="H198" s="12">
        <v>3625.93</v>
      </c>
      <c r="I198" s="12">
        <v>6069.07</v>
      </c>
      <c r="J198" s="12">
        <v>21.91</v>
      </c>
      <c r="K198" s="12">
        <v>37</v>
      </c>
      <c r="L198" s="12" t="s">
        <v>326</v>
      </c>
      <c r="M198" s="12" t="s">
        <v>360</v>
      </c>
      <c r="O198" s="14">
        <v>40909</v>
      </c>
      <c r="P198" s="14">
        <v>40999</v>
      </c>
      <c r="Q198" s="12">
        <v>756</v>
      </c>
      <c r="R198" s="12">
        <v>16.77</v>
      </c>
      <c r="S198" s="12">
        <v>42</v>
      </c>
      <c r="T198" s="26">
        <v>36741.347999999998</v>
      </c>
      <c r="U198" s="12" t="s">
        <v>351</v>
      </c>
      <c r="V198" s="12">
        <v>2</v>
      </c>
      <c r="W198" s="12" t="s">
        <v>320</v>
      </c>
      <c r="X198" s="12" t="s">
        <v>354</v>
      </c>
    </row>
    <row r="199" spans="1:24" x14ac:dyDescent="0.25">
      <c r="A199" s="60">
        <v>197</v>
      </c>
      <c r="B199" s="12">
        <v>931</v>
      </c>
      <c r="C199" s="12">
        <v>103</v>
      </c>
      <c r="D199" s="12">
        <v>2213.4699999999998</v>
      </c>
      <c r="E199" s="12" t="s">
        <v>351</v>
      </c>
      <c r="F199" s="12" t="s">
        <v>380</v>
      </c>
      <c r="G199" s="12">
        <v>8.0373000000000001</v>
      </c>
      <c r="H199" s="12">
        <v>827.84190000000001</v>
      </c>
      <c r="I199" s="12">
        <v>1385.6280999999999</v>
      </c>
      <c r="J199" s="12">
        <v>13.4527</v>
      </c>
      <c r="K199" s="12">
        <v>37</v>
      </c>
      <c r="L199" s="12" t="s">
        <v>326</v>
      </c>
      <c r="M199" s="12" t="s">
        <v>360</v>
      </c>
      <c r="O199" s="14">
        <v>40909</v>
      </c>
      <c r="P199" s="14">
        <v>40999</v>
      </c>
      <c r="Q199" s="12">
        <v>757</v>
      </c>
      <c r="R199" s="12">
        <v>17.13</v>
      </c>
      <c r="S199" s="12">
        <v>8</v>
      </c>
      <c r="T199" s="26">
        <v>6998.3519999999999</v>
      </c>
      <c r="U199" s="12" t="s">
        <v>351</v>
      </c>
      <c r="V199" s="12">
        <v>2</v>
      </c>
      <c r="W199" s="12" t="s">
        <v>320</v>
      </c>
      <c r="X199" s="12" t="s">
        <v>354</v>
      </c>
    </row>
    <row r="200" spans="1:24" x14ac:dyDescent="0.25">
      <c r="A200" s="60">
        <v>198</v>
      </c>
      <c r="B200" s="12">
        <v>932</v>
      </c>
      <c r="C200" s="12">
        <v>93</v>
      </c>
      <c r="D200" s="12">
        <v>2324.0700000000002</v>
      </c>
      <c r="E200" s="12" t="s">
        <v>351</v>
      </c>
      <c r="F200" s="12" t="s">
        <v>380</v>
      </c>
      <c r="G200" s="12">
        <v>9.3462999999999994</v>
      </c>
      <c r="H200" s="12">
        <v>869.20590000000004</v>
      </c>
      <c r="I200" s="12">
        <v>1454.8641</v>
      </c>
      <c r="J200" s="12">
        <v>15.643700000000001</v>
      </c>
      <c r="K200" s="12">
        <v>37</v>
      </c>
      <c r="L200" s="12" t="s">
        <v>326</v>
      </c>
      <c r="M200" s="12" t="s">
        <v>360</v>
      </c>
      <c r="O200" s="14">
        <v>40909</v>
      </c>
      <c r="P200" s="14">
        <v>40999</v>
      </c>
      <c r="Q200" s="12">
        <v>758</v>
      </c>
      <c r="R200" s="12">
        <v>17.420000000000002</v>
      </c>
      <c r="S200" s="12">
        <v>87</v>
      </c>
      <c r="T200" s="26">
        <v>76107.077999999994</v>
      </c>
      <c r="U200" s="12" t="s">
        <v>351</v>
      </c>
      <c r="V200" s="12">
        <v>2</v>
      </c>
      <c r="W200" s="12" t="s">
        <v>320</v>
      </c>
      <c r="X200" s="12" t="s">
        <v>354</v>
      </c>
    </row>
    <row r="201" spans="1:24" x14ac:dyDescent="0.25">
      <c r="A201" s="60">
        <v>199</v>
      </c>
      <c r="B201" s="12">
        <v>933</v>
      </c>
      <c r="C201" s="12">
        <v>176</v>
      </c>
      <c r="D201" s="12">
        <v>5737.6</v>
      </c>
      <c r="E201" s="12" t="s">
        <v>351</v>
      </c>
      <c r="F201" s="12" t="s">
        <v>380</v>
      </c>
      <c r="G201" s="12">
        <v>12.192399999999999</v>
      </c>
      <c r="H201" s="12">
        <v>2145.8624</v>
      </c>
      <c r="I201" s="12">
        <v>3591.7375999999999</v>
      </c>
      <c r="J201" s="12">
        <v>20.407599999999999</v>
      </c>
      <c r="K201" s="12">
        <v>37</v>
      </c>
      <c r="L201" s="12" t="s">
        <v>326</v>
      </c>
      <c r="M201" s="12" t="s">
        <v>360</v>
      </c>
      <c r="O201" s="14">
        <v>40909</v>
      </c>
      <c r="P201" s="14">
        <v>40999</v>
      </c>
      <c r="Q201" s="12">
        <v>759</v>
      </c>
      <c r="R201" s="12">
        <v>19.79</v>
      </c>
      <c r="S201" s="12">
        <v>13</v>
      </c>
      <c r="T201" s="26">
        <v>5452.9656999999997</v>
      </c>
      <c r="U201" s="12" t="s">
        <v>351</v>
      </c>
      <c r="V201" s="12">
        <v>2</v>
      </c>
      <c r="W201" s="12" t="s">
        <v>320</v>
      </c>
      <c r="X201" s="12" t="s">
        <v>354</v>
      </c>
    </row>
    <row r="202" spans="1:24" x14ac:dyDescent="0.25">
      <c r="A202" s="60">
        <v>200</v>
      </c>
      <c r="B202" s="12">
        <v>934</v>
      </c>
      <c r="C202" s="12">
        <v>92</v>
      </c>
      <c r="D202" s="12">
        <v>2667.08</v>
      </c>
      <c r="E202" s="12" t="s">
        <v>351</v>
      </c>
      <c r="F202" s="12" t="s">
        <v>380</v>
      </c>
      <c r="G202" s="12">
        <v>10.8423</v>
      </c>
      <c r="H202" s="12">
        <v>997.49159999999995</v>
      </c>
      <c r="I202" s="12">
        <v>1669.5884000000001</v>
      </c>
      <c r="J202" s="12">
        <v>18.1477</v>
      </c>
      <c r="K202" s="12">
        <v>37</v>
      </c>
      <c r="L202" s="12" t="s">
        <v>326</v>
      </c>
      <c r="M202" s="12" t="s">
        <v>360</v>
      </c>
      <c r="O202" s="14">
        <v>40909</v>
      </c>
      <c r="P202" s="14">
        <v>40999</v>
      </c>
      <c r="Q202" s="12">
        <v>760</v>
      </c>
      <c r="R202" s="12">
        <v>19.899999999999999</v>
      </c>
      <c r="S202" s="12">
        <v>94</v>
      </c>
      <c r="T202" s="26">
        <v>39429.136599999998</v>
      </c>
      <c r="U202" s="12" t="s">
        <v>351</v>
      </c>
      <c r="V202" s="12">
        <v>2</v>
      </c>
      <c r="W202" s="12" t="s">
        <v>320</v>
      </c>
      <c r="X202" s="12" t="s">
        <v>354</v>
      </c>
    </row>
    <row r="203" spans="1:24" x14ac:dyDescent="0.25">
      <c r="A203" s="60">
        <v>201</v>
      </c>
      <c r="B203" s="12">
        <v>935</v>
      </c>
      <c r="C203" s="12">
        <v>87</v>
      </c>
      <c r="D203" s="12">
        <v>2113.578</v>
      </c>
      <c r="E203" s="12" t="s">
        <v>351</v>
      </c>
      <c r="F203" s="12">
        <v>218</v>
      </c>
      <c r="G203" s="12">
        <v>17.977599999999999</v>
      </c>
      <c r="H203" s="12">
        <v>1564.0512000000001</v>
      </c>
      <c r="I203" s="12">
        <v>549.52679999999998</v>
      </c>
      <c r="J203" s="12">
        <v>6.3163999999999998</v>
      </c>
      <c r="K203" s="12">
        <v>13</v>
      </c>
      <c r="L203" s="12" t="s">
        <v>337</v>
      </c>
      <c r="M203" s="12" t="s">
        <v>359</v>
      </c>
      <c r="O203" s="14">
        <v>40909</v>
      </c>
      <c r="P203" s="14">
        <v>40999</v>
      </c>
      <c r="Q203" s="12">
        <v>761</v>
      </c>
      <c r="R203" s="12">
        <v>20</v>
      </c>
      <c r="S203" s="12">
        <v>54</v>
      </c>
      <c r="T203" s="26">
        <v>22650.780599999998</v>
      </c>
      <c r="U203" s="12" t="s">
        <v>351</v>
      </c>
      <c r="V203" s="12">
        <v>2</v>
      </c>
      <c r="W203" s="12" t="s">
        <v>320</v>
      </c>
      <c r="X203" s="12" t="s">
        <v>354</v>
      </c>
    </row>
    <row r="204" spans="1:24" x14ac:dyDescent="0.25">
      <c r="A204" s="60">
        <v>202</v>
      </c>
      <c r="B204" s="12">
        <v>936</v>
      </c>
      <c r="C204" s="12">
        <v>58</v>
      </c>
      <c r="D204" s="12">
        <v>2160.732</v>
      </c>
      <c r="E204" s="12" t="s">
        <v>351</v>
      </c>
      <c r="F204" s="12">
        <v>215</v>
      </c>
      <c r="G204" s="12">
        <v>27.568000000000001</v>
      </c>
      <c r="H204" s="12">
        <v>1598.944</v>
      </c>
      <c r="I204" s="12">
        <v>561.78800000000001</v>
      </c>
      <c r="J204" s="12">
        <v>9.6859999999999999</v>
      </c>
      <c r="K204" s="12">
        <v>13</v>
      </c>
      <c r="L204" s="12" t="s">
        <v>337</v>
      </c>
      <c r="M204" s="12" t="s">
        <v>359</v>
      </c>
      <c r="O204" s="14">
        <v>40909</v>
      </c>
      <c r="P204" s="14">
        <v>40999</v>
      </c>
      <c r="Q204" s="12">
        <v>762</v>
      </c>
      <c r="R204" s="12">
        <v>18.77</v>
      </c>
      <c r="S204" s="12">
        <v>76</v>
      </c>
      <c r="T204" s="26">
        <v>31878.876400000001</v>
      </c>
      <c r="U204" s="12" t="s">
        <v>351</v>
      </c>
      <c r="V204" s="12">
        <v>2</v>
      </c>
      <c r="W204" s="12" t="s">
        <v>320</v>
      </c>
      <c r="X204" s="12" t="s">
        <v>354</v>
      </c>
    </row>
    <row r="205" spans="1:24" x14ac:dyDescent="0.25">
      <c r="A205" s="60">
        <v>203</v>
      </c>
      <c r="B205" s="12">
        <v>937</v>
      </c>
      <c r="C205" s="12">
        <v>170</v>
      </c>
      <c r="D205" s="12">
        <v>8168.8457760000001</v>
      </c>
      <c r="E205" s="12" t="s">
        <v>351</v>
      </c>
      <c r="F205" s="12">
        <v>185</v>
      </c>
      <c r="G205" s="12">
        <v>35.959600000000002</v>
      </c>
      <c r="H205" s="12">
        <v>6113.1319999999996</v>
      </c>
      <c r="I205" s="12">
        <v>2055.7137760000001</v>
      </c>
      <c r="J205" s="12">
        <v>12.092433</v>
      </c>
      <c r="K205" s="12">
        <v>13</v>
      </c>
      <c r="L205" s="12" t="s">
        <v>337</v>
      </c>
      <c r="M205" s="12" t="s">
        <v>359</v>
      </c>
      <c r="O205" s="14">
        <v>40909</v>
      </c>
      <c r="P205" s="14">
        <v>40999</v>
      </c>
      <c r="Q205" s="12">
        <v>763</v>
      </c>
      <c r="R205" s="12">
        <v>19.13</v>
      </c>
      <c r="S205" s="12">
        <v>51</v>
      </c>
      <c r="T205" s="26">
        <v>21392.403900000001</v>
      </c>
      <c r="U205" s="12" t="s">
        <v>351</v>
      </c>
      <c r="V205" s="12">
        <v>2</v>
      </c>
      <c r="W205" s="12" t="s">
        <v>320</v>
      </c>
      <c r="X205" s="12" t="s">
        <v>354</v>
      </c>
    </row>
    <row r="206" spans="1:24" x14ac:dyDescent="0.25">
      <c r="A206" s="60">
        <v>204</v>
      </c>
      <c r="B206" s="12">
        <v>938</v>
      </c>
      <c r="C206" s="12">
        <v>170</v>
      </c>
      <c r="D206" s="12">
        <v>4129.9799999999996</v>
      </c>
      <c r="E206" s="12" t="s">
        <v>351</v>
      </c>
      <c r="F206" s="12">
        <v>189</v>
      </c>
      <c r="G206" s="12">
        <v>17.977599999999999</v>
      </c>
      <c r="H206" s="12">
        <v>3056.192</v>
      </c>
      <c r="I206" s="12">
        <v>1073.788</v>
      </c>
      <c r="J206" s="12">
        <v>6.3163999999999998</v>
      </c>
      <c r="K206" s="12">
        <v>13</v>
      </c>
      <c r="L206" s="12" t="s">
        <v>337</v>
      </c>
      <c r="M206" s="12" t="s">
        <v>359</v>
      </c>
      <c r="O206" s="14">
        <v>40909</v>
      </c>
      <c r="P206" s="14">
        <v>40999</v>
      </c>
      <c r="Q206" s="12">
        <v>764</v>
      </c>
      <c r="R206" s="12">
        <v>19.420000000000002</v>
      </c>
      <c r="S206" s="12">
        <v>34</v>
      </c>
      <c r="T206" s="26">
        <v>14261.6026</v>
      </c>
      <c r="U206" s="12" t="s">
        <v>351</v>
      </c>
      <c r="V206" s="12">
        <v>2</v>
      </c>
      <c r="W206" s="12" t="s">
        <v>320</v>
      </c>
      <c r="X206" s="12" t="s">
        <v>354</v>
      </c>
    </row>
    <row r="207" spans="1:24" x14ac:dyDescent="0.25">
      <c r="A207" s="60">
        <v>205</v>
      </c>
      <c r="B207" s="12">
        <v>939</v>
      </c>
      <c r="C207" s="12">
        <v>128</v>
      </c>
      <c r="D207" s="12">
        <v>4768.5119999999997</v>
      </c>
      <c r="E207" s="12" t="s">
        <v>351</v>
      </c>
      <c r="F207" s="12">
        <v>168</v>
      </c>
      <c r="G207" s="12">
        <v>27.568000000000001</v>
      </c>
      <c r="H207" s="12">
        <v>3528.7040000000002</v>
      </c>
      <c r="I207" s="12">
        <v>1239.808</v>
      </c>
      <c r="J207" s="12">
        <v>9.6859999999999999</v>
      </c>
      <c r="K207" s="12">
        <v>13</v>
      </c>
      <c r="L207" s="12" t="s">
        <v>337</v>
      </c>
      <c r="M207" s="12" t="s">
        <v>359</v>
      </c>
      <c r="O207" s="14">
        <v>40909</v>
      </c>
      <c r="P207" s="14">
        <v>40999</v>
      </c>
      <c r="Q207" s="12">
        <v>765</v>
      </c>
      <c r="R207" s="12">
        <v>19.79</v>
      </c>
      <c r="S207" s="12">
        <v>60</v>
      </c>
      <c r="T207" s="26">
        <v>25167.534</v>
      </c>
      <c r="U207" s="12" t="s">
        <v>351</v>
      </c>
      <c r="V207" s="12">
        <v>2</v>
      </c>
      <c r="W207" s="12" t="s">
        <v>320</v>
      </c>
      <c r="X207" s="12" t="s">
        <v>354</v>
      </c>
    </row>
    <row r="208" spans="1:24" x14ac:dyDescent="0.25">
      <c r="A208" s="60">
        <v>206</v>
      </c>
      <c r="B208" s="12">
        <v>940</v>
      </c>
      <c r="C208" s="12">
        <v>122</v>
      </c>
      <c r="D208" s="12">
        <v>5928.4679999999998</v>
      </c>
      <c r="E208" s="12" t="s">
        <v>351</v>
      </c>
      <c r="F208" s="12">
        <v>149</v>
      </c>
      <c r="G208" s="12">
        <v>35.959600000000002</v>
      </c>
      <c r="H208" s="12">
        <v>4387.0712000000003</v>
      </c>
      <c r="I208" s="12">
        <v>1541.3968</v>
      </c>
      <c r="J208" s="12">
        <v>12.634399999999999</v>
      </c>
      <c r="K208" s="12">
        <v>13</v>
      </c>
      <c r="L208" s="12" t="s">
        <v>337</v>
      </c>
      <c r="M208" s="12" t="s">
        <v>359</v>
      </c>
      <c r="O208" s="14">
        <v>40909</v>
      </c>
      <c r="P208" s="14">
        <v>40999</v>
      </c>
      <c r="Q208" s="12">
        <v>766</v>
      </c>
      <c r="R208" s="12">
        <v>19.899999999999999</v>
      </c>
      <c r="S208" s="12">
        <v>32</v>
      </c>
      <c r="T208" s="26">
        <v>13422.684800000001</v>
      </c>
      <c r="U208" s="12" t="s">
        <v>351</v>
      </c>
      <c r="V208" s="12">
        <v>2</v>
      </c>
      <c r="W208" s="12" t="s">
        <v>320</v>
      </c>
      <c r="X208" s="12" t="s">
        <v>354</v>
      </c>
    </row>
    <row r="209" spans="1:24" x14ac:dyDescent="0.25">
      <c r="A209" s="60">
        <v>207</v>
      </c>
      <c r="B209" s="12">
        <v>941</v>
      </c>
      <c r="C209" s="12">
        <v>20</v>
      </c>
      <c r="D209" s="12">
        <v>971.88</v>
      </c>
      <c r="E209" s="12" t="s">
        <v>351</v>
      </c>
      <c r="F209" s="12" t="s">
        <v>380</v>
      </c>
      <c r="G209" s="12">
        <v>35.959600000000002</v>
      </c>
      <c r="H209" s="12">
        <v>719.19200000000001</v>
      </c>
      <c r="I209" s="12">
        <v>252.68799999999999</v>
      </c>
      <c r="J209" s="12">
        <v>12.634399999999999</v>
      </c>
      <c r="K209" s="12">
        <v>13</v>
      </c>
      <c r="L209" s="12" t="s">
        <v>337</v>
      </c>
      <c r="M209" s="12" t="s">
        <v>359</v>
      </c>
      <c r="O209" s="14">
        <v>40909</v>
      </c>
      <c r="P209" s="14">
        <v>40999</v>
      </c>
      <c r="Q209" s="12">
        <v>767</v>
      </c>
      <c r="R209" s="12">
        <v>20</v>
      </c>
      <c r="S209" s="12">
        <v>14</v>
      </c>
      <c r="T209" s="26">
        <v>5872.4246000000003</v>
      </c>
      <c r="U209" s="12" t="s">
        <v>351</v>
      </c>
      <c r="V209" s="12">
        <v>2</v>
      </c>
      <c r="W209" s="12" t="s">
        <v>320</v>
      </c>
      <c r="X209" s="12" t="s">
        <v>354</v>
      </c>
    </row>
    <row r="210" spans="1:24" x14ac:dyDescent="0.25">
      <c r="A210" s="60">
        <v>208</v>
      </c>
      <c r="B210" s="12">
        <v>944</v>
      </c>
      <c r="C210" s="12">
        <v>72</v>
      </c>
      <c r="D210" s="12">
        <v>11406.96</v>
      </c>
      <c r="E210" s="12" t="s">
        <v>351</v>
      </c>
      <c r="F210" s="12">
        <v>2.88</v>
      </c>
      <c r="G210" s="12">
        <v>144.59379999999999</v>
      </c>
      <c r="H210" s="12">
        <v>10410.7536</v>
      </c>
      <c r="I210" s="12">
        <v>996.20640000000003</v>
      </c>
      <c r="J210" s="12">
        <v>13.8362</v>
      </c>
      <c r="K210" s="12">
        <v>12</v>
      </c>
      <c r="L210" s="12" t="s">
        <v>318</v>
      </c>
      <c r="M210" s="12" t="s">
        <v>359</v>
      </c>
      <c r="O210" s="14">
        <v>40909</v>
      </c>
      <c r="P210" s="14">
        <v>40999</v>
      </c>
      <c r="Q210" s="12">
        <v>768</v>
      </c>
      <c r="R210" s="12">
        <v>18.77</v>
      </c>
      <c r="S210" s="12">
        <v>30</v>
      </c>
      <c r="T210" s="26">
        <v>12863.406300000001</v>
      </c>
      <c r="U210" s="12" t="s">
        <v>351</v>
      </c>
      <c r="V210" s="12">
        <v>2</v>
      </c>
      <c r="W210" s="12" t="s">
        <v>320</v>
      </c>
      <c r="X210" s="12" t="s">
        <v>354</v>
      </c>
    </row>
    <row r="211" spans="1:24" x14ac:dyDescent="0.25">
      <c r="A211" s="60">
        <v>209</v>
      </c>
      <c r="B211" s="12">
        <v>945</v>
      </c>
      <c r="C211" s="12">
        <v>135</v>
      </c>
      <c r="D211" s="12">
        <v>7338.4129000000003</v>
      </c>
      <c r="E211" s="12" t="s">
        <v>351</v>
      </c>
      <c r="F211" s="12">
        <v>88</v>
      </c>
      <c r="G211" s="12">
        <v>40.621600000000001</v>
      </c>
      <c r="H211" s="12">
        <v>5483.9160000000002</v>
      </c>
      <c r="I211" s="12">
        <v>1854.4969000000001</v>
      </c>
      <c r="J211" s="12">
        <v>13.737014</v>
      </c>
      <c r="K211" s="12">
        <v>9</v>
      </c>
      <c r="L211" s="12" t="s">
        <v>334</v>
      </c>
      <c r="M211" s="12" t="s">
        <v>359</v>
      </c>
      <c r="O211" s="14">
        <v>40909</v>
      </c>
      <c r="P211" s="14">
        <v>40999</v>
      </c>
      <c r="Q211" s="12">
        <v>769</v>
      </c>
      <c r="R211" s="12">
        <v>19.13</v>
      </c>
      <c r="S211" s="12">
        <v>12</v>
      </c>
      <c r="T211" s="26">
        <v>5033.5068000000001</v>
      </c>
      <c r="U211" s="12" t="s">
        <v>351</v>
      </c>
      <c r="V211" s="12">
        <v>2</v>
      </c>
      <c r="W211" s="12" t="s">
        <v>320</v>
      </c>
      <c r="X211" s="12" t="s">
        <v>354</v>
      </c>
    </row>
    <row r="212" spans="1:24" x14ac:dyDescent="0.25">
      <c r="A212" s="60">
        <v>210</v>
      </c>
      <c r="B212" s="12">
        <v>946</v>
      </c>
      <c r="C212" s="12">
        <v>7</v>
      </c>
      <c r="D212" s="12">
        <v>193.578</v>
      </c>
      <c r="E212" s="12" t="s">
        <v>351</v>
      </c>
      <c r="F212" s="12" t="s">
        <v>380</v>
      </c>
      <c r="G212" s="12">
        <v>20.463999999999999</v>
      </c>
      <c r="H212" s="12">
        <v>143.24799999999999</v>
      </c>
      <c r="I212" s="12">
        <v>50.33</v>
      </c>
      <c r="J212" s="12">
        <v>7.19</v>
      </c>
      <c r="K212" s="12">
        <v>4</v>
      </c>
      <c r="L212" s="12" t="s">
        <v>321</v>
      </c>
      <c r="M212" s="12" t="s">
        <v>359</v>
      </c>
      <c r="O212" s="14">
        <v>40909</v>
      </c>
      <c r="P212" s="14">
        <v>40999</v>
      </c>
      <c r="Q212" s="12">
        <v>770</v>
      </c>
      <c r="R212" s="12">
        <v>19.420000000000002</v>
      </c>
      <c r="S212" s="12">
        <v>73</v>
      </c>
      <c r="T212" s="26">
        <v>30333.310979999998</v>
      </c>
      <c r="U212" s="12" t="s">
        <v>351</v>
      </c>
      <c r="V212" s="12">
        <v>2</v>
      </c>
      <c r="W212" s="12" t="s">
        <v>320</v>
      </c>
      <c r="X212" s="12" t="s">
        <v>354</v>
      </c>
    </row>
    <row r="213" spans="1:24" x14ac:dyDescent="0.25">
      <c r="A213" s="60">
        <v>211</v>
      </c>
      <c r="B213" s="12">
        <v>947</v>
      </c>
      <c r="C213" s="12">
        <v>22</v>
      </c>
      <c r="D213" s="12">
        <v>1208.7239999999999</v>
      </c>
      <c r="E213" s="12" t="s">
        <v>351</v>
      </c>
      <c r="F213" s="12" t="s">
        <v>380</v>
      </c>
      <c r="G213" s="12">
        <v>40.6571</v>
      </c>
      <c r="H213" s="12">
        <v>894.45619999999997</v>
      </c>
      <c r="I213" s="12">
        <v>314.26780000000002</v>
      </c>
      <c r="J213" s="12">
        <v>14.2849</v>
      </c>
      <c r="K213" s="12">
        <v>4</v>
      </c>
      <c r="L213" s="12" t="s">
        <v>321</v>
      </c>
      <c r="M213" s="12" t="s">
        <v>359</v>
      </c>
      <c r="O213" s="14">
        <v>40909</v>
      </c>
      <c r="P213" s="14">
        <v>40999</v>
      </c>
      <c r="Q213" s="12">
        <v>771</v>
      </c>
      <c r="R213" s="12">
        <v>20.350000000000001</v>
      </c>
      <c r="S213" s="12">
        <v>28</v>
      </c>
      <c r="T213" s="26">
        <v>58479.828000000001</v>
      </c>
      <c r="U213" s="12" t="s">
        <v>351</v>
      </c>
      <c r="V213" s="12">
        <v>1</v>
      </c>
      <c r="W213" s="12" t="s">
        <v>319</v>
      </c>
      <c r="X213" s="12" t="s">
        <v>354</v>
      </c>
    </row>
    <row r="214" spans="1:24" x14ac:dyDescent="0.25">
      <c r="A214" s="60">
        <v>212</v>
      </c>
      <c r="B214" s="12">
        <v>948</v>
      </c>
      <c r="C214" s="12">
        <v>126</v>
      </c>
      <c r="D214" s="12">
        <v>8014.3806000000004</v>
      </c>
      <c r="E214" s="12" t="s">
        <v>351</v>
      </c>
      <c r="F214" s="12">
        <v>317</v>
      </c>
      <c r="G214" s="12">
        <v>47.286000000000001</v>
      </c>
      <c r="H214" s="12">
        <v>5958.0360000000001</v>
      </c>
      <c r="I214" s="12">
        <v>2056.3445999999999</v>
      </c>
      <c r="J214" s="12">
        <v>16.320194999999998</v>
      </c>
      <c r="K214" s="12">
        <v>6</v>
      </c>
      <c r="L214" s="12" t="s">
        <v>335</v>
      </c>
      <c r="M214" s="12" t="s">
        <v>359</v>
      </c>
      <c r="O214" s="14">
        <v>40909</v>
      </c>
      <c r="P214" s="14">
        <v>40999</v>
      </c>
      <c r="Q214" s="12">
        <v>772</v>
      </c>
      <c r="R214" s="12">
        <v>20.77</v>
      </c>
      <c r="S214" s="12">
        <v>40</v>
      </c>
      <c r="T214" s="26">
        <v>81599.759999999995</v>
      </c>
      <c r="U214" s="12" t="s">
        <v>351</v>
      </c>
      <c r="V214" s="12">
        <v>1</v>
      </c>
      <c r="W214" s="12" t="s">
        <v>319</v>
      </c>
      <c r="X214" s="12" t="s">
        <v>354</v>
      </c>
    </row>
    <row r="215" spans="1:24" x14ac:dyDescent="0.25">
      <c r="A215" s="60">
        <v>213</v>
      </c>
      <c r="B215" s="12">
        <v>949</v>
      </c>
      <c r="C215" s="12">
        <v>59</v>
      </c>
      <c r="D215" s="12">
        <v>6212.3459999999995</v>
      </c>
      <c r="E215" s="12" t="s">
        <v>351</v>
      </c>
      <c r="F215" s="12">
        <v>600</v>
      </c>
      <c r="G215" s="12">
        <v>77.917599999999993</v>
      </c>
      <c r="H215" s="12">
        <v>4597.1383999999998</v>
      </c>
      <c r="I215" s="12">
        <v>1615.2076</v>
      </c>
      <c r="J215" s="12">
        <v>27.3764</v>
      </c>
      <c r="K215" s="12">
        <v>8</v>
      </c>
      <c r="L215" s="12" t="s">
        <v>338</v>
      </c>
      <c r="M215" s="12" t="s">
        <v>359</v>
      </c>
      <c r="O215" s="14">
        <v>40909</v>
      </c>
      <c r="P215" s="14">
        <v>40999</v>
      </c>
      <c r="Q215" s="12">
        <v>773</v>
      </c>
      <c r="R215" s="12">
        <v>21.13</v>
      </c>
      <c r="S215" s="12">
        <v>30</v>
      </c>
      <c r="T215" s="26">
        <v>61199.82</v>
      </c>
      <c r="U215" s="12" t="s">
        <v>351</v>
      </c>
      <c r="V215" s="12">
        <v>1</v>
      </c>
      <c r="W215" s="12" t="s">
        <v>319</v>
      </c>
      <c r="X215" s="12" t="s">
        <v>354</v>
      </c>
    </row>
    <row r="216" spans="1:24" x14ac:dyDescent="0.25">
      <c r="A216" s="60">
        <v>214</v>
      </c>
      <c r="B216" s="12">
        <v>950</v>
      </c>
      <c r="C216" s="12">
        <v>9</v>
      </c>
      <c r="D216" s="12">
        <v>1385.046</v>
      </c>
      <c r="E216" s="12" t="s">
        <v>351</v>
      </c>
      <c r="F216" s="12">
        <v>635</v>
      </c>
      <c r="G216" s="12">
        <v>113.88160000000001</v>
      </c>
      <c r="H216" s="12">
        <v>1024.9344000000001</v>
      </c>
      <c r="I216" s="12">
        <v>360.11160000000001</v>
      </c>
      <c r="J216" s="12">
        <v>40.0124</v>
      </c>
      <c r="K216" s="12">
        <v>8</v>
      </c>
      <c r="L216" s="12" t="s">
        <v>338</v>
      </c>
      <c r="M216" s="12" t="s">
        <v>359</v>
      </c>
      <c r="O216" s="14">
        <v>40909</v>
      </c>
      <c r="P216" s="14">
        <v>40999</v>
      </c>
      <c r="Q216" s="12">
        <v>774</v>
      </c>
      <c r="R216" s="12">
        <v>21.42</v>
      </c>
      <c r="S216" s="12">
        <v>23</v>
      </c>
      <c r="T216" s="26">
        <v>46919.862000000001</v>
      </c>
      <c r="U216" s="12" t="s">
        <v>351</v>
      </c>
      <c r="V216" s="12">
        <v>1</v>
      </c>
      <c r="W216" s="12" t="s">
        <v>319</v>
      </c>
      <c r="X216" s="12" t="s">
        <v>354</v>
      </c>
    </row>
    <row r="217" spans="1:24" x14ac:dyDescent="0.25">
      <c r="A217" s="60">
        <v>215</v>
      </c>
      <c r="B217" s="12">
        <v>951</v>
      </c>
      <c r="C217" s="12">
        <v>96</v>
      </c>
      <c r="D217" s="12">
        <v>23148.256423999999</v>
      </c>
      <c r="E217" s="12" t="s">
        <v>351</v>
      </c>
      <c r="F217" s="12">
        <v>575</v>
      </c>
      <c r="G217" s="12">
        <v>179.81559999999999</v>
      </c>
      <c r="H217" s="12">
        <v>17262.297600000002</v>
      </c>
      <c r="I217" s="12">
        <v>5885.9588240000003</v>
      </c>
      <c r="J217" s="12">
        <v>61.312071000000003</v>
      </c>
      <c r="K217" s="12">
        <v>8</v>
      </c>
      <c r="L217" s="12" t="s">
        <v>338</v>
      </c>
      <c r="M217" s="12" t="s">
        <v>359</v>
      </c>
      <c r="O217" s="14">
        <v>40909</v>
      </c>
      <c r="P217" s="14">
        <v>40999</v>
      </c>
      <c r="Q217" s="12">
        <v>775</v>
      </c>
      <c r="R217" s="12">
        <v>20.350000000000001</v>
      </c>
      <c r="S217" s="12">
        <v>31</v>
      </c>
      <c r="T217" s="26">
        <v>64124.81</v>
      </c>
      <c r="U217" s="12" t="s">
        <v>351</v>
      </c>
      <c r="V217" s="12">
        <v>1</v>
      </c>
      <c r="W217" s="12" t="s">
        <v>319</v>
      </c>
      <c r="X217" s="12" t="s">
        <v>354</v>
      </c>
    </row>
    <row r="218" spans="1:24" x14ac:dyDescent="0.25">
      <c r="A218" s="60">
        <v>216</v>
      </c>
      <c r="B218" s="12">
        <v>952</v>
      </c>
      <c r="C218" s="12">
        <v>94</v>
      </c>
      <c r="D218" s="12">
        <v>1141.5360000000001</v>
      </c>
      <c r="E218" s="12" t="s">
        <v>351</v>
      </c>
      <c r="F218" s="12" t="s">
        <v>380</v>
      </c>
      <c r="G218" s="12">
        <v>8.9865999999999993</v>
      </c>
      <c r="H218" s="12">
        <v>844.74040000000002</v>
      </c>
      <c r="I218" s="12">
        <v>296.79559999999998</v>
      </c>
      <c r="J218" s="12">
        <v>3.1574</v>
      </c>
      <c r="K218" s="12">
        <v>7</v>
      </c>
      <c r="L218" s="12" t="s">
        <v>339</v>
      </c>
      <c r="M218" s="12" t="s">
        <v>359</v>
      </c>
      <c r="O218" s="14">
        <v>40909</v>
      </c>
      <c r="P218" s="14">
        <v>40999</v>
      </c>
      <c r="Q218" s="12">
        <v>776</v>
      </c>
      <c r="R218" s="12">
        <v>20.77</v>
      </c>
      <c r="S218" s="12">
        <v>37</v>
      </c>
      <c r="T218" s="26">
        <v>74924.778000000006</v>
      </c>
      <c r="U218" s="12" t="s">
        <v>351</v>
      </c>
      <c r="V218" s="12">
        <v>1</v>
      </c>
      <c r="W218" s="12" t="s">
        <v>319</v>
      </c>
      <c r="X218" s="12" t="s">
        <v>354</v>
      </c>
    </row>
    <row r="219" spans="1:24" x14ac:dyDescent="0.25">
      <c r="A219" s="60">
        <v>217</v>
      </c>
      <c r="B219" s="12">
        <v>953</v>
      </c>
      <c r="C219" s="12">
        <v>93</v>
      </c>
      <c r="D219" s="12">
        <v>70704.27</v>
      </c>
      <c r="E219" s="12" t="s">
        <v>351</v>
      </c>
      <c r="F219" s="12">
        <v>27.9</v>
      </c>
      <c r="G219" s="12">
        <v>755.1508</v>
      </c>
      <c r="H219" s="12">
        <v>70229.024399999995</v>
      </c>
      <c r="I219" s="12">
        <v>475.24560000000002</v>
      </c>
      <c r="J219" s="12">
        <v>5.1101669999999997</v>
      </c>
      <c r="K219" s="12">
        <v>3</v>
      </c>
      <c r="L219" s="12" t="s">
        <v>340</v>
      </c>
      <c r="M219" s="12" t="s">
        <v>354</v>
      </c>
      <c r="O219" s="14">
        <v>40909</v>
      </c>
      <c r="P219" s="14">
        <v>40999</v>
      </c>
      <c r="Q219" s="12">
        <v>777</v>
      </c>
      <c r="R219" s="12">
        <v>21.13</v>
      </c>
      <c r="S219" s="12">
        <v>24</v>
      </c>
      <c r="T219" s="26">
        <v>51299.847999999998</v>
      </c>
      <c r="U219" s="12" t="s">
        <v>351</v>
      </c>
      <c r="V219" s="12">
        <v>1</v>
      </c>
      <c r="W219" s="12" t="s">
        <v>319</v>
      </c>
      <c r="X219" s="12" t="s">
        <v>354</v>
      </c>
    </row>
    <row r="220" spans="1:24" x14ac:dyDescent="0.25">
      <c r="A220" s="60">
        <v>218</v>
      </c>
      <c r="B220" s="12">
        <v>954</v>
      </c>
      <c r="C220" s="12">
        <v>120</v>
      </c>
      <c r="D220" s="12">
        <v>164691.55559999999</v>
      </c>
      <c r="E220" s="12" t="s">
        <v>351</v>
      </c>
      <c r="F220" s="12">
        <v>25.13</v>
      </c>
      <c r="G220" s="12">
        <v>1481.9378999999999</v>
      </c>
      <c r="H220" s="12">
        <v>177832.54800000001</v>
      </c>
      <c r="I220" s="12">
        <v>-13140.992399999999</v>
      </c>
      <c r="J220" s="12">
        <v>-109.50827</v>
      </c>
      <c r="K220" s="12">
        <v>3</v>
      </c>
      <c r="L220" s="12" t="s">
        <v>340</v>
      </c>
      <c r="M220" s="12" t="s">
        <v>354</v>
      </c>
      <c r="O220" s="14">
        <v>40909</v>
      </c>
      <c r="P220" s="14">
        <v>40999</v>
      </c>
      <c r="Q220" s="12">
        <v>778</v>
      </c>
      <c r="R220" s="12">
        <v>21.42</v>
      </c>
      <c r="S220" s="12">
        <v>31</v>
      </c>
      <c r="T220" s="26">
        <v>64124.81</v>
      </c>
      <c r="U220" s="12" t="s">
        <v>351</v>
      </c>
      <c r="V220" s="12">
        <v>1</v>
      </c>
      <c r="W220" s="12" t="s">
        <v>319</v>
      </c>
      <c r="X220" s="12" t="s">
        <v>354</v>
      </c>
    </row>
    <row r="221" spans="1:24" x14ac:dyDescent="0.25">
      <c r="A221" s="60">
        <v>219</v>
      </c>
      <c r="B221" s="12">
        <v>955</v>
      </c>
      <c r="C221" s="12">
        <v>71</v>
      </c>
      <c r="D221" s="12">
        <v>98414.409599999999</v>
      </c>
      <c r="E221" s="12" t="s">
        <v>351</v>
      </c>
      <c r="F221" s="12">
        <v>25.42</v>
      </c>
      <c r="G221" s="12">
        <v>1481.9378999999999</v>
      </c>
      <c r="H221" s="12">
        <v>105217.5909</v>
      </c>
      <c r="I221" s="12">
        <v>-6803.1813000000002</v>
      </c>
      <c r="J221" s="12">
        <v>-95.819453999999993</v>
      </c>
      <c r="K221" s="12">
        <v>3</v>
      </c>
      <c r="L221" s="12" t="s">
        <v>340</v>
      </c>
      <c r="M221" s="12" t="s">
        <v>354</v>
      </c>
      <c r="O221" s="14">
        <v>41000</v>
      </c>
      <c r="P221" s="14">
        <v>41090</v>
      </c>
      <c r="Q221" s="12">
        <v>707</v>
      </c>
      <c r="R221" s="12" t="s">
        <v>380</v>
      </c>
      <c r="S221" s="12">
        <v>92</v>
      </c>
      <c r="T221" s="26">
        <v>1695.6664800000001</v>
      </c>
      <c r="U221" s="12" t="s">
        <v>351</v>
      </c>
      <c r="V221" s="12">
        <v>31</v>
      </c>
      <c r="W221" s="12" t="s">
        <v>314</v>
      </c>
      <c r="X221" s="12" t="s">
        <v>360</v>
      </c>
    </row>
    <row r="222" spans="1:24" x14ac:dyDescent="0.25">
      <c r="A222" s="60">
        <v>220</v>
      </c>
      <c r="B222" s="12">
        <v>956</v>
      </c>
      <c r="C222" s="12">
        <v>35</v>
      </c>
      <c r="D222" s="12">
        <v>58648.122000000003</v>
      </c>
      <c r="E222" s="12" t="s">
        <v>351</v>
      </c>
      <c r="F222" s="12">
        <v>25.68</v>
      </c>
      <c r="G222" s="12">
        <v>1481.9378999999999</v>
      </c>
      <c r="H222" s="12">
        <v>51867.826500000003</v>
      </c>
      <c r="I222" s="12">
        <v>6780.2955000000002</v>
      </c>
      <c r="J222" s="12">
        <v>193.72272799999999</v>
      </c>
      <c r="K222" s="12">
        <v>3</v>
      </c>
      <c r="L222" s="12" t="s">
        <v>340</v>
      </c>
      <c r="M222" s="12" t="s">
        <v>354</v>
      </c>
      <c r="O222" s="14">
        <v>41000</v>
      </c>
      <c r="P222" s="14">
        <v>41090</v>
      </c>
      <c r="Q222" s="12">
        <v>708</v>
      </c>
      <c r="R222" s="12" t="s">
        <v>380</v>
      </c>
      <c r="S222" s="12">
        <v>114</v>
      </c>
      <c r="T222" s="26">
        <v>2094.3499900000002</v>
      </c>
      <c r="U222" s="12" t="s">
        <v>351</v>
      </c>
      <c r="V222" s="12">
        <v>31</v>
      </c>
      <c r="W222" s="12" t="s">
        <v>314</v>
      </c>
      <c r="X222" s="12" t="s">
        <v>360</v>
      </c>
    </row>
    <row r="223" spans="1:24" x14ac:dyDescent="0.25">
      <c r="A223" s="60">
        <v>221</v>
      </c>
      <c r="B223" s="12">
        <v>957</v>
      </c>
      <c r="C223" s="12">
        <v>123</v>
      </c>
      <c r="D223" s="12">
        <v>155918.17800000001</v>
      </c>
      <c r="E223" s="12" t="s">
        <v>351</v>
      </c>
      <c r="F223" s="12">
        <v>25.9</v>
      </c>
      <c r="G223" s="12">
        <v>1481.9378999999999</v>
      </c>
      <c r="H223" s="12">
        <v>182278.36170000001</v>
      </c>
      <c r="I223" s="12">
        <v>-26360.183700000001</v>
      </c>
      <c r="J223" s="12">
        <v>-214.31043600000001</v>
      </c>
      <c r="K223" s="12">
        <v>3</v>
      </c>
      <c r="L223" s="12" t="s">
        <v>340</v>
      </c>
      <c r="M223" s="12" t="s">
        <v>354</v>
      </c>
      <c r="O223" s="14">
        <v>41000</v>
      </c>
      <c r="P223" s="14">
        <v>41090</v>
      </c>
      <c r="Q223" s="12">
        <v>709</v>
      </c>
      <c r="R223" s="12" t="s">
        <v>380</v>
      </c>
      <c r="S223" s="12">
        <v>22</v>
      </c>
      <c r="T223" s="26">
        <v>125.4</v>
      </c>
      <c r="U223" s="12" t="s">
        <v>351</v>
      </c>
      <c r="V223" s="12">
        <v>23</v>
      </c>
      <c r="W223" s="12" t="s">
        <v>327</v>
      </c>
      <c r="X223" s="12" t="s">
        <v>352</v>
      </c>
    </row>
    <row r="224" spans="1:24" x14ac:dyDescent="0.25">
      <c r="A224" s="60">
        <v>222</v>
      </c>
      <c r="B224" s="12">
        <v>958</v>
      </c>
      <c r="C224" s="12">
        <v>99</v>
      </c>
      <c r="D224" s="12">
        <v>38257.007250000002</v>
      </c>
      <c r="E224" s="12" t="s">
        <v>351</v>
      </c>
      <c r="F224" s="12">
        <v>29.68</v>
      </c>
      <c r="G224" s="12">
        <v>461.44479999999999</v>
      </c>
      <c r="H224" s="12">
        <v>45683.035199999998</v>
      </c>
      <c r="I224" s="12">
        <v>-7426.0279499999997</v>
      </c>
      <c r="J224" s="12">
        <v>-75.010383000000004</v>
      </c>
      <c r="K224" s="12">
        <v>3</v>
      </c>
      <c r="L224" s="12" t="s">
        <v>340</v>
      </c>
      <c r="M224" s="12" t="s">
        <v>354</v>
      </c>
      <c r="O224" s="14">
        <v>41000</v>
      </c>
      <c r="P224" s="14">
        <v>41090</v>
      </c>
      <c r="Q224" s="12">
        <v>710</v>
      </c>
      <c r="R224" s="12" t="s">
        <v>380</v>
      </c>
      <c r="S224" s="12">
        <v>1</v>
      </c>
      <c r="T224" s="26">
        <v>5.7</v>
      </c>
      <c r="U224" s="12" t="s">
        <v>351</v>
      </c>
      <c r="V224" s="12">
        <v>23</v>
      </c>
      <c r="W224" s="12" t="s">
        <v>327</v>
      </c>
      <c r="X224" s="12" t="s">
        <v>352</v>
      </c>
    </row>
    <row r="225" spans="1:24" x14ac:dyDescent="0.25">
      <c r="A225" s="60">
        <v>223</v>
      </c>
      <c r="B225" s="12">
        <v>959</v>
      </c>
      <c r="C225" s="12">
        <v>45</v>
      </c>
      <c r="D225" s="12">
        <v>19939.521000000001</v>
      </c>
      <c r="E225" s="12" t="s">
        <v>351</v>
      </c>
      <c r="F225" s="12">
        <v>29.9</v>
      </c>
      <c r="G225" s="12">
        <v>461.44479999999999</v>
      </c>
      <c r="H225" s="12">
        <v>20765.016</v>
      </c>
      <c r="I225" s="12">
        <v>-825.495</v>
      </c>
      <c r="J225" s="12">
        <v>-18.344332999999999</v>
      </c>
      <c r="K225" s="12">
        <v>3</v>
      </c>
      <c r="L225" s="12" t="s">
        <v>340</v>
      </c>
      <c r="M225" s="12" t="s">
        <v>354</v>
      </c>
      <c r="O225" s="14">
        <v>41000</v>
      </c>
      <c r="P225" s="14">
        <v>41090</v>
      </c>
      <c r="Q225" s="12">
        <v>711</v>
      </c>
      <c r="R225" s="12" t="s">
        <v>380</v>
      </c>
      <c r="S225" s="12">
        <v>130</v>
      </c>
      <c r="T225" s="26">
        <v>2392.0732840000001</v>
      </c>
      <c r="U225" s="12" t="s">
        <v>351</v>
      </c>
      <c r="V225" s="12">
        <v>31</v>
      </c>
      <c r="W225" s="12" t="s">
        <v>314</v>
      </c>
      <c r="X225" s="12" t="s">
        <v>360</v>
      </c>
    </row>
    <row r="226" spans="1:24" x14ac:dyDescent="0.25">
      <c r="A226" s="60">
        <v>224</v>
      </c>
      <c r="B226" s="12">
        <v>960</v>
      </c>
      <c r="C226" s="12">
        <v>22</v>
      </c>
      <c r="D226" s="12">
        <v>9424.1332500000008</v>
      </c>
      <c r="E226" s="12" t="s">
        <v>351</v>
      </c>
      <c r="F226" s="12">
        <v>30</v>
      </c>
      <c r="G226" s="12">
        <v>461.44479999999999</v>
      </c>
      <c r="H226" s="12">
        <v>10151.785599999999</v>
      </c>
      <c r="I226" s="12">
        <v>-727.65234999999996</v>
      </c>
      <c r="J226" s="12">
        <v>-33.075105999999998</v>
      </c>
      <c r="K226" s="12">
        <v>3</v>
      </c>
      <c r="L226" s="12" t="s">
        <v>340</v>
      </c>
      <c r="M226" s="12" t="s">
        <v>354</v>
      </c>
      <c r="O226" s="14">
        <v>41000</v>
      </c>
      <c r="P226" s="14">
        <v>41090</v>
      </c>
      <c r="Q226" s="12">
        <v>712</v>
      </c>
      <c r="R226" s="12" t="s">
        <v>380</v>
      </c>
      <c r="S226" s="12">
        <v>162</v>
      </c>
      <c r="T226" s="26">
        <v>815.28941599999996</v>
      </c>
      <c r="U226" s="12" t="s">
        <v>351</v>
      </c>
      <c r="V226" s="12">
        <v>19</v>
      </c>
      <c r="W226" s="12" t="s">
        <v>315</v>
      </c>
      <c r="X226" s="12" t="s">
        <v>352</v>
      </c>
    </row>
    <row r="227" spans="1:24" x14ac:dyDescent="0.25">
      <c r="A227" s="60">
        <v>225</v>
      </c>
      <c r="B227" s="12">
        <v>961</v>
      </c>
      <c r="C227" s="12">
        <v>110</v>
      </c>
      <c r="D227" s="12">
        <v>45094.050750000002</v>
      </c>
      <c r="E227" s="12" t="s">
        <v>351</v>
      </c>
      <c r="F227" s="12">
        <v>28.77</v>
      </c>
      <c r="G227" s="12">
        <v>461.44479999999999</v>
      </c>
      <c r="H227" s="12">
        <v>50758.928</v>
      </c>
      <c r="I227" s="12">
        <v>-5664.8772499999995</v>
      </c>
      <c r="J227" s="12">
        <v>-51.498883999999997</v>
      </c>
      <c r="K227" s="12">
        <v>3</v>
      </c>
      <c r="L227" s="12" t="s">
        <v>340</v>
      </c>
      <c r="M227" s="12" t="s">
        <v>354</v>
      </c>
      <c r="O227" s="14">
        <v>41000</v>
      </c>
      <c r="P227" s="14">
        <v>41090</v>
      </c>
      <c r="Q227" s="12">
        <v>714</v>
      </c>
      <c r="R227" s="12" t="s">
        <v>380</v>
      </c>
      <c r="S227" s="12">
        <v>94</v>
      </c>
      <c r="T227" s="26">
        <v>2691.2508600000001</v>
      </c>
      <c r="U227" s="12" t="s">
        <v>351</v>
      </c>
      <c r="V227" s="12">
        <v>21</v>
      </c>
      <c r="W227" s="12" t="s">
        <v>316</v>
      </c>
      <c r="X227" s="12" t="s">
        <v>352</v>
      </c>
    </row>
    <row r="228" spans="1:24" x14ac:dyDescent="0.25">
      <c r="A228" s="60">
        <v>226</v>
      </c>
      <c r="B228" s="12">
        <v>962</v>
      </c>
      <c r="C228" s="12">
        <v>92</v>
      </c>
      <c r="D228" s="12">
        <v>36081.921750000001</v>
      </c>
      <c r="E228" s="12" t="s">
        <v>351</v>
      </c>
      <c r="F228" s="12">
        <v>29.13</v>
      </c>
      <c r="G228" s="12">
        <v>461.44479999999999</v>
      </c>
      <c r="H228" s="12">
        <v>42452.921600000001</v>
      </c>
      <c r="I228" s="12">
        <v>-6370.9998500000002</v>
      </c>
      <c r="J228" s="12">
        <v>-69.249998000000005</v>
      </c>
      <c r="K228" s="12">
        <v>3</v>
      </c>
      <c r="L228" s="12" t="s">
        <v>340</v>
      </c>
      <c r="M228" s="12" t="s">
        <v>354</v>
      </c>
      <c r="O228" s="14">
        <v>41000</v>
      </c>
      <c r="P228" s="14">
        <v>41090</v>
      </c>
      <c r="Q228" s="12">
        <v>715</v>
      </c>
      <c r="R228" s="12" t="s">
        <v>380</v>
      </c>
      <c r="S228" s="12">
        <v>169</v>
      </c>
      <c r="T228" s="26">
        <v>4704.2253499999997</v>
      </c>
      <c r="U228" s="12" t="s">
        <v>351</v>
      </c>
      <c r="V228" s="12">
        <v>21</v>
      </c>
      <c r="W228" s="12" t="s">
        <v>316</v>
      </c>
      <c r="X228" s="12" t="s">
        <v>352</v>
      </c>
    </row>
    <row r="229" spans="1:24" x14ac:dyDescent="0.25">
      <c r="A229" s="60">
        <v>227</v>
      </c>
      <c r="B229" s="12">
        <v>963</v>
      </c>
      <c r="C229" s="12">
        <v>41</v>
      </c>
      <c r="D229" s="12">
        <v>16944.138749999998</v>
      </c>
      <c r="E229" s="12" t="s">
        <v>351</v>
      </c>
      <c r="F229" s="12">
        <v>29.42</v>
      </c>
      <c r="G229" s="12">
        <v>461.44479999999999</v>
      </c>
      <c r="H229" s="12">
        <v>18919.236799999999</v>
      </c>
      <c r="I229" s="12">
        <v>-1975.0980500000001</v>
      </c>
      <c r="J229" s="12">
        <v>-48.173122999999997</v>
      </c>
      <c r="K229" s="12">
        <v>3</v>
      </c>
      <c r="L229" s="12" t="s">
        <v>340</v>
      </c>
      <c r="M229" s="12" t="s">
        <v>354</v>
      </c>
      <c r="O229" s="14">
        <v>41000</v>
      </c>
      <c r="P229" s="14">
        <v>41090</v>
      </c>
      <c r="Q229" s="12">
        <v>716</v>
      </c>
      <c r="R229" s="12" t="s">
        <v>380</v>
      </c>
      <c r="S229" s="12">
        <v>97</v>
      </c>
      <c r="T229" s="26">
        <v>2762.5822600000001</v>
      </c>
      <c r="U229" s="12" t="s">
        <v>351</v>
      </c>
      <c r="V229" s="12">
        <v>21</v>
      </c>
      <c r="W229" s="12" t="s">
        <v>316</v>
      </c>
      <c r="X229" s="12" t="s">
        <v>352</v>
      </c>
    </row>
    <row r="230" spans="1:24" x14ac:dyDescent="0.25">
      <c r="A230" s="60">
        <v>228</v>
      </c>
      <c r="B230" s="12">
        <v>964</v>
      </c>
      <c r="C230" s="12">
        <v>26</v>
      </c>
      <c r="D230" s="12">
        <v>11018.329874999999</v>
      </c>
      <c r="E230" s="12" t="s">
        <v>351</v>
      </c>
      <c r="F230" s="12">
        <v>29.79</v>
      </c>
      <c r="G230" s="12">
        <v>461.44479999999999</v>
      </c>
      <c r="H230" s="12">
        <v>11997.5648</v>
      </c>
      <c r="I230" s="12">
        <v>-979.23492499999998</v>
      </c>
      <c r="J230" s="12">
        <v>-37.662880999999999</v>
      </c>
      <c r="K230" s="12">
        <v>3</v>
      </c>
      <c r="L230" s="12" t="s">
        <v>340</v>
      </c>
      <c r="M230" s="12" t="s">
        <v>354</v>
      </c>
      <c r="O230" s="14">
        <v>41000</v>
      </c>
      <c r="P230" s="14">
        <v>41090</v>
      </c>
      <c r="Q230" s="12">
        <v>717</v>
      </c>
      <c r="R230" s="12">
        <v>2.2999999999999998</v>
      </c>
      <c r="S230" s="12">
        <v>17</v>
      </c>
      <c r="T230" s="26">
        <v>13273.9094</v>
      </c>
      <c r="U230" s="12" t="s">
        <v>351</v>
      </c>
      <c r="V230" s="12">
        <v>14</v>
      </c>
      <c r="W230" s="12" t="s">
        <v>317</v>
      </c>
      <c r="X230" s="12" t="s">
        <v>359</v>
      </c>
    </row>
    <row r="231" spans="1:24" x14ac:dyDescent="0.25">
      <c r="A231" s="60">
        <v>229</v>
      </c>
      <c r="B231" s="12">
        <v>965</v>
      </c>
      <c r="C231" s="12">
        <v>99</v>
      </c>
      <c r="D231" s="12">
        <v>40517.463000000003</v>
      </c>
      <c r="E231" s="12" t="s">
        <v>351</v>
      </c>
      <c r="F231" s="12">
        <v>30</v>
      </c>
      <c r="G231" s="12">
        <v>461.44479999999999</v>
      </c>
      <c r="H231" s="12">
        <v>45683.035199999998</v>
      </c>
      <c r="I231" s="12">
        <v>-5165.5721999999996</v>
      </c>
      <c r="J231" s="12">
        <v>-52.177495999999998</v>
      </c>
      <c r="K231" s="12">
        <v>3</v>
      </c>
      <c r="L231" s="12" t="s">
        <v>340</v>
      </c>
      <c r="M231" s="12" t="s">
        <v>354</v>
      </c>
      <c r="O231" s="14">
        <v>41000</v>
      </c>
      <c r="P231" s="14">
        <v>41090</v>
      </c>
      <c r="Q231" s="12">
        <v>718</v>
      </c>
      <c r="R231" s="12">
        <v>2.12</v>
      </c>
      <c r="S231" s="12">
        <v>16</v>
      </c>
      <c r="T231" s="26">
        <v>12493.091200000001</v>
      </c>
      <c r="U231" s="12" t="s">
        <v>351</v>
      </c>
      <c r="V231" s="12">
        <v>14</v>
      </c>
      <c r="W231" s="12" t="s">
        <v>317</v>
      </c>
      <c r="X231" s="12" t="s">
        <v>359</v>
      </c>
    </row>
    <row r="232" spans="1:24" x14ac:dyDescent="0.25">
      <c r="A232" s="60">
        <v>230</v>
      </c>
      <c r="B232" s="12">
        <v>966</v>
      </c>
      <c r="C232" s="12">
        <v>119</v>
      </c>
      <c r="D232" s="12">
        <v>182619.76199999999</v>
      </c>
      <c r="E232" s="12" t="s">
        <v>351</v>
      </c>
      <c r="F232" s="12">
        <v>25.13</v>
      </c>
      <c r="G232" s="12">
        <v>1481.9378999999999</v>
      </c>
      <c r="H232" s="12">
        <v>176350.61009999999</v>
      </c>
      <c r="I232" s="12">
        <v>6269.1518999999998</v>
      </c>
      <c r="J232" s="12">
        <v>52.681947999999998</v>
      </c>
      <c r="K232" s="12">
        <v>3</v>
      </c>
      <c r="L232" s="12" t="s">
        <v>340</v>
      </c>
      <c r="M232" s="12" t="s">
        <v>354</v>
      </c>
      <c r="O232" s="14">
        <v>41000</v>
      </c>
      <c r="P232" s="14">
        <v>41090</v>
      </c>
      <c r="Q232" s="12">
        <v>719</v>
      </c>
      <c r="R232" s="12">
        <v>2.16</v>
      </c>
      <c r="S232" s="12">
        <v>7</v>
      </c>
      <c r="T232" s="26">
        <v>5465.7273999999998</v>
      </c>
      <c r="U232" s="12" t="s">
        <v>351</v>
      </c>
      <c r="V232" s="12">
        <v>14</v>
      </c>
      <c r="W232" s="12" t="s">
        <v>317</v>
      </c>
      <c r="X232" s="12" t="s">
        <v>359</v>
      </c>
    </row>
    <row r="233" spans="1:24" x14ac:dyDescent="0.25">
      <c r="A233" s="60">
        <v>231</v>
      </c>
      <c r="B233" s="12">
        <v>967</v>
      </c>
      <c r="C233" s="12">
        <v>53</v>
      </c>
      <c r="D233" s="12">
        <v>87256.962</v>
      </c>
      <c r="E233" s="12" t="s">
        <v>351</v>
      </c>
      <c r="F233" s="12">
        <v>25.42</v>
      </c>
      <c r="G233" s="12">
        <v>1481.9378999999999</v>
      </c>
      <c r="H233" s="12">
        <v>78542.708700000003</v>
      </c>
      <c r="I233" s="12">
        <v>8714.2533000000003</v>
      </c>
      <c r="J233" s="12">
        <v>164.419873</v>
      </c>
      <c r="K233" s="12">
        <v>3</v>
      </c>
      <c r="L233" s="12" t="s">
        <v>340</v>
      </c>
      <c r="M233" s="12" t="s">
        <v>354</v>
      </c>
      <c r="O233" s="14">
        <v>41000</v>
      </c>
      <c r="P233" s="14">
        <v>41090</v>
      </c>
      <c r="Q233" s="12">
        <v>722</v>
      </c>
      <c r="R233" s="12">
        <v>2.46</v>
      </c>
      <c r="S233" s="12">
        <v>32</v>
      </c>
      <c r="T233" s="26">
        <v>5869.9502000000002</v>
      </c>
      <c r="U233" s="12" t="s">
        <v>351</v>
      </c>
      <c r="V233" s="12">
        <v>14</v>
      </c>
      <c r="W233" s="12" t="s">
        <v>317</v>
      </c>
      <c r="X233" s="12" t="s">
        <v>359</v>
      </c>
    </row>
    <row r="234" spans="1:24" x14ac:dyDescent="0.25">
      <c r="A234" s="60">
        <v>232</v>
      </c>
      <c r="B234" s="12">
        <v>968</v>
      </c>
      <c r="C234" s="12">
        <v>19</v>
      </c>
      <c r="D234" s="12">
        <v>32900.165999999997</v>
      </c>
      <c r="E234" s="12" t="s">
        <v>351</v>
      </c>
      <c r="F234" s="12">
        <v>25.68</v>
      </c>
      <c r="G234" s="12">
        <v>1481.9378999999999</v>
      </c>
      <c r="H234" s="12">
        <v>28156.820100000001</v>
      </c>
      <c r="I234" s="12">
        <v>4743.3459000000003</v>
      </c>
      <c r="J234" s="12">
        <v>249.64978400000001</v>
      </c>
      <c r="K234" s="12">
        <v>3</v>
      </c>
      <c r="L234" s="12" t="s">
        <v>340</v>
      </c>
      <c r="M234" s="12" t="s">
        <v>354</v>
      </c>
      <c r="O234" s="14">
        <v>41000</v>
      </c>
      <c r="P234" s="14">
        <v>41090</v>
      </c>
      <c r="Q234" s="12">
        <v>723</v>
      </c>
      <c r="R234" s="12">
        <v>2.48</v>
      </c>
      <c r="S234" s="12">
        <v>13</v>
      </c>
      <c r="T234" s="26">
        <v>2391.1966000000002</v>
      </c>
      <c r="U234" s="12" t="s">
        <v>351</v>
      </c>
      <c r="V234" s="12">
        <v>14</v>
      </c>
      <c r="W234" s="12" t="s">
        <v>317</v>
      </c>
      <c r="X234" s="12" t="s">
        <v>359</v>
      </c>
    </row>
    <row r="235" spans="1:24" x14ac:dyDescent="0.25">
      <c r="A235" s="60">
        <v>233</v>
      </c>
      <c r="B235" s="12">
        <v>969</v>
      </c>
      <c r="C235" s="12">
        <v>133</v>
      </c>
      <c r="D235" s="12">
        <v>200762.53469999999</v>
      </c>
      <c r="E235" s="12" t="s">
        <v>351</v>
      </c>
      <c r="F235" s="12">
        <v>25.9</v>
      </c>
      <c r="G235" s="12">
        <v>1481.9378999999999</v>
      </c>
      <c r="H235" s="12">
        <v>197097.74069999999</v>
      </c>
      <c r="I235" s="12">
        <v>3664.7939999999999</v>
      </c>
      <c r="J235" s="12">
        <v>27.554842000000001</v>
      </c>
      <c r="K235" s="12">
        <v>3</v>
      </c>
      <c r="L235" s="12" t="s">
        <v>340</v>
      </c>
      <c r="M235" s="12" t="s">
        <v>354</v>
      </c>
      <c r="O235" s="14">
        <v>41000</v>
      </c>
      <c r="P235" s="14">
        <v>41090</v>
      </c>
      <c r="Q235" s="12">
        <v>725</v>
      </c>
      <c r="R235" s="12">
        <v>2.3199999999999998</v>
      </c>
      <c r="S235" s="12">
        <v>48</v>
      </c>
      <c r="T235" s="26">
        <v>9619.9670000000006</v>
      </c>
      <c r="U235" s="12" t="s">
        <v>351</v>
      </c>
      <c r="V235" s="12">
        <v>14</v>
      </c>
      <c r="W235" s="12" t="s">
        <v>317</v>
      </c>
      <c r="X235" s="12" t="s">
        <v>359</v>
      </c>
    </row>
    <row r="236" spans="1:24" x14ac:dyDescent="0.25">
      <c r="A236" s="60">
        <v>234</v>
      </c>
      <c r="B236" s="12">
        <v>970</v>
      </c>
      <c r="C236" s="12">
        <v>55</v>
      </c>
      <c r="D236" s="12">
        <v>44463.51</v>
      </c>
      <c r="E236" s="12" t="s">
        <v>351</v>
      </c>
      <c r="F236" s="12">
        <v>27.13</v>
      </c>
      <c r="G236" s="12">
        <v>755.1508</v>
      </c>
      <c r="H236" s="12">
        <v>41533.294000000002</v>
      </c>
      <c r="I236" s="12">
        <v>2930.2159999999999</v>
      </c>
      <c r="J236" s="12">
        <v>53.276654000000001</v>
      </c>
      <c r="K236" s="12">
        <v>3</v>
      </c>
      <c r="L236" s="12" t="s">
        <v>340</v>
      </c>
      <c r="M236" s="12" t="s">
        <v>354</v>
      </c>
      <c r="O236" s="14">
        <v>41000</v>
      </c>
      <c r="P236" s="14">
        <v>41090</v>
      </c>
      <c r="Q236" s="12">
        <v>726</v>
      </c>
      <c r="R236" s="12">
        <v>2.36</v>
      </c>
      <c r="S236" s="12">
        <v>32</v>
      </c>
      <c r="T236" s="26">
        <v>6437.8364000000001</v>
      </c>
      <c r="U236" s="12" t="s">
        <v>351</v>
      </c>
      <c r="V236" s="12">
        <v>14</v>
      </c>
      <c r="W236" s="12" t="s">
        <v>317</v>
      </c>
      <c r="X236" s="12" t="s">
        <v>359</v>
      </c>
    </row>
    <row r="237" spans="1:24" x14ac:dyDescent="0.25">
      <c r="A237" s="60">
        <v>235</v>
      </c>
      <c r="B237" s="12">
        <v>971</v>
      </c>
      <c r="C237" s="12">
        <v>27</v>
      </c>
      <c r="D237" s="12">
        <v>25511.85</v>
      </c>
      <c r="E237" s="12" t="s">
        <v>351</v>
      </c>
      <c r="F237" s="12">
        <v>27.42</v>
      </c>
      <c r="G237" s="12">
        <v>755.1508</v>
      </c>
      <c r="H237" s="12">
        <v>20389.071599999999</v>
      </c>
      <c r="I237" s="12">
        <v>5122.7784000000001</v>
      </c>
      <c r="J237" s="12">
        <v>189.73253299999999</v>
      </c>
      <c r="K237" s="12">
        <v>3</v>
      </c>
      <c r="L237" s="12" t="s">
        <v>340</v>
      </c>
      <c r="M237" s="12" t="s">
        <v>354</v>
      </c>
      <c r="O237" s="14">
        <v>41000</v>
      </c>
      <c r="P237" s="14">
        <v>41090</v>
      </c>
      <c r="Q237" s="12">
        <v>727</v>
      </c>
      <c r="R237" s="12">
        <v>2.4</v>
      </c>
      <c r="S237" s="12">
        <v>15</v>
      </c>
      <c r="T237" s="26">
        <v>3034.98</v>
      </c>
      <c r="U237" s="12" t="s">
        <v>351</v>
      </c>
      <c r="V237" s="12">
        <v>14</v>
      </c>
      <c r="W237" s="12" t="s">
        <v>317</v>
      </c>
      <c r="X237" s="12" t="s">
        <v>359</v>
      </c>
    </row>
    <row r="238" spans="1:24" x14ac:dyDescent="0.25">
      <c r="A238" s="60">
        <v>236</v>
      </c>
      <c r="B238" s="12">
        <v>972</v>
      </c>
      <c r="C238" s="12">
        <v>93</v>
      </c>
      <c r="D238" s="12">
        <v>70704.27</v>
      </c>
      <c r="E238" s="12" t="s">
        <v>351</v>
      </c>
      <c r="F238" s="12">
        <v>27.68</v>
      </c>
      <c r="G238" s="12">
        <v>755.1508</v>
      </c>
      <c r="H238" s="12">
        <v>70229.024399999995</v>
      </c>
      <c r="I238" s="12">
        <v>475.24560000000002</v>
      </c>
      <c r="J238" s="12">
        <v>5.1101669999999997</v>
      </c>
      <c r="K238" s="12">
        <v>3</v>
      </c>
      <c r="L238" s="12" t="s">
        <v>340</v>
      </c>
      <c r="M238" s="12" t="s">
        <v>354</v>
      </c>
      <c r="O238" s="14">
        <v>41000</v>
      </c>
      <c r="P238" s="14">
        <v>41090</v>
      </c>
      <c r="Q238" s="12">
        <v>729</v>
      </c>
      <c r="R238" s="12">
        <v>2.48</v>
      </c>
      <c r="S238" s="12">
        <v>49</v>
      </c>
      <c r="T238" s="26">
        <v>9859.0866000000005</v>
      </c>
      <c r="U238" s="12" t="s">
        <v>351</v>
      </c>
      <c r="V238" s="12">
        <v>14</v>
      </c>
      <c r="W238" s="12" t="s">
        <v>317</v>
      </c>
      <c r="X238" s="12" t="s">
        <v>359</v>
      </c>
    </row>
    <row r="239" spans="1:24" x14ac:dyDescent="0.25">
      <c r="A239" s="60">
        <v>237</v>
      </c>
      <c r="B239" s="12">
        <v>973</v>
      </c>
      <c r="C239" s="12">
        <v>264</v>
      </c>
      <c r="D239" s="12">
        <v>272249.062767</v>
      </c>
      <c r="E239" s="12" t="s">
        <v>351</v>
      </c>
      <c r="F239" s="12">
        <v>15.35</v>
      </c>
      <c r="G239" s="12">
        <v>1082.51</v>
      </c>
      <c r="H239" s="12">
        <v>285782.64</v>
      </c>
      <c r="I239" s="12">
        <v>-13533.577233</v>
      </c>
      <c r="J239" s="12">
        <v>-51.263550000000002</v>
      </c>
      <c r="K239" s="12">
        <v>2</v>
      </c>
      <c r="L239" s="12" t="s">
        <v>320</v>
      </c>
      <c r="M239" s="12" t="s">
        <v>354</v>
      </c>
      <c r="O239" s="14">
        <v>41000</v>
      </c>
      <c r="P239" s="14">
        <v>41090</v>
      </c>
      <c r="Q239" s="12">
        <v>730</v>
      </c>
      <c r="R239" s="12">
        <v>2.5</v>
      </c>
      <c r="S239" s="12">
        <v>24</v>
      </c>
      <c r="T239" s="26">
        <v>4819.1804000000002</v>
      </c>
      <c r="U239" s="12" t="s">
        <v>351</v>
      </c>
      <c r="V239" s="12">
        <v>14</v>
      </c>
      <c r="W239" s="12" t="s">
        <v>317</v>
      </c>
      <c r="X239" s="12" t="s">
        <v>359</v>
      </c>
    </row>
    <row r="240" spans="1:24" x14ac:dyDescent="0.25">
      <c r="A240" s="60">
        <v>238</v>
      </c>
      <c r="B240" s="12">
        <v>974</v>
      </c>
      <c r="C240" s="12">
        <v>148</v>
      </c>
      <c r="D240" s="12">
        <v>159276.45112499999</v>
      </c>
      <c r="E240" s="12" t="s">
        <v>351</v>
      </c>
      <c r="F240" s="12">
        <v>15.77</v>
      </c>
      <c r="G240" s="12">
        <v>1082.51</v>
      </c>
      <c r="H240" s="12">
        <v>160211.48000000001</v>
      </c>
      <c r="I240" s="12">
        <v>-935.02887499999997</v>
      </c>
      <c r="J240" s="12">
        <v>-6.3177620000000001</v>
      </c>
      <c r="K240" s="12">
        <v>2</v>
      </c>
      <c r="L240" s="12" t="s">
        <v>320</v>
      </c>
      <c r="M240" s="12" t="s">
        <v>354</v>
      </c>
      <c r="O240" s="14">
        <v>41000</v>
      </c>
      <c r="P240" s="14">
        <v>41090</v>
      </c>
      <c r="Q240" s="12">
        <v>732</v>
      </c>
      <c r="R240" s="12">
        <v>2.2599999999999998</v>
      </c>
      <c r="S240" s="12">
        <v>4</v>
      </c>
      <c r="T240" s="26">
        <v>1427.5920000000001</v>
      </c>
      <c r="U240" s="12" t="s">
        <v>351</v>
      </c>
      <c r="V240" s="12">
        <v>14</v>
      </c>
      <c r="W240" s="12" t="s">
        <v>317</v>
      </c>
      <c r="X240" s="12" t="s">
        <v>359</v>
      </c>
    </row>
    <row r="241" spans="1:24" x14ac:dyDescent="0.25">
      <c r="A241" s="60">
        <v>239</v>
      </c>
      <c r="B241" s="12">
        <v>975</v>
      </c>
      <c r="C241" s="12">
        <v>49</v>
      </c>
      <c r="D241" s="12">
        <v>56132.67</v>
      </c>
      <c r="E241" s="12" t="s">
        <v>351</v>
      </c>
      <c r="F241" s="12">
        <v>16.13</v>
      </c>
      <c r="G241" s="12">
        <v>1082.51</v>
      </c>
      <c r="H241" s="12">
        <v>53042.99</v>
      </c>
      <c r="I241" s="12">
        <v>3089.68</v>
      </c>
      <c r="J241" s="12">
        <v>63.054693</v>
      </c>
      <c r="K241" s="12">
        <v>2</v>
      </c>
      <c r="L241" s="12" t="s">
        <v>320</v>
      </c>
      <c r="M241" s="12" t="s">
        <v>354</v>
      </c>
      <c r="O241" s="14">
        <v>41000</v>
      </c>
      <c r="P241" s="14">
        <v>41090</v>
      </c>
      <c r="Q241" s="12">
        <v>733</v>
      </c>
      <c r="R241" s="12">
        <v>2.2999999999999998</v>
      </c>
      <c r="S241" s="12">
        <v>1</v>
      </c>
      <c r="T241" s="26">
        <v>356.89800000000002</v>
      </c>
      <c r="U241" s="12" t="s">
        <v>351</v>
      </c>
      <c r="V241" s="12">
        <v>14</v>
      </c>
      <c r="W241" s="12" t="s">
        <v>317</v>
      </c>
      <c r="X241" s="12" t="s">
        <v>359</v>
      </c>
    </row>
    <row r="242" spans="1:24" x14ac:dyDescent="0.25">
      <c r="A242" s="60">
        <v>240</v>
      </c>
      <c r="B242" s="12">
        <v>976</v>
      </c>
      <c r="C242" s="12">
        <v>245</v>
      </c>
      <c r="D242" s="12">
        <v>257365.40026699999</v>
      </c>
      <c r="E242" s="12" t="s">
        <v>351</v>
      </c>
      <c r="F242" s="12">
        <v>16.420000000000002</v>
      </c>
      <c r="G242" s="12">
        <v>1082.51</v>
      </c>
      <c r="H242" s="12">
        <v>265214.95</v>
      </c>
      <c r="I242" s="12">
        <v>-7849.5497329999998</v>
      </c>
      <c r="J242" s="12">
        <v>-32.038978</v>
      </c>
      <c r="K242" s="12">
        <v>2</v>
      </c>
      <c r="L242" s="12" t="s">
        <v>320</v>
      </c>
      <c r="M242" s="12" t="s">
        <v>354</v>
      </c>
      <c r="O242" s="14">
        <v>41000</v>
      </c>
      <c r="P242" s="14">
        <v>41090</v>
      </c>
      <c r="Q242" s="12">
        <v>736</v>
      </c>
      <c r="R242" s="12">
        <v>2.3199999999999998</v>
      </c>
      <c r="S242" s="12">
        <v>24</v>
      </c>
      <c r="T242" s="26">
        <v>4414.5168000000003</v>
      </c>
      <c r="U242" s="12" t="s">
        <v>351</v>
      </c>
      <c r="V242" s="12">
        <v>14</v>
      </c>
      <c r="W242" s="12" t="s">
        <v>317</v>
      </c>
      <c r="X242" s="12" t="s">
        <v>359</v>
      </c>
    </row>
    <row r="243" spans="1:24" x14ac:dyDescent="0.25">
      <c r="A243" s="60">
        <v>241</v>
      </c>
      <c r="B243" s="12">
        <v>977</v>
      </c>
      <c r="C243" s="12">
        <v>97</v>
      </c>
      <c r="D243" s="12">
        <v>35747.338000000003</v>
      </c>
      <c r="E243" s="12" t="s">
        <v>351</v>
      </c>
      <c r="F243" s="12">
        <v>20.79</v>
      </c>
      <c r="G243" s="12">
        <v>343.64960000000002</v>
      </c>
      <c r="H243" s="12">
        <v>33334.011200000001</v>
      </c>
      <c r="I243" s="12">
        <v>2413.3267999999998</v>
      </c>
      <c r="J243" s="12">
        <v>24.879657000000002</v>
      </c>
      <c r="K243" s="12">
        <v>2</v>
      </c>
      <c r="L243" s="12" t="s">
        <v>320</v>
      </c>
      <c r="M243" s="12" t="s">
        <v>354</v>
      </c>
      <c r="O243" s="14">
        <v>41000</v>
      </c>
      <c r="P243" s="14">
        <v>41090</v>
      </c>
      <c r="Q243" s="12">
        <v>738</v>
      </c>
      <c r="R243" s="12">
        <v>2.4</v>
      </c>
      <c r="S243" s="12">
        <v>58</v>
      </c>
      <c r="T243" s="26">
        <v>10636.271199999999</v>
      </c>
      <c r="U243" s="12" t="s">
        <v>351</v>
      </c>
      <c r="V243" s="12">
        <v>14</v>
      </c>
      <c r="W243" s="12" t="s">
        <v>317</v>
      </c>
      <c r="X243" s="12" t="s">
        <v>359</v>
      </c>
    </row>
    <row r="244" spans="1:24" x14ac:dyDescent="0.25">
      <c r="A244" s="60">
        <v>242</v>
      </c>
      <c r="B244" s="12">
        <v>978</v>
      </c>
      <c r="C244" s="12">
        <v>24</v>
      </c>
      <c r="D244" s="12">
        <v>9533.6298750000005</v>
      </c>
      <c r="E244" s="12" t="s">
        <v>351</v>
      </c>
      <c r="F244" s="12">
        <v>28.77</v>
      </c>
      <c r="G244" s="12">
        <v>461.44479999999999</v>
      </c>
      <c r="H244" s="12">
        <v>11074.6752</v>
      </c>
      <c r="I244" s="12">
        <v>-1541.045325</v>
      </c>
      <c r="J244" s="12">
        <v>-64.210221000000004</v>
      </c>
      <c r="K244" s="12">
        <v>3</v>
      </c>
      <c r="L244" s="12" t="s">
        <v>340</v>
      </c>
      <c r="M244" s="12" t="s">
        <v>354</v>
      </c>
      <c r="O244" s="14">
        <v>41000</v>
      </c>
      <c r="P244" s="14">
        <v>41090</v>
      </c>
      <c r="Q244" s="12">
        <v>739</v>
      </c>
      <c r="R244" s="12">
        <v>2.72</v>
      </c>
      <c r="S244" s="12">
        <v>11</v>
      </c>
      <c r="T244" s="26">
        <v>8186.9997000000003</v>
      </c>
      <c r="U244" s="12" t="s">
        <v>351</v>
      </c>
      <c r="V244" s="12">
        <v>12</v>
      </c>
      <c r="W244" s="12" t="s">
        <v>318</v>
      </c>
      <c r="X244" s="12" t="s">
        <v>359</v>
      </c>
    </row>
    <row r="245" spans="1:24" x14ac:dyDescent="0.25">
      <c r="A245" s="60">
        <v>243</v>
      </c>
      <c r="B245" s="12">
        <v>979</v>
      </c>
      <c r="C245" s="12">
        <v>121</v>
      </c>
      <c r="D245" s="12">
        <v>50212.553999999996</v>
      </c>
      <c r="E245" s="12" t="s">
        <v>351</v>
      </c>
      <c r="F245" s="12">
        <v>29.13</v>
      </c>
      <c r="G245" s="12">
        <v>461.44479999999999</v>
      </c>
      <c r="H245" s="12">
        <v>55834.820800000001</v>
      </c>
      <c r="I245" s="12">
        <v>-5622.2668000000003</v>
      </c>
      <c r="J245" s="12">
        <v>-46.465013999999996</v>
      </c>
      <c r="K245" s="12">
        <v>3</v>
      </c>
      <c r="L245" s="12" t="s">
        <v>340</v>
      </c>
      <c r="M245" s="12" t="s">
        <v>354</v>
      </c>
      <c r="O245" s="14">
        <v>41000</v>
      </c>
      <c r="P245" s="14">
        <v>41090</v>
      </c>
      <c r="Q245" s="12">
        <v>741</v>
      </c>
      <c r="R245" s="12">
        <v>2.8</v>
      </c>
      <c r="S245" s="12">
        <v>1</v>
      </c>
      <c r="T245" s="26">
        <v>818.7</v>
      </c>
      <c r="U245" s="12" t="s">
        <v>351</v>
      </c>
      <c r="V245" s="12">
        <v>12</v>
      </c>
      <c r="W245" s="12" t="s">
        <v>318</v>
      </c>
      <c r="X245" s="12" t="s">
        <v>359</v>
      </c>
    </row>
    <row r="246" spans="1:24" x14ac:dyDescent="0.25">
      <c r="A246" s="60">
        <v>244</v>
      </c>
      <c r="B246" s="12">
        <v>980</v>
      </c>
      <c r="C246" s="12">
        <v>42</v>
      </c>
      <c r="D246" s="12">
        <v>21853.516</v>
      </c>
      <c r="E246" s="12" t="s">
        <v>351</v>
      </c>
      <c r="F246" s="12">
        <v>26.35</v>
      </c>
      <c r="G246" s="12">
        <v>419.77839999999998</v>
      </c>
      <c r="H246" s="12">
        <v>17630.692800000001</v>
      </c>
      <c r="I246" s="12">
        <v>4222.8231999999998</v>
      </c>
      <c r="J246" s="12">
        <v>100.543409</v>
      </c>
      <c r="K246" s="12">
        <v>1</v>
      </c>
      <c r="L246" s="12" t="s">
        <v>319</v>
      </c>
      <c r="M246" s="12" t="s">
        <v>354</v>
      </c>
      <c r="O246" s="14">
        <v>41000</v>
      </c>
      <c r="P246" s="14">
        <v>41090</v>
      </c>
      <c r="Q246" s="12">
        <v>742</v>
      </c>
      <c r="R246" s="12">
        <v>2.84</v>
      </c>
      <c r="S246" s="12">
        <v>17</v>
      </c>
      <c r="T246" s="26">
        <v>12565.9247</v>
      </c>
      <c r="U246" s="12" t="s">
        <v>351</v>
      </c>
      <c r="V246" s="12">
        <v>12</v>
      </c>
      <c r="W246" s="12" t="s">
        <v>318</v>
      </c>
      <c r="X246" s="12" t="s">
        <v>359</v>
      </c>
    </row>
    <row r="247" spans="1:24" x14ac:dyDescent="0.25">
      <c r="A247" s="60">
        <v>245</v>
      </c>
      <c r="B247" s="12">
        <v>981</v>
      </c>
      <c r="C247" s="12">
        <v>86</v>
      </c>
      <c r="D247" s="12">
        <v>42168.052000000003</v>
      </c>
      <c r="E247" s="12" t="s">
        <v>351</v>
      </c>
      <c r="F247" s="12">
        <v>26.77</v>
      </c>
      <c r="G247" s="12">
        <v>419.77839999999998</v>
      </c>
      <c r="H247" s="12">
        <v>36100.9424</v>
      </c>
      <c r="I247" s="12">
        <v>6067.1095999999998</v>
      </c>
      <c r="J247" s="12">
        <v>70.547786000000002</v>
      </c>
      <c r="K247" s="12">
        <v>1</v>
      </c>
      <c r="L247" s="12" t="s">
        <v>319</v>
      </c>
      <c r="M247" s="12" t="s">
        <v>354</v>
      </c>
      <c r="O247" s="14">
        <v>41000</v>
      </c>
      <c r="P247" s="14">
        <v>41090</v>
      </c>
      <c r="Q247" s="12">
        <v>743</v>
      </c>
      <c r="R247" s="12">
        <v>2.72</v>
      </c>
      <c r="S247" s="12">
        <v>24</v>
      </c>
      <c r="T247" s="26">
        <v>17624.6096</v>
      </c>
      <c r="U247" s="12" t="s">
        <v>351</v>
      </c>
      <c r="V247" s="12">
        <v>12</v>
      </c>
      <c r="W247" s="12" t="s">
        <v>318</v>
      </c>
      <c r="X247" s="12" t="s">
        <v>359</v>
      </c>
    </row>
    <row r="248" spans="1:24" x14ac:dyDescent="0.25">
      <c r="A248" s="60">
        <v>246</v>
      </c>
      <c r="B248" s="12">
        <v>982</v>
      </c>
      <c r="C248" s="12">
        <v>58</v>
      </c>
      <c r="D248" s="12">
        <v>28625.027999999998</v>
      </c>
      <c r="E248" s="12" t="s">
        <v>351</v>
      </c>
      <c r="F248" s="12">
        <v>27.13</v>
      </c>
      <c r="G248" s="12">
        <v>419.77839999999998</v>
      </c>
      <c r="H248" s="12">
        <v>24347.147199999999</v>
      </c>
      <c r="I248" s="12">
        <v>4277.8807999999999</v>
      </c>
      <c r="J248" s="12">
        <v>73.756564999999995</v>
      </c>
      <c r="K248" s="12">
        <v>1</v>
      </c>
      <c r="L248" s="12" t="s">
        <v>319</v>
      </c>
      <c r="M248" s="12" t="s">
        <v>354</v>
      </c>
      <c r="O248" s="14">
        <v>41000</v>
      </c>
      <c r="P248" s="14">
        <v>41090</v>
      </c>
      <c r="Q248" s="12">
        <v>744</v>
      </c>
      <c r="R248" s="12">
        <v>2.76</v>
      </c>
      <c r="S248" s="12">
        <v>1</v>
      </c>
      <c r="T248" s="26">
        <v>809.76</v>
      </c>
      <c r="U248" s="12" t="s">
        <v>351</v>
      </c>
      <c r="V248" s="12">
        <v>12</v>
      </c>
      <c r="W248" s="12" t="s">
        <v>318</v>
      </c>
      <c r="X248" s="12" t="s">
        <v>359</v>
      </c>
    </row>
    <row r="249" spans="1:24" x14ac:dyDescent="0.25">
      <c r="A249" s="60">
        <v>247</v>
      </c>
      <c r="B249" s="12">
        <v>983</v>
      </c>
      <c r="C249" s="12">
        <v>67</v>
      </c>
      <c r="D249" s="12">
        <v>34319.254000000001</v>
      </c>
      <c r="E249" s="12" t="s">
        <v>351</v>
      </c>
      <c r="F249" s="12">
        <v>27.42</v>
      </c>
      <c r="G249" s="12">
        <v>419.77839999999998</v>
      </c>
      <c r="H249" s="12">
        <v>28125.1528</v>
      </c>
      <c r="I249" s="12">
        <v>6194.1012000000001</v>
      </c>
      <c r="J249" s="12">
        <v>92.449270999999996</v>
      </c>
      <c r="K249" s="12">
        <v>1</v>
      </c>
      <c r="L249" s="12" t="s">
        <v>319</v>
      </c>
      <c r="M249" s="12" t="s">
        <v>354</v>
      </c>
      <c r="O249" s="14">
        <v>41000</v>
      </c>
      <c r="P249" s="14">
        <v>41090</v>
      </c>
      <c r="Q249" s="12">
        <v>745</v>
      </c>
      <c r="R249" s="12">
        <v>2.8</v>
      </c>
      <c r="S249" s="12">
        <v>3</v>
      </c>
      <c r="T249" s="26">
        <v>2429.2800000000002</v>
      </c>
      <c r="U249" s="12" t="s">
        <v>351</v>
      </c>
      <c r="V249" s="12">
        <v>12</v>
      </c>
      <c r="W249" s="12" t="s">
        <v>318</v>
      </c>
      <c r="X249" s="12" t="s">
        <v>359</v>
      </c>
    </row>
    <row r="250" spans="1:24" x14ac:dyDescent="0.25">
      <c r="A250" s="60">
        <v>248</v>
      </c>
      <c r="B250" s="12">
        <v>984</v>
      </c>
      <c r="C250" s="12">
        <v>76</v>
      </c>
      <c r="D250" s="12">
        <v>24678.763200000001</v>
      </c>
      <c r="E250" s="12" t="s">
        <v>351</v>
      </c>
      <c r="F250" s="12">
        <v>27.35</v>
      </c>
      <c r="G250" s="12">
        <v>308.21789999999999</v>
      </c>
      <c r="H250" s="12">
        <v>23424.560399999998</v>
      </c>
      <c r="I250" s="12">
        <v>1254.2028</v>
      </c>
      <c r="J250" s="12">
        <v>16.502668</v>
      </c>
      <c r="K250" s="12">
        <v>1</v>
      </c>
      <c r="L250" s="12" t="s">
        <v>319</v>
      </c>
      <c r="M250" s="12" t="s">
        <v>354</v>
      </c>
      <c r="O250" s="14">
        <v>41000</v>
      </c>
      <c r="P250" s="14">
        <v>41090</v>
      </c>
      <c r="Q250" s="12">
        <v>747</v>
      </c>
      <c r="R250" s="12">
        <v>2.68</v>
      </c>
      <c r="S250" s="12">
        <v>16</v>
      </c>
      <c r="T250" s="26">
        <v>11649.6808</v>
      </c>
      <c r="U250" s="12" t="s">
        <v>351</v>
      </c>
      <c r="V250" s="12">
        <v>12</v>
      </c>
      <c r="W250" s="12" t="s">
        <v>318</v>
      </c>
      <c r="X250" s="12" t="s">
        <v>359</v>
      </c>
    </row>
    <row r="251" spans="1:24" x14ac:dyDescent="0.25">
      <c r="A251" s="60">
        <v>249</v>
      </c>
      <c r="B251" s="12">
        <v>985</v>
      </c>
      <c r="C251" s="12">
        <v>91</v>
      </c>
      <c r="D251" s="12">
        <v>29447.2788</v>
      </c>
      <c r="E251" s="12" t="s">
        <v>351</v>
      </c>
      <c r="F251" s="12">
        <v>27.77</v>
      </c>
      <c r="G251" s="12">
        <v>308.21789999999999</v>
      </c>
      <c r="H251" s="12">
        <v>28047.8289</v>
      </c>
      <c r="I251" s="12">
        <v>1399.4499000000001</v>
      </c>
      <c r="J251" s="12">
        <v>15.37857</v>
      </c>
      <c r="K251" s="12">
        <v>1</v>
      </c>
      <c r="L251" s="12" t="s">
        <v>319</v>
      </c>
      <c r="M251" s="12" t="s">
        <v>354</v>
      </c>
      <c r="O251" s="14">
        <v>41000</v>
      </c>
      <c r="P251" s="14">
        <v>41090</v>
      </c>
      <c r="Q251" s="12">
        <v>748</v>
      </c>
      <c r="R251" s="12">
        <v>2.68</v>
      </c>
      <c r="S251" s="12">
        <v>19</v>
      </c>
      <c r="T251" s="26">
        <v>14054.4701</v>
      </c>
      <c r="U251" s="12" t="s">
        <v>351</v>
      </c>
      <c r="V251" s="12">
        <v>12</v>
      </c>
      <c r="W251" s="12" t="s">
        <v>318</v>
      </c>
      <c r="X251" s="12" t="s">
        <v>359</v>
      </c>
    </row>
    <row r="252" spans="1:24" x14ac:dyDescent="0.25">
      <c r="A252" s="60">
        <v>250</v>
      </c>
      <c r="B252" s="12">
        <v>986</v>
      </c>
      <c r="C252" s="12">
        <v>66</v>
      </c>
      <c r="D252" s="12">
        <v>20656.0344</v>
      </c>
      <c r="E252" s="12" t="s">
        <v>351</v>
      </c>
      <c r="F252" s="12">
        <v>28.13</v>
      </c>
      <c r="G252" s="12">
        <v>308.21789999999999</v>
      </c>
      <c r="H252" s="12">
        <v>20342.381399999998</v>
      </c>
      <c r="I252" s="12">
        <v>313.65300000000002</v>
      </c>
      <c r="J252" s="12">
        <v>4.7523179999999998</v>
      </c>
      <c r="K252" s="12">
        <v>1</v>
      </c>
      <c r="L252" s="12" t="s">
        <v>319</v>
      </c>
      <c r="M252" s="12" t="s">
        <v>354</v>
      </c>
      <c r="O252" s="14">
        <v>41000</v>
      </c>
      <c r="P252" s="14">
        <v>41090</v>
      </c>
      <c r="Q252" s="12">
        <v>749</v>
      </c>
      <c r="R252" s="12">
        <v>15</v>
      </c>
      <c r="S252" s="12">
        <v>7</v>
      </c>
      <c r="T252" s="26">
        <v>19322.657999999999</v>
      </c>
      <c r="U252" s="12" t="s">
        <v>351</v>
      </c>
      <c r="V252" s="12">
        <v>2</v>
      </c>
      <c r="W252" s="12" t="s">
        <v>320</v>
      </c>
      <c r="X252" s="12" t="s">
        <v>354</v>
      </c>
    </row>
    <row r="253" spans="1:24" x14ac:dyDescent="0.25">
      <c r="A253" s="60">
        <v>251</v>
      </c>
      <c r="B253" s="12">
        <v>987</v>
      </c>
      <c r="C253" s="12">
        <v>68</v>
      </c>
      <c r="D253" s="12">
        <v>20294.4408</v>
      </c>
      <c r="E253" s="12" t="s">
        <v>351</v>
      </c>
      <c r="F253" s="12">
        <v>28.42</v>
      </c>
      <c r="G253" s="12">
        <v>308.21789999999999</v>
      </c>
      <c r="H253" s="12">
        <v>20958.817200000001</v>
      </c>
      <c r="I253" s="12">
        <v>-664.37639999999999</v>
      </c>
      <c r="J253" s="12">
        <v>-9.7702410000000004</v>
      </c>
      <c r="K253" s="12">
        <v>1</v>
      </c>
      <c r="L253" s="12" t="s">
        <v>319</v>
      </c>
      <c r="M253" s="12" t="s">
        <v>354</v>
      </c>
      <c r="O253" s="14">
        <v>41000</v>
      </c>
      <c r="P253" s="14">
        <v>41090</v>
      </c>
      <c r="Q253" s="12">
        <v>750</v>
      </c>
      <c r="R253" s="12">
        <v>13.77</v>
      </c>
      <c r="S253" s="12">
        <v>7</v>
      </c>
      <c r="T253" s="26">
        <v>20753.966</v>
      </c>
      <c r="U253" s="12" t="s">
        <v>351</v>
      </c>
      <c r="V253" s="12">
        <v>2</v>
      </c>
      <c r="W253" s="12" t="s">
        <v>320</v>
      </c>
      <c r="X253" s="12" t="s">
        <v>354</v>
      </c>
    </row>
    <row r="254" spans="1:24" x14ac:dyDescent="0.25">
      <c r="A254" s="60">
        <v>252</v>
      </c>
      <c r="B254" s="12">
        <v>988</v>
      </c>
      <c r="C254" s="12">
        <v>94</v>
      </c>
      <c r="D254" s="12">
        <v>28746.691200000001</v>
      </c>
      <c r="E254" s="12" t="s">
        <v>351</v>
      </c>
      <c r="F254" s="12">
        <v>28.68</v>
      </c>
      <c r="G254" s="12">
        <v>308.21789999999999</v>
      </c>
      <c r="H254" s="12">
        <v>28972.482599999999</v>
      </c>
      <c r="I254" s="12">
        <v>-225.79140000000001</v>
      </c>
      <c r="J254" s="12">
        <v>-2.4020359999999998</v>
      </c>
      <c r="K254" s="12">
        <v>1</v>
      </c>
      <c r="L254" s="12" t="s">
        <v>319</v>
      </c>
      <c r="M254" s="12" t="s">
        <v>354</v>
      </c>
      <c r="O254" s="14">
        <v>41000</v>
      </c>
      <c r="P254" s="14">
        <v>41090</v>
      </c>
      <c r="Q254" s="12">
        <v>751</v>
      </c>
      <c r="R254" s="12">
        <v>14.13</v>
      </c>
      <c r="S254" s="12">
        <v>6</v>
      </c>
      <c r="T254" s="26">
        <v>17175.696</v>
      </c>
      <c r="U254" s="12" t="s">
        <v>351</v>
      </c>
      <c r="V254" s="12">
        <v>2</v>
      </c>
      <c r="W254" s="12" t="s">
        <v>320</v>
      </c>
      <c r="X254" s="12" t="s">
        <v>354</v>
      </c>
    </row>
    <row r="255" spans="1:24" x14ac:dyDescent="0.25">
      <c r="A255" s="60">
        <v>253</v>
      </c>
      <c r="B255" s="12">
        <v>989</v>
      </c>
      <c r="C255" s="12">
        <v>48</v>
      </c>
      <c r="D255" s="12">
        <v>16415.696</v>
      </c>
      <c r="E255" s="12" t="s">
        <v>351</v>
      </c>
      <c r="F255" s="12">
        <v>27.35</v>
      </c>
      <c r="G255" s="12">
        <v>294.5797</v>
      </c>
      <c r="H255" s="12">
        <v>14139.8256</v>
      </c>
      <c r="I255" s="12">
        <v>2275.8703999999998</v>
      </c>
      <c r="J255" s="12">
        <v>47.413966000000002</v>
      </c>
      <c r="K255" s="12">
        <v>1</v>
      </c>
      <c r="L255" s="12" t="s">
        <v>319</v>
      </c>
      <c r="M255" s="12" t="s">
        <v>354</v>
      </c>
      <c r="O255" s="14">
        <v>41000</v>
      </c>
      <c r="P255" s="14">
        <v>41090</v>
      </c>
      <c r="Q255" s="12">
        <v>752</v>
      </c>
      <c r="R255" s="12">
        <v>14.42</v>
      </c>
      <c r="S255" s="12">
        <v>15</v>
      </c>
      <c r="T255" s="26">
        <v>45086.201999999997</v>
      </c>
      <c r="U255" s="12" t="s">
        <v>351</v>
      </c>
      <c r="V255" s="12">
        <v>2</v>
      </c>
      <c r="W255" s="12" t="s">
        <v>320</v>
      </c>
      <c r="X255" s="12" t="s">
        <v>354</v>
      </c>
    </row>
    <row r="256" spans="1:24" x14ac:dyDescent="0.25">
      <c r="A256" s="60">
        <v>254</v>
      </c>
      <c r="B256" s="12">
        <v>990</v>
      </c>
      <c r="C256" s="12">
        <v>58</v>
      </c>
      <c r="D256" s="12">
        <v>19871.632000000001</v>
      </c>
      <c r="E256" s="12" t="s">
        <v>351</v>
      </c>
      <c r="F256" s="12">
        <v>27.77</v>
      </c>
      <c r="G256" s="12">
        <v>294.5797</v>
      </c>
      <c r="H256" s="12">
        <v>17085.622599999999</v>
      </c>
      <c r="I256" s="12">
        <v>2786.0093999999999</v>
      </c>
      <c r="J256" s="12">
        <v>48.034644</v>
      </c>
      <c r="K256" s="12">
        <v>1</v>
      </c>
      <c r="L256" s="12" t="s">
        <v>319</v>
      </c>
      <c r="M256" s="12" t="s">
        <v>354</v>
      </c>
      <c r="O256" s="14">
        <v>41000</v>
      </c>
      <c r="P256" s="14">
        <v>41090</v>
      </c>
      <c r="Q256" s="12">
        <v>753</v>
      </c>
      <c r="R256" s="12">
        <v>14.68</v>
      </c>
      <c r="S256" s="12">
        <v>10</v>
      </c>
      <c r="T256" s="26">
        <v>30057.468000000001</v>
      </c>
      <c r="U256" s="12" t="s">
        <v>351</v>
      </c>
      <c r="V256" s="12">
        <v>2</v>
      </c>
      <c r="W256" s="12" t="s">
        <v>320</v>
      </c>
      <c r="X256" s="12" t="s">
        <v>354</v>
      </c>
    </row>
    <row r="257" spans="1:24" x14ac:dyDescent="0.25">
      <c r="A257" s="60">
        <v>255</v>
      </c>
      <c r="B257" s="12">
        <v>991</v>
      </c>
      <c r="C257" s="12">
        <v>62</v>
      </c>
      <c r="D257" s="12">
        <v>20951.612000000001</v>
      </c>
      <c r="E257" s="12" t="s">
        <v>351</v>
      </c>
      <c r="F257" s="12">
        <v>28.13</v>
      </c>
      <c r="G257" s="12">
        <v>294.5797</v>
      </c>
      <c r="H257" s="12">
        <v>18263.9414</v>
      </c>
      <c r="I257" s="12">
        <v>2687.6705999999999</v>
      </c>
      <c r="J257" s="12">
        <v>43.349525</v>
      </c>
      <c r="K257" s="12">
        <v>1</v>
      </c>
      <c r="L257" s="12" t="s">
        <v>319</v>
      </c>
      <c r="M257" s="12" t="s">
        <v>354</v>
      </c>
      <c r="O257" s="14">
        <v>41000</v>
      </c>
      <c r="P257" s="14">
        <v>41090</v>
      </c>
      <c r="Q257" s="12">
        <v>754</v>
      </c>
      <c r="R257" s="12">
        <v>17.79</v>
      </c>
      <c r="S257" s="12">
        <v>10</v>
      </c>
      <c r="T257" s="26">
        <v>8747.94</v>
      </c>
      <c r="U257" s="12" t="s">
        <v>351</v>
      </c>
      <c r="V257" s="12">
        <v>2</v>
      </c>
      <c r="W257" s="12" t="s">
        <v>320</v>
      </c>
      <c r="X257" s="12" t="s">
        <v>354</v>
      </c>
    </row>
    <row r="258" spans="1:24" x14ac:dyDescent="0.25">
      <c r="A258" s="60">
        <v>256</v>
      </c>
      <c r="B258" s="12">
        <v>992</v>
      </c>
      <c r="C258" s="12">
        <v>93</v>
      </c>
      <c r="D258" s="12">
        <v>30563.434000000001</v>
      </c>
      <c r="E258" s="12" t="s">
        <v>351</v>
      </c>
      <c r="F258" s="12">
        <v>28.42</v>
      </c>
      <c r="G258" s="12">
        <v>294.5797</v>
      </c>
      <c r="H258" s="12">
        <v>27395.912100000001</v>
      </c>
      <c r="I258" s="12">
        <v>3167.5219000000002</v>
      </c>
      <c r="J258" s="12">
        <v>34.059375000000003</v>
      </c>
      <c r="K258" s="12">
        <v>1</v>
      </c>
      <c r="L258" s="12" t="s">
        <v>319</v>
      </c>
      <c r="M258" s="12" t="s">
        <v>354</v>
      </c>
      <c r="O258" s="14">
        <v>41000</v>
      </c>
      <c r="P258" s="14">
        <v>41090</v>
      </c>
      <c r="Q258" s="12">
        <v>755</v>
      </c>
      <c r="R258" s="12">
        <v>17.899999999999999</v>
      </c>
      <c r="S258" s="12">
        <v>5</v>
      </c>
      <c r="T258" s="26">
        <v>4373.97</v>
      </c>
      <c r="U258" s="12" t="s">
        <v>351</v>
      </c>
      <c r="V258" s="12">
        <v>2</v>
      </c>
      <c r="W258" s="12" t="s">
        <v>320</v>
      </c>
      <c r="X258" s="12" t="s">
        <v>354</v>
      </c>
    </row>
    <row r="259" spans="1:24" x14ac:dyDescent="0.25">
      <c r="A259" s="60">
        <v>257</v>
      </c>
      <c r="B259" s="12">
        <v>993</v>
      </c>
      <c r="C259" s="12">
        <v>54</v>
      </c>
      <c r="D259" s="12">
        <v>18359.66</v>
      </c>
      <c r="E259" s="12" t="s">
        <v>351</v>
      </c>
      <c r="F259" s="12">
        <v>28.68</v>
      </c>
      <c r="G259" s="12">
        <v>294.5797</v>
      </c>
      <c r="H259" s="12">
        <v>15907.3038</v>
      </c>
      <c r="I259" s="12">
        <v>2452.3562000000002</v>
      </c>
      <c r="J259" s="12">
        <v>45.414003000000001</v>
      </c>
      <c r="K259" s="12">
        <v>1</v>
      </c>
      <c r="L259" s="12" t="s">
        <v>319</v>
      </c>
      <c r="M259" s="12" t="s">
        <v>354</v>
      </c>
      <c r="O259" s="14">
        <v>41000</v>
      </c>
      <c r="P259" s="14">
        <v>41090</v>
      </c>
      <c r="Q259" s="12">
        <v>756</v>
      </c>
      <c r="R259" s="12">
        <v>16.77</v>
      </c>
      <c r="S259" s="12">
        <v>12</v>
      </c>
      <c r="T259" s="26">
        <v>10497.528</v>
      </c>
      <c r="U259" s="12" t="s">
        <v>351</v>
      </c>
      <c r="V259" s="12">
        <v>2</v>
      </c>
      <c r="W259" s="12" t="s">
        <v>320</v>
      </c>
      <c r="X259" s="12" t="s">
        <v>354</v>
      </c>
    </row>
    <row r="260" spans="1:24" x14ac:dyDescent="0.25">
      <c r="A260" s="60">
        <v>258</v>
      </c>
      <c r="B260" s="12">
        <v>994</v>
      </c>
      <c r="C260" s="12">
        <v>64</v>
      </c>
      <c r="D260" s="12">
        <v>2073.2159999999999</v>
      </c>
      <c r="E260" s="12" t="s">
        <v>351</v>
      </c>
      <c r="F260" s="12">
        <v>223</v>
      </c>
      <c r="G260" s="12">
        <v>23.971599999999999</v>
      </c>
      <c r="H260" s="12">
        <v>1534.1823999999999</v>
      </c>
      <c r="I260" s="12">
        <v>539.03359999999998</v>
      </c>
      <c r="J260" s="12">
        <v>8.4223999999999997</v>
      </c>
      <c r="K260" s="12">
        <v>5</v>
      </c>
      <c r="L260" s="12" t="s">
        <v>341</v>
      </c>
      <c r="M260" s="12" t="s">
        <v>359</v>
      </c>
      <c r="O260" s="14">
        <v>41000</v>
      </c>
      <c r="P260" s="14">
        <v>41090</v>
      </c>
      <c r="Q260" s="12">
        <v>757</v>
      </c>
      <c r="R260" s="12">
        <v>17.13</v>
      </c>
      <c r="S260" s="12">
        <v>4</v>
      </c>
      <c r="T260" s="26">
        <v>3499.1759999999999</v>
      </c>
      <c r="U260" s="12" t="s">
        <v>351</v>
      </c>
      <c r="V260" s="12">
        <v>2</v>
      </c>
      <c r="W260" s="12" t="s">
        <v>320</v>
      </c>
      <c r="X260" s="12" t="s">
        <v>354</v>
      </c>
    </row>
    <row r="261" spans="1:24" x14ac:dyDescent="0.25">
      <c r="A261" s="60">
        <v>259</v>
      </c>
      <c r="B261" s="12">
        <v>996</v>
      </c>
      <c r="C261" s="12">
        <v>82</v>
      </c>
      <c r="D261" s="12">
        <v>5977.308</v>
      </c>
      <c r="E261" s="12" t="s">
        <v>351</v>
      </c>
      <c r="F261" s="12">
        <v>170</v>
      </c>
      <c r="G261" s="12">
        <v>53.941600000000001</v>
      </c>
      <c r="H261" s="12">
        <v>4423.2111999999997</v>
      </c>
      <c r="I261" s="12">
        <v>1554.0968</v>
      </c>
      <c r="J261" s="12">
        <v>18.952400000000001</v>
      </c>
      <c r="K261" s="12">
        <v>5</v>
      </c>
      <c r="L261" s="12" t="s">
        <v>341</v>
      </c>
      <c r="M261" s="12" t="s">
        <v>359</v>
      </c>
      <c r="O261" s="14">
        <v>41000</v>
      </c>
      <c r="P261" s="14">
        <v>41090</v>
      </c>
      <c r="Q261" s="12">
        <v>758</v>
      </c>
      <c r="R261" s="12">
        <v>17.420000000000002</v>
      </c>
      <c r="S261" s="12">
        <v>5</v>
      </c>
      <c r="T261" s="26">
        <v>4373.97</v>
      </c>
      <c r="U261" s="12" t="s">
        <v>351</v>
      </c>
      <c r="V261" s="12">
        <v>2</v>
      </c>
      <c r="W261" s="12" t="s">
        <v>320</v>
      </c>
      <c r="X261" s="12" t="s">
        <v>354</v>
      </c>
    </row>
    <row r="262" spans="1:24" x14ac:dyDescent="0.25">
      <c r="A262" s="60">
        <v>260</v>
      </c>
      <c r="B262" s="12">
        <v>997</v>
      </c>
      <c r="C262" s="12">
        <v>46</v>
      </c>
      <c r="D262" s="12">
        <v>18575.655999999999</v>
      </c>
      <c r="E262" s="12" t="s">
        <v>351</v>
      </c>
      <c r="F262" s="12">
        <v>19.77</v>
      </c>
      <c r="G262" s="12">
        <v>343.64960000000002</v>
      </c>
      <c r="H262" s="12">
        <v>15807.881600000001</v>
      </c>
      <c r="I262" s="12">
        <v>2767.7743999999998</v>
      </c>
      <c r="J262" s="12">
        <v>60.169007999999998</v>
      </c>
      <c r="K262" s="12">
        <v>2</v>
      </c>
      <c r="L262" s="12" t="s">
        <v>320</v>
      </c>
      <c r="M262" s="12" t="s">
        <v>354</v>
      </c>
      <c r="O262" s="14">
        <v>41000</v>
      </c>
      <c r="P262" s="14">
        <v>41090</v>
      </c>
      <c r="Q262" s="12">
        <v>759</v>
      </c>
      <c r="R262" s="12">
        <v>19.79</v>
      </c>
      <c r="S262" s="12">
        <v>17</v>
      </c>
      <c r="T262" s="26">
        <v>7785.1575999999995</v>
      </c>
      <c r="U262" s="12" t="s">
        <v>351</v>
      </c>
      <c r="V262" s="12">
        <v>2</v>
      </c>
      <c r="W262" s="12" t="s">
        <v>320</v>
      </c>
      <c r="X262" s="12" t="s">
        <v>354</v>
      </c>
    </row>
    <row r="263" spans="1:24" x14ac:dyDescent="0.25">
      <c r="A263" s="60">
        <v>261</v>
      </c>
      <c r="B263" s="12">
        <v>998</v>
      </c>
      <c r="C263" s="12">
        <v>245</v>
      </c>
      <c r="D263" s="12">
        <v>80049.845568000004</v>
      </c>
      <c r="E263" s="12" t="s">
        <v>351</v>
      </c>
      <c r="F263" s="12">
        <v>20.13</v>
      </c>
      <c r="G263" s="12">
        <v>343.64960000000002</v>
      </c>
      <c r="H263" s="12">
        <v>84194.152000000002</v>
      </c>
      <c r="I263" s="12">
        <v>-4144.3064320000003</v>
      </c>
      <c r="J263" s="12">
        <v>-16.915535999999999</v>
      </c>
      <c r="K263" s="12">
        <v>2</v>
      </c>
      <c r="L263" s="12" t="s">
        <v>320</v>
      </c>
      <c r="M263" s="12" t="s">
        <v>354</v>
      </c>
      <c r="O263" s="14">
        <v>41000</v>
      </c>
      <c r="P263" s="14">
        <v>41090</v>
      </c>
      <c r="Q263" s="12">
        <v>760</v>
      </c>
      <c r="R263" s="12">
        <v>19.899999999999999</v>
      </c>
      <c r="S263" s="12">
        <v>78</v>
      </c>
      <c r="T263" s="26">
        <v>34424.300590999999</v>
      </c>
      <c r="U263" s="12" t="s">
        <v>351</v>
      </c>
      <c r="V263" s="12">
        <v>2</v>
      </c>
      <c r="W263" s="12" t="s">
        <v>320</v>
      </c>
      <c r="X263" s="12" t="s">
        <v>354</v>
      </c>
    </row>
    <row r="264" spans="1:24" x14ac:dyDescent="0.25">
      <c r="A264" s="60">
        <v>262</v>
      </c>
      <c r="B264" s="12">
        <v>999</v>
      </c>
      <c r="C264" s="12">
        <v>173</v>
      </c>
      <c r="D264" s="12">
        <v>60143.222216000002</v>
      </c>
      <c r="E264" s="12" t="s">
        <v>351</v>
      </c>
      <c r="F264" s="12">
        <v>20.420000000000002</v>
      </c>
      <c r="G264" s="12">
        <v>343.64960000000002</v>
      </c>
      <c r="H264" s="12">
        <v>59451.380799999999</v>
      </c>
      <c r="I264" s="12">
        <v>691.84141599999998</v>
      </c>
      <c r="J264" s="12">
        <v>3.9990830000000002</v>
      </c>
      <c r="K264" s="12">
        <v>2</v>
      </c>
      <c r="L264" s="12" t="s">
        <v>320</v>
      </c>
      <c r="M264" s="12" t="s">
        <v>354</v>
      </c>
      <c r="O264" s="14">
        <v>41000</v>
      </c>
      <c r="P264" s="14">
        <v>41090</v>
      </c>
      <c r="Q264" s="12">
        <v>761</v>
      </c>
      <c r="R264" s="12">
        <v>20</v>
      </c>
      <c r="S264" s="12">
        <v>54</v>
      </c>
      <c r="T264" s="26">
        <v>24519.130224</v>
      </c>
      <c r="U264" s="12" t="s">
        <v>351</v>
      </c>
      <c r="V264" s="12">
        <v>2</v>
      </c>
      <c r="W264" s="12" t="s">
        <v>320</v>
      </c>
      <c r="X264" s="12" t="s">
        <v>354</v>
      </c>
    </row>
    <row r="265" spans="1:24" x14ac:dyDescent="0.25">
      <c r="O265" s="14">
        <v>41000</v>
      </c>
      <c r="P265" s="14">
        <v>41090</v>
      </c>
      <c r="Q265" s="12">
        <v>762</v>
      </c>
      <c r="R265" s="12">
        <v>18.77</v>
      </c>
      <c r="S265" s="12">
        <v>63</v>
      </c>
      <c r="T265" s="26">
        <v>11124.0507</v>
      </c>
      <c r="U265" s="12" t="s">
        <v>351</v>
      </c>
      <c r="V265" s="12">
        <v>2</v>
      </c>
      <c r="W265" s="12" t="s">
        <v>320</v>
      </c>
      <c r="X265" s="12" t="s">
        <v>354</v>
      </c>
    </row>
    <row r="266" spans="1:24" x14ac:dyDescent="0.25">
      <c r="O266" s="14">
        <v>41000</v>
      </c>
      <c r="P266" s="14">
        <v>41090</v>
      </c>
      <c r="Q266" s="12">
        <v>763</v>
      </c>
      <c r="R266" s="12">
        <v>19.13</v>
      </c>
      <c r="S266" s="12">
        <v>79</v>
      </c>
      <c r="T266" s="26">
        <v>35300.544600000001</v>
      </c>
      <c r="U266" s="12" t="s">
        <v>351</v>
      </c>
      <c r="V266" s="12">
        <v>2</v>
      </c>
      <c r="W266" s="12" t="s">
        <v>320</v>
      </c>
      <c r="X266" s="12" t="s">
        <v>354</v>
      </c>
    </row>
    <row r="267" spans="1:24" x14ac:dyDescent="0.25">
      <c r="O267" s="14">
        <v>41000</v>
      </c>
      <c r="P267" s="14">
        <v>41090</v>
      </c>
      <c r="Q267" s="12">
        <v>764</v>
      </c>
      <c r="R267" s="12">
        <v>19.420000000000002</v>
      </c>
      <c r="S267" s="12">
        <v>51</v>
      </c>
      <c r="T267" s="26">
        <v>23607.148300000001</v>
      </c>
      <c r="U267" s="12" t="s">
        <v>351</v>
      </c>
      <c r="V267" s="12">
        <v>2</v>
      </c>
      <c r="W267" s="12" t="s">
        <v>320</v>
      </c>
      <c r="X267" s="12" t="s">
        <v>354</v>
      </c>
    </row>
    <row r="268" spans="1:24" x14ac:dyDescent="0.25">
      <c r="O268" s="14">
        <v>41000</v>
      </c>
      <c r="P268" s="14">
        <v>41090</v>
      </c>
      <c r="Q268" s="12">
        <v>765</v>
      </c>
      <c r="R268" s="12">
        <v>19.79</v>
      </c>
      <c r="S268" s="12">
        <v>51</v>
      </c>
      <c r="T268" s="26">
        <v>23214.669084000001</v>
      </c>
      <c r="U268" s="12" t="s">
        <v>351</v>
      </c>
      <c r="V268" s="12">
        <v>2</v>
      </c>
      <c r="W268" s="12" t="s">
        <v>320</v>
      </c>
      <c r="X268" s="12" t="s">
        <v>354</v>
      </c>
    </row>
    <row r="269" spans="1:24" x14ac:dyDescent="0.25">
      <c r="O269" s="14">
        <v>41000</v>
      </c>
      <c r="P269" s="14">
        <v>41090</v>
      </c>
      <c r="Q269" s="12">
        <v>766</v>
      </c>
      <c r="R269" s="12">
        <v>19.899999999999999</v>
      </c>
      <c r="S269" s="12">
        <v>35</v>
      </c>
      <c r="T269" s="26">
        <v>16291.7847</v>
      </c>
      <c r="U269" s="12" t="s">
        <v>351</v>
      </c>
      <c r="V269" s="12">
        <v>2</v>
      </c>
      <c r="W269" s="12" t="s">
        <v>320</v>
      </c>
      <c r="X269" s="12" t="s">
        <v>354</v>
      </c>
    </row>
    <row r="270" spans="1:24" x14ac:dyDescent="0.25">
      <c r="O270" s="14">
        <v>41000</v>
      </c>
      <c r="P270" s="14">
        <v>41090</v>
      </c>
      <c r="Q270" s="12">
        <v>767</v>
      </c>
      <c r="R270" s="12">
        <v>20</v>
      </c>
      <c r="S270" s="12">
        <v>13</v>
      </c>
      <c r="T270" s="26">
        <v>6006.6517999999996</v>
      </c>
      <c r="U270" s="12" t="s">
        <v>351</v>
      </c>
      <c r="V270" s="12">
        <v>2</v>
      </c>
      <c r="W270" s="12" t="s">
        <v>320</v>
      </c>
      <c r="X270" s="12" t="s">
        <v>354</v>
      </c>
    </row>
    <row r="271" spans="1:24" x14ac:dyDescent="0.25">
      <c r="O271" s="14">
        <v>41000</v>
      </c>
      <c r="P271" s="14">
        <v>41090</v>
      </c>
      <c r="Q271" s="12">
        <v>768</v>
      </c>
      <c r="R271" s="12">
        <v>18.77</v>
      </c>
      <c r="S271" s="12">
        <v>32</v>
      </c>
      <c r="T271" s="26">
        <v>14983.072899999999</v>
      </c>
      <c r="U271" s="12" t="s">
        <v>351</v>
      </c>
      <c r="V271" s="12">
        <v>2</v>
      </c>
      <c r="W271" s="12" t="s">
        <v>320</v>
      </c>
      <c r="X271" s="12" t="s">
        <v>354</v>
      </c>
    </row>
    <row r="272" spans="1:24" x14ac:dyDescent="0.25">
      <c r="O272" s="14">
        <v>41000</v>
      </c>
      <c r="P272" s="14">
        <v>41090</v>
      </c>
      <c r="Q272" s="12">
        <v>769</v>
      </c>
      <c r="R272" s="12">
        <v>19.13</v>
      </c>
      <c r="S272" s="12">
        <v>18</v>
      </c>
      <c r="T272" s="26">
        <v>8254.9516000000003</v>
      </c>
      <c r="U272" s="12" t="s">
        <v>351</v>
      </c>
      <c r="V272" s="12">
        <v>2</v>
      </c>
      <c r="W272" s="12" t="s">
        <v>320</v>
      </c>
      <c r="X272" s="12" t="s">
        <v>354</v>
      </c>
    </row>
    <row r="273" spans="15:24" x14ac:dyDescent="0.25">
      <c r="O273" s="14">
        <v>41000</v>
      </c>
      <c r="P273" s="14">
        <v>41090</v>
      </c>
      <c r="Q273" s="12">
        <v>770</v>
      </c>
      <c r="R273" s="12">
        <v>19.420000000000002</v>
      </c>
      <c r="S273" s="12">
        <v>94</v>
      </c>
      <c r="T273" s="26">
        <v>43193.799648</v>
      </c>
      <c r="U273" s="12" t="s">
        <v>351</v>
      </c>
      <c r="V273" s="12">
        <v>2</v>
      </c>
      <c r="W273" s="12" t="s">
        <v>320</v>
      </c>
      <c r="X273" s="12" t="s">
        <v>354</v>
      </c>
    </row>
    <row r="274" spans="15:24" x14ac:dyDescent="0.25">
      <c r="O274" s="14">
        <v>41000</v>
      </c>
      <c r="P274" s="14">
        <v>41090</v>
      </c>
      <c r="Q274" s="12">
        <v>771</v>
      </c>
      <c r="R274" s="12">
        <v>20.350000000000001</v>
      </c>
      <c r="S274" s="12">
        <v>19</v>
      </c>
      <c r="T274" s="26">
        <v>10497.469125</v>
      </c>
      <c r="U274" s="12" t="s">
        <v>351</v>
      </c>
      <c r="V274" s="12">
        <v>1</v>
      </c>
      <c r="W274" s="12" t="s">
        <v>319</v>
      </c>
      <c r="X274" s="12" t="s">
        <v>354</v>
      </c>
    </row>
    <row r="275" spans="15:24" x14ac:dyDescent="0.25">
      <c r="O275" s="14">
        <v>41000</v>
      </c>
      <c r="P275" s="14">
        <v>41090</v>
      </c>
      <c r="Q275" s="12">
        <v>772</v>
      </c>
      <c r="R275" s="12">
        <v>20.77</v>
      </c>
      <c r="S275" s="12">
        <v>14</v>
      </c>
      <c r="T275" s="26">
        <v>10582.468875</v>
      </c>
      <c r="U275" s="12" t="s">
        <v>351</v>
      </c>
      <c r="V275" s="12">
        <v>1</v>
      </c>
      <c r="W275" s="12" t="s">
        <v>319</v>
      </c>
      <c r="X275" s="12" t="s">
        <v>354</v>
      </c>
    </row>
    <row r="276" spans="15:24" x14ac:dyDescent="0.25">
      <c r="O276" s="14">
        <v>41000</v>
      </c>
      <c r="P276" s="14">
        <v>41090</v>
      </c>
      <c r="Q276" s="12">
        <v>773</v>
      </c>
      <c r="R276" s="12">
        <v>21.13</v>
      </c>
      <c r="S276" s="12">
        <v>12</v>
      </c>
      <c r="T276" s="26">
        <v>9477.4721250000002</v>
      </c>
      <c r="U276" s="12" t="s">
        <v>351</v>
      </c>
      <c r="V276" s="12">
        <v>1</v>
      </c>
      <c r="W276" s="12" t="s">
        <v>319</v>
      </c>
      <c r="X276" s="12" t="s">
        <v>354</v>
      </c>
    </row>
    <row r="277" spans="15:24" x14ac:dyDescent="0.25">
      <c r="O277" s="14">
        <v>41000</v>
      </c>
      <c r="P277" s="14">
        <v>41090</v>
      </c>
      <c r="Q277" s="12">
        <v>774</v>
      </c>
      <c r="R277" s="12">
        <v>21.42</v>
      </c>
      <c r="S277" s="12">
        <v>10</v>
      </c>
      <c r="T277" s="26">
        <v>5524.9837500000003</v>
      </c>
      <c r="U277" s="12" t="s">
        <v>351</v>
      </c>
      <c r="V277" s="12">
        <v>1</v>
      </c>
      <c r="W277" s="12" t="s">
        <v>319</v>
      </c>
      <c r="X277" s="12" t="s">
        <v>354</v>
      </c>
    </row>
    <row r="278" spans="15:24" x14ac:dyDescent="0.25">
      <c r="O278" s="14">
        <v>41000</v>
      </c>
      <c r="P278" s="14">
        <v>41090</v>
      </c>
      <c r="Q278" s="12">
        <v>775</v>
      </c>
      <c r="R278" s="12">
        <v>20.350000000000001</v>
      </c>
      <c r="S278" s="12">
        <v>16</v>
      </c>
      <c r="T278" s="26">
        <v>11601.528125000001</v>
      </c>
      <c r="U278" s="12" t="s">
        <v>351</v>
      </c>
      <c r="V278" s="12">
        <v>1</v>
      </c>
      <c r="W278" s="12" t="s">
        <v>319</v>
      </c>
      <c r="X278" s="12" t="s">
        <v>354</v>
      </c>
    </row>
    <row r="279" spans="15:24" x14ac:dyDescent="0.25">
      <c r="O279" s="14">
        <v>41000</v>
      </c>
      <c r="P279" s="14">
        <v>41090</v>
      </c>
      <c r="Q279" s="12">
        <v>776</v>
      </c>
      <c r="R279" s="12">
        <v>20.77</v>
      </c>
      <c r="S279" s="12">
        <v>7</v>
      </c>
      <c r="T279" s="26">
        <v>3839.051125</v>
      </c>
      <c r="U279" s="12" t="s">
        <v>351</v>
      </c>
      <c r="V279" s="12">
        <v>1</v>
      </c>
      <c r="W279" s="12" t="s">
        <v>319</v>
      </c>
      <c r="X279" s="12" t="s">
        <v>354</v>
      </c>
    </row>
    <row r="280" spans="15:24" x14ac:dyDescent="0.25">
      <c r="O280" s="14">
        <v>41000</v>
      </c>
      <c r="P280" s="14">
        <v>41090</v>
      </c>
      <c r="Q280" s="12">
        <v>777</v>
      </c>
      <c r="R280" s="12">
        <v>21.13</v>
      </c>
      <c r="S280" s="12">
        <v>14</v>
      </c>
      <c r="T280" s="26">
        <v>10504.656375</v>
      </c>
      <c r="U280" s="12" t="s">
        <v>351</v>
      </c>
      <c r="V280" s="12">
        <v>1</v>
      </c>
      <c r="W280" s="12" t="s">
        <v>319</v>
      </c>
      <c r="X280" s="12" t="s">
        <v>354</v>
      </c>
    </row>
    <row r="281" spans="15:24" x14ac:dyDescent="0.25">
      <c r="O281" s="14">
        <v>41000</v>
      </c>
      <c r="P281" s="14">
        <v>41090</v>
      </c>
      <c r="Q281" s="12">
        <v>778</v>
      </c>
      <c r="R281" s="12">
        <v>21.42</v>
      </c>
      <c r="S281" s="12">
        <v>10</v>
      </c>
      <c r="T281" s="26">
        <v>8310.912875</v>
      </c>
      <c r="U281" s="12" t="s">
        <v>351</v>
      </c>
      <c r="V281" s="12">
        <v>1</v>
      </c>
      <c r="W281" s="12" t="s">
        <v>319</v>
      </c>
      <c r="X281" s="12" t="s">
        <v>354</v>
      </c>
    </row>
    <row r="282" spans="15:24" x14ac:dyDescent="0.25">
      <c r="O282" s="14">
        <v>41000</v>
      </c>
      <c r="P282" s="14">
        <v>41090</v>
      </c>
      <c r="Q282" s="12">
        <v>779</v>
      </c>
      <c r="R282" s="12">
        <v>23.35</v>
      </c>
      <c r="S282" s="12">
        <v>41</v>
      </c>
      <c r="T282" s="26">
        <v>52614.059399999998</v>
      </c>
      <c r="U282" s="12" t="s">
        <v>351</v>
      </c>
      <c r="V282" s="12">
        <v>1</v>
      </c>
      <c r="W282" s="12" t="s">
        <v>319</v>
      </c>
      <c r="X282" s="12" t="s">
        <v>354</v>
      </c>
    </row>
    <row r="283" spans="15:24" x14ac:dyDescent="0.25">
      <c r="O283" s="14">
        <v>41000</v>
      </c>
      <c r="P283" s="14">
        <v>41090</v>
      </c>
      <c r="Q283" s="12">
        <v>780</v>
      </c>
      <c r="R283" s="12">
        <v>23.77</v>
      </c>
      <c r="S283" s="12">
        <v>39</v>
      </c>
      <c r="T283" s="26">
        <v>48471.220200000003</v>
      </c>
      <c r="U283" s="12" t="s">
        <v>351</v>
      </c>
      <c r="V283" s="12">
        <v>1</v>
      </c>
      <c r="W283" s="12" t="s">
        <v>319</v>
      </c>
      <c r="X283" s="12" t="s">
        <v>354</v>
      </c>
    </row>
    <row r="284" spans="15:24" x14ac:dyDescent="0.25">
      <c r="O284" s="14">
        <v>41000</v>
      </c>
      <c r="P284" s="14">
        <v>41090</v>
      </c>
      <c r="Q284" s="12">
        <v>781</v>
      </c>
      <c r="R284" s="12">
        <v>24.13</v>
      </c>
      <c r="S284" s="12">
        <v>42</v>
      </c>
      <c r="T284" s="26">
        <v>52199.775600000001</v>
      </c>
      <c r="U284" s="12" t="s">
        <v>351</v>
      </c>
      <c r="V284" s="12">
        <v>1</v>
      </c>
      <c r="W284" s="12" t="s">
        <v>319</v>
      </c>
      <c r="X284" s="12" t="s">
        <v>354</v>
      </c>
    </row>
    <row r="285" spans="15:24" x14ac:dyDescent="0.25">
      <c r="O285" s="14">
        <v>41000</v>
      </c>
      <c r="P285" s="14">
        <v>41090</v>
      </c>
      <c r="Q285" s="12">
        <v>782</v>
      </c>
      <c r="R285" s="12">
        <v>23.35</v>
      </c>
      <c r="S285" s="12">
        <v>47</v>
      </c>
      <c r="T285" s="26">
        <v>59423.846899999997</v>
      </c>
      <c r="U285" s="12" t="s">
        <v>351</v>
      </c>
      <c r="V285" s="12">
        <v>1</v>
      </c>
      <c r="W285" s="12" t="s">
        <v>319</v>
      </c>
      <c r="X285" s="12" t="s">
        <v>354</v>
      </c>
    </row>
    <row r="286" spans="15:24" x14ac:dyDescent="0.25">
      <c r="O286" s="14">
        <v>41000</v>
      </c>
      <c r="P286" s="14">
        <v>41090</v>
      </c>
      <c r="Q286" s="12">
        <v>783</v>
      </c>
      <c r="R286" s="12">
        <v>23.77</v>
      </c>
      <c r="S286" s="12">
        <v>43</v>
      </c>
      <c r="T286" s="26">
        <v>53686.372000000003</v>
      </c>
      <c r="U286" s="12" t="s">
        <v>351</v>
      </c>
      <c r="V286" s="12">
        <v>1</v>
      </c>
      <c r="W286" s="12" t="s">
        <v>319</v>
      </c>
      <c r="X286" s="12" t="s">
        <v>354</v>
      </c>
    </row>
    <row r="287" spans="15:24" x14ac:dyDescent="0.25">
      <c r="O287" s="14">
        <v>41000</v>
      </c>
      <c r="P287" s="14">
        <v>41090</v>
      </c>
      <c r="Q287" s="12">
        <v>784</v>
      </c>
      <c r="R287" s="12">
        <v>24.13</v>
      </c>
      <c r="S287" s="12">
        <v>20</v>
      </c>
      <c r="T287" s="26">
        <v>24589.178</v>
      </c>
      <c r="U287" s="12" t="s">
        <v>351</v>
      </c>
      <c r="V287" s="12">
        <v>1</v>
      </c>
      <c r="W287" s="12" t="s">
        <v>319</v>
      </c>
      <c r="X287" s="12" t="s">
        <v>354</v>
      </c>
    </row>
    <row r="288" spans="15:24" x14ac:dyDescent="0.25">
      <c r="O288" s="14">
        <v>41000</v>
      </c>
      <c r="P288" s="14">
        <v>41090</v>
      </c>
      <c r="Q288" s="12">
        <v>785</v>
      </c>
      <c r="R288" s="12">
        <v>25.35</v>
      </c>
      <c r="S288" s="12">
        <v>20</v>
      </c>
      <c r="T288" s="26">
        <v>12959.88</v>
      </c>
      <c r="U288" s="12" t="s">
        <v>351</v>
      </c>
      <c r="V288" s="12">
        <v>1</v>
      </c>
      <c r="W288" s="12" t="s">
        <v>319</v>
      </c>
      <c r="X288" s="12" t="s">
        <v>354</v>
      </c>
    </row>
    <row r="289" spans="15:24" x14ac:dyDescent="0.25">
      <c r="O289" s="14">
        <v>41000</v>
      </c>
      <c r="P289" s="14">
        <v>41090</v>
      </c>
      <c r="Q289" s="12">
        <v>786</v>
      </c>
      <c r="R289" s="12">
        <v>25.77</v>
      </c>
      <c r="S289" s="12">
        <v>25</v>
      </c>
      <c r="T289" s="26">
        <v>16199.85</v>
      </c>
      <c r="U289" s="12" t="s">
        <v>351</v>
      </c>
      <c r="V289" s="12">
        <v>1</v>
      </c>
      <c r="W289" s="12" t="s">
        <v>319</v>
      </c>
      <c r="X289" s="12" t="s">
        <v>354</v>
      </c>
    </row>
    <row r="290" spans="15:24" x14ac:dyDescent="0.25">
      <c r="O290" s="14">
        <v>41000</v>
      </c>
      <c r="P290" s="14">
        <v>41090</v>
      </c>
      <c r="Q290" s="12">
        <v>787</v>
      </c>
      <c r="R290" s="12">
        <v>26.13</v>
      </c>
      <c r="S290" s="12">
        <v>30</v>
      </c>
      <c r="T290" s="26">
        <v>19439.82</v>
      </c>
      <c r="U290" s="12" t="s">
        <v>351</v>
      </c>
      <c r="V290" s="12">
        <v>1</v>
      </c>
      <c r="W290" s="12" t="s">
        <v>319</v>
      </c>
      <c r="X290" s="12" t="s">
        <v>354</v>
      </c>
    </row>
    <row r="291" spans="15:24" x14ac:dyDescent="0.25">
      <c r="O291" s="14">
        <v>41000</v>
      </c>
      <c r="P291" s="14">
        <v>41090</v>
      </c>
      <c r="Q291" s="12">
        <v>788</v>
      </c>
      <c r="R291" s="12">
        <v>26.42</v>
      </c>
      <c r="S291" s="12">
        <v>25</v>
      </c>
      <c r="T291" s="26">
        <v>16199.85</v>
      </c>
      <c r="U291" s="12" t="s">
        <v>351</v>
      </c>
      <c r="V291" s="12">
        <v>1</v>
      </c>
      <c r="W291" s="12" t="s">
        <v>319</v>
      </c>
      <c r="X291" s="12" t="s">
        <v>354</v>
      </c>
    </row>
    <row r="292" spans="15:24" x14ac:dyDescent="0.25">
      <c r="O292" s="14">
        <v>41000</v>
      </c>
      <c r="P292" s="14">
        <v>41090</v>
      </c>
      <c r="Q292" s="12">
        <v>789</v>
      </c>
      <c r="R292" s="12">
        <v>14.77</v>
      </c>
      <c r="S292" s="12">
        <v>36</v>
      </c>
      <c r="T292" s="26">
        <v>55708.38</v>
      </c>
      <c r="U292" s="12" t="s">
        <v>351</v>
      </c>
      <c r="V292" s="12">
        <v>2</v>
      </c>
      <c r="W292" s="12" t="s">
        <v>320</v>
      </c>
      <c r="X292" s="12" t="s">
        <v>354</v>
      </c>
    </row>
    <row r="293" spans="15:24" x14ac:dyDescent="0.25">
      <c r="O293" s="14">
        <v>41000</v>
      </c>
      <c r="P293" s="14">
        <v>41090</v>
      </c>
      <c r="Q293" s="12">
        <v>790</v>
      </c>
      <c r="R293" s="12">
        <v>15.13</v>
      </c>
      <c r="S293" s="12">
        <v>43</v>
      </c>
      <c r="T293" s="26">
        <v>66947.789999999994</v>
      </c>
      <c r="U293" s="12" t="s">
        <v>351</v>
      </c>
      <c r="V293" s="12">
        <v>2</v>
      </c>
      <c r="W293" s="12" t="s">
        <v>320</v>
      </c>
      <c r="X293" s="12" t="s">
        <v>354</v>
      </c>
    </row>
    <row r="294" spans="15:24" x14ac:dyDescent="0.25">
      <c r="O294" s="14">
        <v>41000</v>
      </c>
      <c r="P294" s="14">
        <v>41090</v>
      </c>
      <c r="Q294" s="12">
        <v>791</v>
      </c>
      <c r="R294" s="12">
        <v>15.42</v>
      </c>
      <c r="S294" s="12">
        <v>30</v>
      </c>
      <c r="T294" s="26">
        <v>45934.98</v>
      </c>
      <c r="U294" s="12" t="s">
        <v>351</v>
      </c>
      <c r="V294" s="12">
        <v>2</v>
      </c>
      <c r="W294" s="12" t="s">
        <v>320</v>
      </c>
      <c r="X294" s="12" t="s">
        <v>354</v>
      </c>
    </row>
    <row r="295" spans="15:24" x14ac:dyDescent="0.25">
      <c r="O295" s="14">
        <v>41000</v>
      </c>
      <c r="P295" s="14">
        <v>41090</v>
      </c>
      <c r="Q295" s="12">
        <v>792</v>
      </c>
      <c r="R295" s="12">
        <v>15.79</v>
      </c>
      <c r="S295" s="12">
        <v>5</v>
      </c>
      <c r="T295" s="26">
        <v>7417.3125</v>
      </c>
      <c r="U295" s="12" t="s">
        <v>351</v>
      </c>
      <c r="V295" s="12">
        <v>2</v>
      </c>
      <c r="W295" s="12" t="s">
        <v>320</v>
      </c>
      <c r="X295" s="12" t="s">
        <v>354</v>
      </c>
    </row>
    <row r="296" spans="15:24" x14ac:dyDescent="0.25">
      <c r="O296" s="14">
        <v>41000</v>
      </c>
      <c r="P296" s="14">
        <v>41090</v>
      </c>
      <c r="Q296" s="12">
        <v>793</v>
      </c>
      <c r="R296" s="12">
        <v>14.77</v>
      </c>
      <c r="S296" s="12">
        <v>63</v>
      </c>
      <c r="T296" s="26">
        <v>82508.439587999994</v>
      </c>
      <c r="U296" s="12" t="s">
        <v>351</v>
      </c>
      <c r="V296" s="12">
        <v>2</v>
      </c>
      <c r="W296" s="12" t="s">
        <v>320</v>
      </c>
      <c r="X296" s="12" t="s">
        <v>354</v>
      </c>
    </row>
    <row r="297" spans="15:24" x14ac:dyDescent="0.25">
      <c r="O297" s="14">
        <v>41000</v>
      </c>
      <c r="P297" s="14">
        <v>41090</v>
      </c>
      <c r="Q297" s="12">
        <v>794</v>
      </c>
      <c r="R297" s="12">
        <v>15.13</v>
      </c>
      <c r="S297" s="12">
        <v>40</v>
      </c>
      <c r="T297" s="26">
        <v>56720.625</v>
      </c>
      <c r="U297" s="12" t="s">
        <v>351</v>
      </c>
      <c r="V297" s="12">
        <v>2</v>
      </c>
      <c r="W297" s="12" t="s">
        <v>320</v>
      </c>
      <c r="X297" s="12" t="s">
        <v>354</v>
      </c>
    </row>
    <row r="298" spans="15:24" x14ac:dyDescent="0.25">
      <c r="O298" s="14">
        <v>41000</v>
      </c>
      <c r="P298" s="14">
        <v>41090</v>
      </c>
      <c r="Q298" s="12">
        <v>795</v>
      </c>
      <c r="R298" s="12">
        <v>15.42</v>
      </c>
      <c r="S298" s="12">
        <v>27</v>
      </c>
      <c r="T298" s="26">
        <v>37959.1875</v>
      </c>
      <c r="U298" s="12" t="s">
        <v>351</v>
      </c>
      <c r="V298" s="12">
        <v>2</v>
      </c>
      <c r="W298" s="12" t="s">
        <v>320</v>
      </c>
      <c r="X298" s="12" t="s">
        <v>354</v>
      </c>
    </row>
    <row r="299" spans="15:24" x14ac:dyDescent="0.25">
      <c r="O299" s="14">
        <v>41000</v>
      </c>
      <c r="P299" s="14">
        <v>41090</v>
      </c>
      <c r="Q299" s="12">
        <v>796</v>
      </c>
      <c r="R299" s="12">
        <v>15.68</v>
      </c>
      <c r="S299" s="12">
        <v>3</v>
      </c>
      <c r="T299" s="26">
        <v>3926.8125</v>
      </c>
      <c r="U299" s="12" t="s">
        <v>351</v>
      </c>
      <c r="V299" s="12">
        <v>2</v>
      </c>
      <c r="W299" s="12" t="s">
        <v>320</v>
      </c>
      <c r="X299" s="12" t="s">
        <v>354</v>
      </c>
    </row>
    <row r="300" spans="15:24" x14ac:dyDescent="0.25">
      <c r="O300" s="14">
        <v>41000</v>
      </c>
      <c r="P300" s="14">
        <v>41090</v>
      </c>
      <c r="Q300" s="12">
        <v>797</v>
      </c>
      <c r="R300" s="12">
        <v>17.350000000000001</v>
      </c>
      <c r="S300" s="12">
        <v>41</v>
      </c>
      <c r="T300" s="26">
        <v>24610.762500000001</v>
      </c>
      <c r="U300" s="12" t="s">
        <v>351</v>
      </c>
      <c r="V300" s="12">
        <v>2</v>
      </c>
      <c r="W300" s="12" t="s">
        <v>320</v>
      </c>
      <c r="X300" s="12" t="s">
        <v>354</v>
      </c>
    </row>
    <row r="301" spans="15:24" x14ac:dyDescent="0.25">
      <c r="O301" s="14">
        <v>41000</v>
      </c>
      <c r="P301" s="14">
        <v>41090</v>
      </c>
      <c r="Q301" s="12">
        <v>798</v>
      </c>
      <c r="R301" s="12">
        <v>17.77</v>
      </c>
      <c r="S301" s="12">
        <v>37</v>
      </c>
      <c r="T301" s="26">
        <v>22209.712500000001</v>
      </c>
      <c r="U301" s="12" t="s">
        <v>351</v>
      </c>
      <c r="V301" s="12">
        <v>2</v>
      </c>
      <c r="W301" s="12" t="s">
        <v>320</v>
      </c>
      <c r="X301" s="12" t="s">
        <v>354</v>
      </c>
    </row>
    <row r="302" spans="15:24" x14ac:dyDescent="0.25">
      <c r="O302" s="14">
        <v>41000</v>
      </c>
      <c r="P302" s="14">
        <v>41090</v>
      </c>
      <c r="Q302" s="12">
        <v>799</v>
      </c>
      <c r="R302" s="12">
        <v>18.13</v>
      </c>
      <c r="S302" s="12">
        <v>26</v>
      </c>
      <c r="T302" s="26">
        <v>15606.825000000001</v>
      </c>
      <c r="U302" s="12" t="s">
        <v>351</v>
      </c>
      <c r="V302" s="12">
        <v>2</v>
      </c>
      <c r="W302" s="12" t="s">
        <v>320</v>
      </c>
      <c r="X302" s="12" t="s">
        <v>354</v>
      </c>
    </row>
    <row r="303" spans="15:24" x14ac:dyDescent="0.25">
      <c r="O303" s="14">
        <v>41000</v>
      </c>
      <c r="P303" s="14">
        <v>41090</v>
      </c>
      <c r="Q303" s="12">
        <v>800</v>
      </c>
      <c r="R303" s="12">
        <v>18.420000000000002</v>
      </c>
      <c r="S303" s="12">
        <v>3</v>
      </c>
      <c r="T303" s="26">
        <v>1800.7874999999999</v>
      </c>
      <c r="U303" s="12" t="s">
        <v>351</v>
      </c>
      <c r="V303" s="12">
        <v>2</v>
      </c>
      <c r="W303" s="12" t="s">
        <v>320</v>
      </c>
      <c r="X303" s="12" t="s">
        <v>354</v>
      </c>
    </row>
    <row r="304" spans="15:24" x14ac:dyDescent="0.25">
      <c r="O304" s="14">
        <v>41000</v>
      </c>
      <c r="P304" s="14">
        <v>41090</v>
      </c>
      <c r="Q304" s="12">
        <v>801</v>
      </c>
      <c r="R304" s="12">
        <v>18.68</v>
      </c>
      <c r="S304" s="12">
        <v>47</v>
      </c>
      <c r="T304" s="26">
        <v>27390.379324000001</v>
      </c>
      <c r="U304" s="12" t="s">
        <v>351</v>
      </c>
      <c r="V304" s="12">
        <v>2</v>
      </c>
      <c r="W304" s="12" t="s">
        <v>320</v>
      </c>
      <c r="X304" s="12" t="s">
        <v>354</v>
      </c>
    </row>
    <row r="305" spans="15:24" x14ac:dyDescent="0.25">
      <c r="O305" s="14">
        <v>41000</v>
      </c>
      <c r="P305" s="14">
        <v>41090</v>
      </c>
      <c r="Q305" s="12">
        <v>802</v>
      </c>
      <c r="R305" s="12" t="s">
        <v>380</v>
      </c>
      <c r="S305" s="12">
        <v>7</v>
      </c>
      <c r="T305" s="26">
        <v>622.524</v>
      </c>
      <c r="U305" s="12" t="s">
        <v>351</v>
      </c>
      <c r="V305" s="12">
        <v>10</v>
      </c>
      <c r="W305" s="12" t="s">
        <v>342</v>
      </c>
      <c r="X305" s="12" t="s">
        <v>359</v>
      </c>
    </row>
    <row r="306" spans="15:24" x14ac:dyDescent="0.25">
      <c r="O306" s="14">
        <v>41000</v>
      </c>
      <c r="P306" s="14">
        <v>41090</v>
      </c>
      <c r="Q306" s="12">
        <v>804</v>
      </c>
      <c r="R306" s="12" t="s">
        <v>380</v>
      </c>
      <c r="S306" s="12">
        <v>26</v>
      </c>
      <c r="T306" s="26">
        <v>3580.0439999999999</v>
      </c>
      <c r="U306" s="12" t="s">
        <v>351</v>
      </c>
      <c r="V306" s="12">
        <v>10</v>
      </c>
      <c r="W306" s="12" t="s">
        <v>342</v>
      </c>
      <c r="X306" s="12" t="s">
        <v>359</v>
      </c>
    </row>
    <row r="307" spans="15:24" x14ac:dyDescent="0.25">
      <c r="O307" s="14">
        <v>41000</v>
      </c>
      <c r="P307" s="14">
        <v>41090</v>
      </c>
      <c r="Q307" s="12">
        <v>805</v>
      </c>
      <c r="R307" s="12" t="s">
        <v>380</v>
      </c>
      <c r="S307" s="12">
        <v>6</v>
      </c>
      <c r="T307" s="26">
        <v>123.12</v>
      </c>
      <c r="U307" s="12" t="s">
        <v>351</v>
      </c>
      <c r="V307" s="12">
        <v>11</v>
      </c>
      <c r="W307" s="12" t="s">
        <v>343</v>
      </c>
      <c r="X307" s="12" t="s">
        <v>359</v>
      </c>
    </row>
    <row r="308" spans="15:24" x14ac:dyDescent="0.25">
      <c r="O308" s="14">
        <v>41000</v>
      </c>
      <c r="P308" s="14">
        <v>41090</v>
      </c>
      <c r="Q308" s="12">
        <v>806</v>
      </c>
      <c r="R308" s="12" t="s">
        <v>380</v>
      </c>
      <c r="S308" s="12">
        <v>29</v>
      </c>
      <c r="T308" s="26">
        <v>1741.057632</v>
      </c>
      <c r="U308" s="12" t="s">
        <v>351</v>
      </c>
      <c r="V308" s="12">
        <v>11</v>
      </c>
      <c r="W308" s="12" t="s">
        <v>343</v>
      </c>
      <c r="X308" s="12" t="s">
        <v>359</v>
      </c>
    </row>
    <row r="309" spans="15:24" x14ac:dyDescent="0.25">
      <c r="O309" s="14">
        <v>41000</v>
      </c>
      <c r="P309" s="14">
        <v>41090</v>
      </c>
      <c r="Q309" s="12">
        <v>807</v>
      </c>
      <c r="R309" s="12" t="s">
        <v>380</v>
      </c>
      <c r="S309" s="12">
        <v>10</v>
      </c>
      <c r="T309" s="26">
        <v>748.38</v>
      </c>
      <c r="U309" s="12" t="s">
        <v>351</v>
      </c>
      <c r="V309" s="12">
        <v>11</v>
      </c>
      <c r="W309" s="12" t="s">
        <v>343</v>
      </c>
      <c r="X309" s="12" t="s">
        <v>359</v>
      </c>
    </row>
    <row r="310" spans="15:24" x14ac:dyDescent="0.25">
      <c r="O310" s="14">
        <v>41000</v>
      </c>
      <c r="P310" s="14">
        <v>41090</v>
      </c>
      <c r="Q310" s="12">
        <v>808</v>
      </c>
      <c r="R310" s="12" t="s">
        <v>380</v>
      </c>
      <c r="S310" s="12">
        <v>19</v>
      </c>
      <c r="T310" s="26">
        <v>461.59550000000002</v>
      </c>
      <c r="U310" s="12" t="s">
        <v>351</v>
      </c>
      <c r="V310" s="12">
        <v>4</v>
      </c>
      <c r="W310" s="12" t="s">
        <v>321</v>
      </c>
      <c r="X310" s="12" t="s">
        <v>359</v>
      </c>
    </row>
    <row r="311" spans="15:24" x14ac:dyDescent="0.25">
      <c r="O311" s="14">
        <v>41000</v>
      </c>
      <c r="P311" s="14">
        <v>41090</v>
      </c>
      <c r="Q311" s="12">
        <v>809</v>
      </c>
      <c r="R311" s="12" t="s">
        <v>380</v>
      </c>
      <c r="S311" s="12">
        <v>39</v>
      </c>
      <c r="T311" s="26">
        <v>1317.2055</v>
      </c>
      <c r="U311" s="12" t="s">
        <v>351</v>
      </c>
      <c r="V311" s="12">
        <v>4</v>
      </c>
      <c r="W311" s="12" t="s">
        <v>321</v>
      </c>
      <c r="X311" s="12" t="s">
        <v>359</v>
      </c>
    </row>
    <row r="312" spans="15:24" x14ac:dyDescent="0.25">
      <c r="O312" s="14">
        <v>41000</v>
      </c>
      <c r="P312" s="14">
        <v>41090</v>
      </c>
      <c r="Q312" s="12">
        <v>810</v>
      </c>
      <c r="R312" s="12" t="s">
        <v>380</v>
      </c>
      <c r="S312" s="12">
        <v>6</v>
      </c>
      <c r="T312" s="26">
        <v>393.61079999999998</v>
      </c>
      <c r="U312" s="12" t="s">
        <v>351</v>
      </c>
      <c r="V312" s="12">
        <v>4</v>
      </c>
      <c r="W312" s="12" t="s">
        <v>321</v>
      </c>
      <c r="X312" s="12" t="s">
        <v>359</v>
      </c>
    </row>
    <row r="313" spans="15:24" x14ac:dyDescent="0.25">
      <c r="O313" s="14">
        <v>41000</v>
      </c>
      <c r="P313" s="14">
        <v>41090</v>
      </c>
      <c r="Q313" s="12">
        <v>811</v>
      </c>
      <c r="R313" s="12" t="s">
        <v>380</v>
      </c>
      <c r="S313" s="12">
        <v>14</v>
      </c>
      <c r="T313" s="26">
        <v>340.12299999999999</v>
      </c>
      <c r="U313" s="12" t="s">
        <v>351</v>
      </c>
      <c r="V313" s="12">
        <v>4</v>
      </c>
      <c r="W313" s="12" t="s">
        <v>321</v>
      </c>
      <c r="X313" s="12" t="s">
        <v>359</v>
      </c>
    </row>
    <row r="314" spans="15:24" x14ac:dyDescent="0.25">
      <c r="O314" s="14">
        <v>41000</v>
      </c>
      <c r="P314" s="14">
        <v>41090</v>
      </c>
      <c r="Q314" s="12">
        <v>813</v>
      </c>
      <c r="R314" s="12" t="s">
        <v>380</v>
      </c>
      <c r="S314" s="12">
        <v>29</v>
      </c>
      <c r="T314" s="26">
        <v>1902.4521999999999</v>
      </c>
      <c r="U314" s="12" t="s">
        <v>351</v>
      </c>
      <c r="V314" s="12">
        <v>4</v>
      </c>
      <c r="W314" s="12" t="s">
        <v>321</v>
      </c>
      <c r="X314" s="12" t="s">
        <v>359</v>
      </c>
    </row>
    <row r="315" spans="15:24" x14ac:dyDescent="0.25">
      <c r="O315" s="14">
        <v>41000</v>
      </c>
      <c r="P315" s="14">
        <v>41090</v>
      </c>
      <c r="Q315" s="12">
        <v>814</v>
      </c>
      <c r="R315" s="12">
        <v>2.73</v>
      </c>
      <c r="S315" s="12">
        <v>13</v>
      </c>
      <c r="T315" s="26">
        <v>2720.328</v>
      </c>
      <c r="U315" s="12" t="s">
        <v>351</v>
      </c>
      <c r="V315" s="12">
        <v>12</v>
      </c>
      <c r="W315" s="12" t="s">
        <v>318</v>
      </c>
      <c r="X315" s="12" t="s">
        <v>359</v>
      </c>
    </row>
    <row r="316" spans="15:24" x14ac:dyDescent="0.25">
      <c r="O316" s="14">
        <v>41000</v>
      </c>
      <c r="P316" s="14">
        <v>41090</v>
      </c>
      <c r="Q316" s="12">
        <v>815</v>
      </c>
      <c r="R316" s="12" t="s">
        <v>380</v>
      </c>
      <c r="S316" s="12">
        <v>35</v>
      </c>
      <c r="T316" s="26">
        <v>1275.645</v>
      </c>
      <c r="U316" s="12" t="s">
        <v>351</v>
      </c>
      <c r="V316" s="12">
        <v>17</v>
      </c>
      <c r="W316" s="12" t="s">
        <v>344</v>
      </c>
      <c r="X316" s="12" t="s">
        <v>359</v>
      </c>
    </row>
    <row r="317" spans="15:24" x14ac:dyDescent="0.25">
      <c r="O317" s="14">
        <v>41000</v>
      </c>
      <c r="P317" s="14">
        <v>41090</v>
      </c>
      <c r="Q317" s="12">
        <v>816</v>
      </c>
      <c r="R317" s="12" t="s">
        <v>380</v>
      </c>
      <c r="S317" s="12">
        <v>11</v>
      </c>
      <c r="T317" s="26">
        <v>1379.5650000000001</v>
      </c>
      <c r="U317" s="12" t="s">
        <v>351</v>
      </c>
      <c r="V317" s="12">
        <v>17</v>
      </c>
      <c r="W317" s="12" t="s">
        <v>344</v>
      </c>
      <c r="X317" s="12" t="s">
        <v>359</v>
      </c>
    </row>
    <row r="318" spans="15:24" x14ac:dyDescent="0.25">
      <c r="O318" s="14">
        <v>41000</v>
      </c>
      <c r="P318" s="14">
        <v>41090</v>
      </c>
      <c r="Q318" s="12">
        <v>817</v>
      </c>
      <c r="R318" s="12" t="s">
        <v>380</v>
      </c>
      <c r="S318" s="12">
        <v>12</v>
      </c>
      <c r="T318" s="26">
        <v>2161.5479999999998</v>
      </c>
      <c r="U318" s="12" t="s">
        <v>351</v>
      </c>
      <c r="V318" s="12">
        <v>17</v>
      </c>
      <c r="W318" s="12" t="s">
        <v>344</v>
      </c>
      <c r="X318" s="12" t="s">
        <v>359</v>
      </c>
    </row>
    <row r="319" spans="15:24" x14ac:dyDescent="0.25">
      <c r="O319" s="14">
        <v>41000</v>
      </c>
      <c r="P319" s="14">
        <v>41090</v>
      </c>
      <c r="Q319" s="12">
        <v>819</v>
      </c>
      <c r="R319" s="12">
        <v>850</v>
      </c>
      <c r="S319" s="12">
        <v>37</v>
      </c>
      <c r="T319" s="26">
        <v>5514.1469999999999</v>
      </c>
      <c r="U319" s="12" t="s">
        <v>351</v>
      </c>
      <c r="V319" s="12">
        <v>17</v>
      </c>
      <c r="W319" s="12" t="s">
        <v>344</v>
      </c>
      <c r="X319" s="12" t="s">
        <v>359</v>
      </c>
    </row>
    <row r="320" spans="15:24" x14ac:dyDescent="0.25">
      <c r="O320" s="14">
        <v>41000</v>
      </c>
      <c r="P320" s="14">
        <v>41090</v>
      </c>
      <c r="Q320" s="12">
        <v>820</v>
      </c>
      <c r="R320" s="12">
        <v>650</v>
      </c>
      <c r="S320" s="12">
        <v>33</v>
      </c>
      <c r="T320" s="26">
        <v>6535.1880000000001</v>
      </c>
      <c r="U320" s="12" t="s">
        <v>351</v>
      </c>
      <c r="V320" s="12">
        <v>17</v>
      </c>
      <c r="W320" s="12" t="s">
        <v>344</v>
      </c>
      <c r="X320" s="12" t="s">
        <v>359</v>
      </c>
    </row>
    <row r="321" spans="15:24" x14ac:dyDescent="0.25">
      <c r="O321" s="14">
        <v>41000</v>
      </c>
      <c r="P321" s="14">
        <v>41090</v>
      </c>
      <c r="Q321" s="12">
        <v>822</v>
      </c>
      <c r="R321" s="12">
        <v>2.1800000000000002</v>
      </c>
      <c r="S321" s="12">
        <v>30</v>
      </c>
      <c r="T321" s="26">
        <v>9733.5810000000001</v>
      </c>
      <c r="U321" s="12" t="s">
        <v>351</v>
      </c>
      <c r="V321" s="12">
        <v>14</v>
      </c>
      <c r="W321" s="12" t="s">
        <v>317</v>
      </c>
      <c r="X321" s="12" t="s">
        <v>359</v>
      </c>
    </row>
    <row r="322" spans="15:24" x14ac:dyDescent="0.25">
      <c r="O322" s="14">
        <v>41000</v>
      </c>
      <c r="P322" s="14">
        <v>41090</v>
      </c>
      <c r="Q322" s="12">
        <v>823</v>
      </c>
      <c r="R322" s="12" t="s">
        <v>380</v>
      </c>
      <c r="S322" s="12">
        <v>21</v>
      </c>
      <c r="T322" s="26">
        <v>1105.587</v>
      </c>
      <c r="U322" s="12" t="s">
        <v>351</v>
      </c>
      <c r="V322" s="12">
        <v>17</v>
      </c>
      <c r="W322" s="12" t="s">
        <v>344</v>
      </c>
      <c r="X322" s="12" t="s">
        <v>359</v>
      </c>
    </row>
    <row r="323" spans="15:24" x14ac:dyDescent="0.25">
      <c r="O323" s="14">
        <v>41000</v>
      </c>
      <c r="P323" s="14">
        <v>41090</v>
      </c>
      <c r="Q323" s="12">
        <v>824</v>
      </c>
      <c r="R323" s="12" t="s">
        <v>380</v>
      </c>
      <c r="S323" s="12">
        <v>53</v>
      </c>
      <c r="T323" s="26">
        <v>7341.5104199999996</v>
      </c>
      <c r="U323" s="12" t="s">
        <v>351</v>
      </c>
      <c r="V323" s="12">
        <v>17</v>
      </c>
      <c r="W323" s="12" t="s">
        <v>344</v>
      </c>
      <c r="X323" s="12" t="s">
        <v>359</v>
      </c>
    </row>
    <row r="324" spans="15:24" x14ac:dyDescent="0.25">
      <c r="O324" s="14">
        <v>41000</v>
      </c>
      <c r="P324" s="14">
        <v>41090</v>
      </c>
      <c r="Q324" s="12">
        <v>825</v>
      </c>
      <c r="R324" s="12" t="s">
        <v>380</v>
      </c>
      <c r="S324" s="12">
        <v>43</v>
      </c>
      <c r="T324" s="26">
        <v>8318.0670719999998</v>
      </c>
      <c r="U324" s="12" t="s">
        <v>351</v>
      </c>
      <c r="V324" s="12">
        <v>17</v>
      </c>
      <c r="W324" s="12" t="s">
        <v>344</v>
      </c>
      <c r="X324" s="12" t="s">
        <v>359</v>
      </c>
    </row>
    <row r="325" spans="15:24" x14ac:dyDescent="0.25">
      <c r="O325" s="14">
        <v>41000</v>
      </c>
      <c r="P325" s="14">
        <v>41090</v>
      </c>
      <c r="Q325" s="12">
        <v>826</v>
      </c>
      <c r="R325" s="12">
        <v>1050</v>
      </c>
      <c r="S325" s="12">
        <v>38</v>
      </c>
      <c r="T325" s="26">
        <v>2566.482</v>
      </c>
      <c r="U325" s="12" t="s">
        <v>351</v>
      </c>
      <c r="V325" s="12">
        <v>17</v>
      </c>
      <c r="W325" s="12" t="s">
        <v>344</v>
      </c>
      <c r="X325" s="12" t="s">
        <v>359</v>
      </c>
    </row>
    <row r="326" spans="15:24" x14ac:dyDescent="0.25">
      <c r="O326" s="14">
        <v>41000</v>
      </c>
      <c r="P326" s="14">
        <v>41090</v>
      </c>
      <c r="Q326" s="12">
        <v>827</v>
      </c>
      <c r="R326" s="12">
        <v>1000</v>
      </c>
      <c r="S326" s="12">
        <v>9</v>
      </c>
      <c r="T326" s="26">
        <v>1487.079</v>
      </c>
      <c r="U326" s="12" t="s">
        <v>351</v>
      </c>
      <c r="V326" s="12">
        <v>17</v>
      </c>
      <c r="W326" s="12" t="s">
        <v>344</v>
      </c>
      <c r="X326" s="12" t="s">
        <v>359</v>
      </c>
    </row>
    <row r="327" spans="15:24" x14ac:dyDescent="0.25">
      <c r="O327" s="14">
        <v>41000</v>
      </c>
      <c r="P327" s="14">
        <v>41090</v>
      </c>
      <c r="Q327" s="12">
        <v>828</v>
      </c>
      <c r="R327" s="12">
        <v>890</v>
      </c>
      <c r="S327" s="12">
        <v>18</v>
      </c>
      <c r="T327" s="26">
        <v>3856.248</v>
      </c>
      <c r="U327" s="12" t="s">
        <v>351</v>
      </c>
      <c r="V327" s="12">
        <v>17</v>
      </c>
      <c r="W327" s="12" t="s">
        <v>344</v>
      </c>
      <c r="X327" s="12" t="s">
        <v>359</v>
      </c>
    </row>
    <row r="328" spans="15:24" x14ac:dyDescent="0.25">
      <c r="O328" s="14">
        <v>41000</v>
      </c>
      <c r="P328" s="14">
        <v>41090</v>
      </c>
      <c r="Q328" s="12">
        <v>830</v>
      </c>
      <c r="R328" s="12">
        <v>2.77</v>
      </c>
      <c r="S328" s="12">
        <v>10</v>
      </c>
      <c r="T328" s="26">
        <v>2092.56</v>
      </c>
      <c r="U328" s="12" t="s">
        <v>351</v>
      </c>
      <c r="V328" s="12">
        <v>12</v>
      </c>
      <c r="W328" s="12" t="s">
        <v>318</v>
      </c>
      <c r="X328" s="12" t="s">
        <v>359</v>
      </c>
    </row>
    <row r="329" spans="15:24" x14ac:dyDescent="0.25">
      <c r="O329" s="14">
        <v>41000</v>
      </c>
      <c r="P329" s="14">
        <v>41090</v>
      </c>
      <c r="Q329" s="12">
        <v>831</v>
      </c>
      <c r="R329" s="12">
        <v>2.81</v>
      </c>
      <c r="S329" s="12">
        <v>25</v>
      </c>
      <c r="T329" s="26">
        <v>5231.3999999999996</v>
      </c>
      <c r="U329" s="12" t="s">
        <v>351</v>
      </c>
      <c r="V329" s="12">
        <v>12</v>
      </c>
      <c r="W329" s="12" t="s">
        <v>318</v>
      </c>
      <c r="X329" s="12" t="s">
        <v>359</v>
      </c>
    </row>
    <row r="330" spans="15:24" x14ac:dyDescent="0.25">
      <c r="O330" s="14">
        <v>41000</v>
      </c>
      <c r="P330" s="14">
        <v>41090</v>
      </c>
      <c r="Q330" s="12">
        <v>832</v>
      </c>
      <c r="R330" s="12">
        <v>2.85</v>
      </c>
      <c r="S330" s="12">
        <v>47</v>
      </c>
      <c r="T330" s="26">
        <v>9835.0319999999992</v>
      </c>
      <c r="U330" s="12" t="s">
        <v>351</v>
      </c>
      <c r="V330" s="12">
        <v>12</v>
      </c>
      <c r="W330" s="12" t="s">
        <v>318</v>
      </c>
      <c r="X330" s="12" t="s">
        <v>359</v>
      </c>
    </row>
    <row r="331" spans="15:24" x14ac:dyDescent="0.25">
      <c r="O331" s="14">
        <v>41000</v>
      </c>
      <c r="P331" s="14">
        <v>41090</v>
      </c>
      <c r="Q331" s="12">
        <v>833</v>
      </c>
      <c r="R331" s="12">
        <v>2.2200000000000002</v>
      </c>
      <c r="S331" s="12">
        <v>14</v>
      </c>
      <c r="T331" s="26">
        <v>4542.3378000000002</v>
      </c>
      <c r="U331" s="12" t="s">
        <v>351</v>
      </c>
      <c r="V331" s="12">
        <v>14</v>
      </c>
      <c r="W331" s="12" t="s">
        <v>317</v>
      </c>
      <c r="X331" s="12" t="s">
        <v>359</v>
      </c>
    </row>
    <row r="332" spans="15:24" x14ac:dyDescent="0.25">
      <c r="O332" s="14">
        <v>41000</v>
      </c>
      <c r="P332" s="14">
        <v>41090</v>
      </c>
      <c r="Q332" s="12">
        <v>835</v>
      </c>
      <c r="R332" s="12">
        <v>2.2999999999999998</v>
      </c>
      <c r="S332" s="12">
        <v>43</v>
      </c>
      <c r="T332" s="26">
        <v>13729.324024</v>
      </c>
      <c r="U332" s="12" t="s">
        <v>351</v>
      </c>
      <c r="V332" s="12">
        <v>14</v>
      </c>
      <c r="W332" s="12" t="s">
        <v>317</v>
      </c>
      <c r="X332" s="12" t="s">
        <v>359</v>
      </c>
    </row>
    <row r="333" spans="15:24" x14ac:dyDescent="0.25">
      <c r="O333" s="14">
        <v>41000</v>
      </c>
      <c r="P333" s="14">
        <v>41090</v>
      </c>
      <c r="Q333" s="12">
        <v>836</v>
      </c>
      <c r="R333" s="12">
        <v>2.34</v>
      </c>
      <c r="S333" s="12">
        <v>29</v>
      </c>
      <c r="T333" s="26">
        <v>9409.1283000000003</v>
      </c>
      <c r="U333" s="12" t="s">
        <v>351</v>
      </c>
      <c r="V333" s="12">
        <v>14</v>
      </c>
      <c r="W333" s="12" t="s">
        <v>317</v>
      </c>
      <c r="X333" s="12" t="s">
        <v>359</v>
      </c>
    </row>
    <row r="334" spans="15:24" x14ac:dyDescent="0.25">
      <c r="O334" s="14">
        <v>41000</v>
      </c>
      <c r="P334" s="14">
        <v>41090</v>
      </c>
      <c r="Q334" s="12">
        <v>838</v>
      </c>
      <c r="R334" s="12">
        <v>2.12</v>
      </c>
      <c r="S334" s="12">
        <v>28</v>
      </c>
      <c r="T334" s="26">
        <v>21862.909599999999</v>
      </c>
      <c r="U334" s="12" t="s">
        <v>351</v>
      </c>
      <c r="V334" s="12">
        <v>14</v>
      </c>
      <c r="W334" s="12" t="s">
        <v>317</v>
      </c>
      <c r="X334" s="12" t="s">
        <v>359</v>
      </c>
    </row>
    <row r="335" spans="15:24" x14ac:dyDescent="0.25">
      <c r="O335" s="14">
        <v>41000</v>
      </c>
      <c r="P335" s="14">
        <v>41090</v>
      </c>
      <c r="Q335" s="12">
        <v>839</v>
      </c>
      <c r="R335" s="12">
        <v>2.16</v>
      </c>
      <c r="S335" s="12">
        <v>10</v>
      </c>
      <c r="T335" s="26">
        <v>7808.1819999999998</v>
      </c>
      <c r="U335" s="12" t="s">
        <v>351</v>
      </c>
      <c r="V335" s="12">
        <v>14</v>
      </c>
      <c r="W335" s="12" t="s">
        <v>317</v>
      </c>
      <c r="X335" s="12" t="s">
        <v>359</v>
      </c>
    </row>
    <row r="336" spans="15:24" x14ac:dyDescent="0.25">
      <c r="O336" s="14">
        <v>41000</v>
      </c>
      <c r="P336" s="14">
        <v>41090</v>
      </c>
      <c r="Q336" s="12">
        <v>841</v>
      </c>
      <c r="R336" s="12" t="s">
        <v>380</v>
      </c>
      <c r="S336" s="12">
        <v>26</v>
      </c>
      <c r="T336" s="26">
        <v>935.84400000000005</v>
      </c>
      <c r="U336" s="12" t="s">
        <v>351</v>
      </c>
      <c r="V336" s="12">
        <v>22</v>
      </c>
      <c r="W336" s="12" t="s">
        <v>324</v>
      </c>
      <c r="X336" s="12" t="s">
        <v>352</v>
      </c>
    </row>
    <row r="337" spans="15:24" x14ac:dyDescent="0.25">
      <c r="O337" s="14">
        <v>41000</v>
      </c>
      <c r="P337" s="14">
        <v>41090</v>
      </c>
      <c r="Q337" s="12">
        <v>843</v>
      </c>
      <c r="R337" s="12" t="s">
        <v>380</v>
      </c>
      <c r="S337" s="12">
        <v>74</v>
      </c>
      <c r="T337" s="26">
        <v>1083.93</v>
      </c>
      <c r="U337" s="12" t="s">
        <v>351</v>
      </c>
      <c r="V337" s="12">
        <v>34</v>
      </c>
      <c r="W337" s="12" t="s">
        <v>346</v>
      </c>
      <c r="X337" s="12" t="s">
        <v>360</v>
      </c>
    </row>
    <row r="338" spans="15:24" x14ac:dyDescent="0.25">
      <c r="O338" s="14">
        <v>41000</v>
      </c>
      <c r="P338" s="14">
        <v>41090</v>
      </c>
      <c r="Q338" s="12">
        <v>844</v>
      </c>
      <c r="R338" s="12" t="s">
        <v>380</v>
      </c>
      <c r="S338" s="12">
        <v>76</v>
      </c>
      <c r="T338" s="26">
        <v>904.59547599999996</v>
      </c>
      <c r="U338" s="12" t="s">
        <v>351</v>
      </c>
      <c r="V338" s="12">
        <v>36</v>
      </c>
      <c r="W338" s="12" t="s">
        <v>347</v>
      </c>
      <c r="X338" s="12" t="s">
        <v>360</v>
      </c>
    </row>
    <row r="339" spans="15:24" x14ac:dyDescent="0.25">
      <c r="O339" s="14">
        <v>41000</v>
      </c>
      <c r="P339" s="14">
        <v>41090</v>
      </c>
      <c r="Q339" s="12">
        <v>849</v>
      </c>
      <c r="R339" s="12" t="s">
        <v>380</v>
      </c>
      <c r="S339" s="12">
        <v>58</v>
      </c>
      <c r="T339" s="26">
        <v>2044.0512679999999</v>
      </c>
      <c r="U339" s="12" t="s">
        <v>351</v>
      </c>
      <c r="V339" s="12">
        <v>22</v>
      </c>
      <c r="W339" s="12" t="s">
        <v>324</v>
      </c>
      <c r="X339" s="12" t="s">
        <v>352</v>
      </c>
    </row>
    <row r="340" spans="15:24" x14ac:dyDescent="0.25">
      <c r="O340" s="14">
        <v>41000</v>
      </c>
      <c r="P340" s="14">
        <v>41090</v>
      </c>
      <c r="Q340" s="12">
        <v>850</v>
      </c>
      <c r="R340" s="12" t="s">
        <v>380</v>
      </c>
      <c r="S340" s="12">
        <v>29</v>
      </c>
      <c r="T340" s="26">
        <v>1043.826</v>
      </c>
      <c r="U340" s="12" t="s">
        <v>351</v>
      </c>
      <c r="V340" s="12">
        <v>22</v>
      </c>
      <c r="W340" s="12" t="s">
        <v>324</v>
      </c>
      <c r="X340" s="12" t="s">
        <v>352</v>
      </c>
    </row>
    <row r="341" spans="15:24" x14ac:dyDescent="0.25">
      <c r="O341" s="14">
        <v>41000</v>
      </c>
      <c r="P341" s="14">
        <v>41090</v>
      </c>
      <c r="Q341" s="12">
        <v>852</v>
      </c>
      <c r="R341" s="12" t="s">
        <v>380</v>
      </c>
      <c r="S341" s="12">
        <v>104</v>
      </c>
      <c r="T341" s="26">
        <v>4653.3094760000004</v>
      </c>
      <c r="U341" s="12" t="s">
        <v>351</v>
      </c>
      <c r="V341" s="12">
        <v>24</v>
      </c>
      <c r="W341" s="12" t="s">
        <v>349</v>
      </c>
      <c r="X341" s="12" t="s">
        <v>352</v>
      </c>
    </row>
    <row r="342" spans="15:24" x14ac:dyDescent="0.25">
      <c r="O342" s="14">
        <v>41000</v>
      </c>
      <c r="P342" s="14">
        <v>41090</v>
      </c>
      <c r="Q342" s="12">
        <v>853</v>
      </c>
      <c r="R342" s="12" t="s">
        <v>380</v>
      </c>
      <c r="S342" s="12">
        <v>29</v>
      </c>
      <c r="T342" s="26">
        <v>1304.826</v>
      </c>
      <c r="U342" s="12" t="s">
        <v>351</v>
      </c>
      <c r="V342" s="12">
        <v>24</v>
      </c>
      <c r="W342" s="12" t="s">
        <v>349</v>
      </c>
      <c r="X342" s="12" t="s">
        <v>352</v>
      </c>
    </row>
    <row r="343" spans="15:24" x14ac:dyDescent="0.25">
      <c r="O343" s="14">
        <v>41000</v>
      </c>
      <c r="P343" s="14">
        <v>41090</v>
      </c>
      <c r="Q343" s="12">
        <v>854</v>
      </c>
      <c r="R343" s="12" t="s">
        <v>380</v>
      </c>
      <c r="S343" s="12">
        <v>103</v>
      </c>
      <c r="T343" s="26">
        <v>4490.3337090000005</v>
      </c>
      <c r="U343" s="12" t="s">
        <v>351</v>
      </c>
      <c r="V343" s="12">
        <v>24</v>
      </c>
      <c r="W343" s="12" t="s">
        <v>349</v>
      </c>
      <c r="X343" s="12" t="s">
        <v>352</v>
      </c>
    </row>
    <row r="344" spans="15:24" x14ac:dyDescent="0.25">
      <c r="O344" s="14">
        <v>41000</v>
      </c>
      <c r="P344" s="14">
        <v>41090</v>
      </c>
      <c r="Q344" s="12">
        <v>855</v>
      </c>
      <c r="R344" s="12" t="s">
        <v>380</v>
      </c>
      <c r="S344" s="12">
        <v>57</v>
      </c>
      <c r="T344" s="26">
        <v>3077.6579999999999</v>
      </c>
      <c r="U344" s="12" t="s">
        <v>351</v>
      </c>
      <c r="V344" s="12">
        <v>18</v>
      </c>
      <c r="W344" s="12" t="s">
        <v>350</v>
      </c>
      <c r="X344" s="12" t="s">
        <v>352</v>
      </c>
    </row>
    <row r="345" spans="15:24" x14ac:dyDescent="0.25">
      <c r="O345" s="14">
        <v>41000</v>
      </c>
      <c r="P345" s="14">
        <v>41090</v>
      </c>
      <c r="Q345" s="12">
        <v>856</v>
      </c>
      <c r="R345" s="12" t="s">
        <v>380</v>
      </c>
      <c r="S345" s="12">
        <v>111</v>
      </c>
      <c r="T345" s="26">
        <v>5730.3472240000001</v>
      </c>
      <c r="U345" s="12" t="s">
        <v>351</v>
      </c>
      <c r="V345" s="12">
        <v>18</v>
      </c>
      <c r="W345" s="12" t="s">
        <v>350</v>
      </c>
      <c r="X345" s="12" t="s">
        <v>352</v>
      </c>
    </row>
    <row r="346" spans="15:24" x14ac:dyDescent="0.25">
      <c r="O346" s="14">
        <v>41000</v>
      </c>
      <c r="P346" s="14">
        <v>41090</v>
      </c>
      <c r="Q346" s="12">
        <v>857</v>
      </c>
      <c r="R346" s="12" t="s">
        <v>380</v>
      </c>
      <c r="S346" s="12">
        <v>33</v>
      </c>
      <c r="T346" s="26">
        <v>1781.8019999999999</v>
      </c>
      <c r="U346" s="12" t="s">
        <v>351</v>
      </c>
      <c r="V346" s="12">
        <v>18</v>
      </c>
      <c r="W346" s="12" t="s">
        <v>350</v>
      </c>
      <c r="X346" s="12" t="s">
        <v>352</v>
      </c>
    </row>
    <row r="347" spans="15:24" x14ac:dyDescent="0.25">
      <c r="O347" s="14">
        <v>41000</v>
      </c>
      <c r="P347" s="14">
        <v>41090</v>
      </c>
      <c r="Q347" s="12">
        <v>858</v>
      </c>
      <c r="R347" s="12" t="s">
        <v>380</v>
      </c>
      <c r="S347" s="12">
        <v>28</v>
      </c>
      <c r="T347" s="26">
        <v>395.60919999999999</v>
      </c>
      <c r="U347" s="12" t="s">
        <v>351</v>
      </c>
      <c r="V347" s="12">
        <v>20</v>
      </c>
      <c r="W347" s="12" t="s">
        <v>322</v>
      </c>
      <c r="X347" s="12" t="s">
        <v>352</v>
      </c>
    </row>
    <row r="348" spans="15:24" x14ac:dyDescent="0.25">
      <c r="O348" s="14">
        <v>41000</v>
      </c>
      <c r="P348" s="14">
        <v>41090</v>
      </c>
      <c r="Q348" s="12">
        <v>859</v>
      </c>
      <c r="R348" s="12" t="s">
        <v>380</v>
      </c>
      <c r="S348" s="12">
        <v>48</v>
      </c>
      <c r="T348" s="26">
        <v>670.00146199999995</v>
      </c>
      <c r="U348" s="12" t="s">
        <v>351</v>
      </c>
      <c r="V348" s="12">
        <v>20</v>
      </c>
      <c r="W348" s="12" t="s">
        <v>322</v>
      </c>
      <c r="X348" s="12" t="s">
        <v>352</v>
      </c>
    </row>
    <row r="349" spans="15:24" x14ac:dyDescent="0.25">
      <c r="O349" s="14">
        <v>41000</v>
      </c>
      <c r="P349" s="14">
        <v>41090</v>
      </c>
      <c r="Q349" s="12">
        <v>860</v>
      </c>
      <c r="R349" s="12" t="s">
        <v>380</v>
      </c>
      <c r="S349" s="12">
        <v>30</v>
      </c>
      <c r="T349" s="26">
        <v>423.86700000000002</v>
      </c>
      <c r="U349" s="12" t="s">
        <v>351</v>
      </c>
      <c r="V349" s="12">
        <v>20</v>
      </c>
      <c r="W349" s="12" t="s">
        <v>322</v>
      </c>
      <c r="X349" s="12" t="s">
        <v>352</v>
      </c>
    </row>
    <row r="350" spans="15:24" x14ac:dyDescent="0.25">
      <c r="O350" s="14">
        <v>41000</v>
      </c>
      <c r="P350" s="14">
        <v>41090</v>
      </c>
      <c r="Q350" s="12">
        <v>861</v>
      </c>
      <c r="R350" s="12" t="s">
        <v>380</v>
      </c>
      <c r="S350" s="12">
        <v>31</v>
      </c>
      <c r="T350" s="26">
        <v>706.61400000000003</v>
      </c>
      <c r="U350" s="12" t="s">
        <v>351</v>
      </c>
      <c r="V350" s="12">
        <v>20</v>
      </c>
      <c r="W350" s="12" t="s">
        <v>322</v>
      </c>
      <c r="X350" s="12" t="s">
        <v>352</v>
      </c>
    </row>
    <row r="351" spans="15:24" x14ac:dyDescent="0.25">
      <c r="O351" s="14">
        <v>41000</v>
      </c>
      <c r="P351" s="14">
        <v>41090</v>
      </c>
      <c r="Q351" s="12">
        <v>862</v>
      </c>
      <c r="R351" s="12" t="s">
        <v>380</v>
      </c>
      <c r="S351" s="12">
        <v>70</v>
      </c>
      <c r="T351" s="26">
        <v>1581.1741919999999</v>
      </c>
      <c r="U351" s="12" t="s">
        <v>351</v>
      </c>
      <c r="V351" s="12">
        <v>20</v>
      </c>
      <c r="W351" s="12" t="s">
        <v>322</v>
      </c>
      <c r="X351" s="12" t="s">
        <v>352</v>
      </c>
    </row>
    <row r="352" spans="15:24" x14ac:dyDescent="0.25">
      <c r="O352" s="14">
        <v>41000</v>
      </c>
      <c r="P352" s="14">
        <v>41090</v>
      </c>
      <c r="Q352" s="12">
        <v>863</v>
      </c>
      <c r="R352" s="12" t="s">
        <v>380</v>
      </c>
      <c r="S352" s="12">
        <v>124</v>
      </c>
      <c r="T352" s="26">
        <v>2591.3320910000002</v>
      </c>
      <c r="U352" s="12" t="s">
        <v>351</v>
      </c>
      <c r="V352" s="12">
        <v>20</v>
      </c>
      <c r="W352" s="12" t="s">
        <v>322</v>
      </c>
      <c r="X352" s="12" t="s">
        <v>352</v>
      </c>
    </row>
    <row r="353" spans="15:24" x14ac:dyDescent="0.25">
      <c r="O353" s="14">
        <v>41091</v>
      </c>
      <c r="P353" s="14">
        <v>41182</v>
      </c>
      <c r="Q353" s="12">
        <v>707</v>
      </c>
      <c r="R353" s="12" t="s">
        <v>380</v>
      </c>
      <c r="S353" s="12">
        <v>98</v>
      </c>
      <c r="T353" s="26">
        <v>1965.5189359999999</v>
      </c>
      <c r="U353" s="12" t="s">
        <v>351</v>
      </c>
      <c r="V353" s="12">
        <v>31</v>
      </c>
      <c r="W353" s="12" t="s">
        <v>314</v>
      </c>
      <c r="X353" s="12" t="s">
        <v>360</v>
      </c>
    </row>
    <row r="354" spans="15:24" x14ac:dyDescent="0.25">
      <c r="O354" s="14">
        <v>41091</v>
      </c>
      <c r="P354" s="14">
        <v>41182</v>
      </c>
      <c r="Q354" s="12">
        <v>708</v>
      </c>
      <c r="R354" s="12" t="s">
        <v>380</v>
      </c>
      <c r="S354" s="12">
        <v>108</v>
      </c>
      <c r="T354" s="26">
        <v>2180.1419999999998</v>
      </c>
      <c r="U354" s="12" t="s">
        <v>351</v>
      </c>
      <c r="V354" s="12">
        <v>31</v>
      </c>
      <c r="W354" s="12" t="s">
        <v>314</v>
      </c>
      <c r="X354" s="12" t="s">
        <v>360</v>
      </c>
    </row>
    <row r="355" spans="15:24" x14ac:dyDescent="0.25">
      <c r="O355" s="14">
        <v>41091</v>
      </c>
      <c r="P355" s="14">
        <v>41182</v>
      </c>
      <c r="Q355" s="12">
        <v>711</v>
      </c>
      <c r="R355" s="12" t="s">
        <v>380</v>
      </c>
      <c r="S355" s="12">
        <v>134</v>
      </c>
      <c r="T355" s="26">
        <v>2679.4748719999998</v>
      </c>
      <c r="U355" s="12" t="s">
        <v>351</v>
      </c>
      <c r="V355" s="12">
        <v>31</v>
      </c>
      <c r="W355" s="12" t="s">
        <v>314</v>
      </c>
      <c r="X355" s="12" t="s">
        <v>360</v>
      </c>
    </row>
    <row r="356" spans="15:24" x14ac:dyDescent="0.25">
      <c r="O356" s="14">
        <v>41091</v>
      </c>
      <c r="P356" s="14">
        <v>41182</v>
      </c>
      <c r="Q356" s="12">
        <v>712</v>
      </c>
      <c r="R356" s="12" t="s">
        <v>380</v>
      </c>
      <c r="S356" s="12">
        <v>154</v>
      </c>
      <c r="T356" s="26">
        <v>781.71940400000005</v>
      </c>
      <c r="U356" s="12" t="s">
        <v>351</v>
      </c>
      <c r="V356" s="12">
        <v>19</v>
      </c>
      <c r="W356" s="12" t="s">
        <v>315</v>
      </c>
      <c r="X356" s="12" t="s">
        <v>352</v>
      </c>
    </row>
    <row r="357" spans="15:24" x14ac:dyDescent="0.25">
      <c r="O357" s="14">
        <v>41091</v>
      </c>
      <c r="P357" s="14">
        <v>41182</v>
      </c>
      <c r="Q357" s="12">
        <v>714</v>
      </c>
      <c r="R357" s="12" t="s">
        <v>380</v>
      </c>
      <c r="S357" s="12">
        <v>69</v>
      </c>
      <c r="T357" s="26">
        <v>1989.9875999999999</v>
      </c>
      <c r="U357" s="12" t="s">
        <v>351</v>
      </c>
      <c r="V357" s="12">
        <v>21</v>
      </c>
      <c r="W357" s="12" t="s">
        <v>316</v>
      </c>
      <c r="X357" s="12" t="s">
        <v>352</v>
      </c>
    </row>
    <row r="358" spans="15:24" x14ac:dyDescent="0.25">
      <c r="O358" s="14">
        <v>41091</v>
      </c>
      <c r="P358" s="14">
        <v>41182</v>
      </c>
      <c r="Q358" s="12">
        <v>715</v>
      </c>
      <c r="R358" s="12" t="s">
        <v>380</v>
      </c>
      <c r="S358" s="12">
        <v>174</v>
      </c>
      <c r="T358" s="26">
        <v>4835.3688400000001</v>
      </c>
      <c r="U358" s="12" t="s">
        <v>351</v>
      </c>
      <c r="V358" s="12">
        <v>21</v>
      </c>
      <c r="W358" s="12" t="s">
        <v>316</v>
      </c>
      <c r="X358" s="12" t="s">
        <v>352</v>
      </c>
    </row>
    <row r="359" spans="15:24" x14ac:dyDescent="0.25">
      <c r="O359" s="14">
        <v>41091</v>
      </c>
      <c r="P359" s="14">
        <v>41182</v>
      </c>
      <c r="Q359" s="12">
        <v>716</v>
      </c>
      <c r="R359" s="12" t="s">
        <v>380</v>
      </c>
      <c r="S359" s="12">
        <v>80</v>
      </c>
      <c r="T359" s="26">
        <v>2307.232</v>
      </c>
      <c r="U359" s="12" t="s">
        <v>351</v>
      </c>
      <c r="V359" s="12">
        <v>21</v>
      </c>
      <c r="W359" s="12" t="s">
        <v>316</v>
      </c>
      <c r="X359" s="12" t="s">
        <v>352</v>
      </c>
    </row>
    <row r="360" spans="15:24" x14ac:dyDescent="0.25">
      <c r="O360" s="14">
        <v>41091</v>
      </c>
      <c r="P360" s="14">
        <v>41182</v>
      </c>
      <c r="Q360" s="12">
        <v>717</v>
      </c>
      <c r="R360" s="12">
        <v>2.2999999999999998</v>
      </c>
      <c r="S360" s="12">
        <v>20</v>
      </c>
      <c r="T360" s="26">
        <v>15616.364</v>
      </c>
      <c r="U360" s="12" t="s">
        <v>351</v>
      </c>
      <c r="V360" s="12">
        <v>14</v>
      </c>
      <c r="W360" s="12" t="s">
        <v>317</v>
      </c>
      <c r="X360" s="12" t="s">
        <v>359</v>
      </c>
    </row>
    <row r="361" spans="15:24" x14ac:dyDescent="0.25">
      <c r="O361" s="14">
        <v>41091</v>
      </c>
      <c r="P361" s="14">
        <v>41182</v>
      </c>
      <c r="Q361" s="12">
        <v>718</v>
      </c>
      <c r="R361" s="12">
        <v>2.12</v>
      </c>
      <c r="S361" s="12">
        <v>12</v>
      </c>
      <c r="T361" s="26">
        <v>9369.8184000000001</v>
      </c>
      <c r="U361" s="12" t="s">
        <v>351</v>
      </c>
      <c r="V361" s="12">
        <v>14</v>
      </c>
      <c r="W361" s="12" t="s">
        <v>317</v>
      </c>
      <c r="X361" s="12" t="s">
        <v>359</v>
      </c>
    </row>
    <row r="362" spans="15:24" x14ac:dyDescent="0.25">
      <c r="O362" s="14">
        <v>41091</v>
      </c>
      <c r="P362" s="14">
        <v>41182</v>
      </c>
      <c r="Q362" s="12">
        <v>722</v>
      </c>
      <c r="R362" s="12">
        <v>2.46</v>
      </c>
      <c r="S362" s="12">
        <v>37</v>
      </c>
      <c r="T362" s="26">
        <v>6805.7133999999996</v>
      </c>
      <c r="U362" s="12" t="s">
        <v>351</v>
      </c>
      <c r="V362" s="12">
        <v>14</v>
      </c>
      <c r="W362" s="12" t="s">
        <v>317</v>
      </c>
      <c r="X362" s="12" t="s">
        <v>359</v>
      </c>
    </row>
    <row r="363" spans="15:24" x14ac:dyDescent="0.25">
      <c r="O363" s="14">
        <v>41091</v>
      </c>
      <c r="P363" s="14">
        <v>41182</v>
      </c>
      <c r="Q363" s="12">
        <v>725</v>
      </c>
      <c r="R363" s="12">
        <v>2.3199999999999998</v>
      </c>
      <c r="S363" s="12">
        <v>46</v>
      </c>
      <c r="T363" s="26">
        <v>9307.2720000000008</v>
      </c>
      <c r="U363" s="12" t="s">
        <v>351</v>
      </c>
      <c r="V363" s="12">
        <v>14</v>
      </c>
      <c r="W363" s="12" t="s">
        <v>317</v>
      </c>
      <c r="X363" s="12" t="s">
        <v>359</v>
      </c>
    </row>
    <row r="364" spans="15:24" x14ac:dyDescent="0.25">
      <c r="O364" s="14">
        <v>41091</v>
      </c>
      <c r="P364" s="14">
        <v>41182</v>
      </c>
      <c r="Q364" s="12">
        <v>726</v>
      </c>
      <c r="R364" s="12">
        <v>2.36</v>
      </c>
      <c r="S364" s="12">
        <v>42</v>
      </c>
      <c r="T364" s="26">
        <v>8497.9439999999995</v>
      </c>
      <c r="U364" s="12" t="s">
        <v>351</v>
      </c>
      <c r="V364" s="12">
        <v>14</v>
      </c>
      <c r="W364" s="12" t="s">
        <v>317</v>
      </c>
      <c r="X364" s="12" t="s">
        <v>359</v>
      </c>
    </row>
    <row r="365" spans="15:24" x14ac:dyDescent="0.25">
      <c r="O365" s="14">
        <v>41091</v>
      </c>
      <c r="P365" s="14">
        <v>41182</v>
      </c>
      <c r="Q365" s="12">
        <v>727</v>
      </c>
      <c r="R365" s="12">
        <v>2.4</v>
      </c>
      <c r="S365" s="12">
        <v>7</v>
      </c>
      <c r="T365" s="26">
        <v>1416.3240000000001</v>
      </c>
      <c r="U365" s="12" t="s">
        <v>351</v>
      </c>
      <c r="V365" s="12">
        <v>14</v>
      </c>
      <c r="W365" s="12" t="s">
        <v>317</v>
      </c>
      <c r="X365" s="12" t="s">
        <v>359</v>
      </c>
    </row>
    <row r="366" spans="15:24" x14ac:dyDescent="0.25">
      <c r="O366" s="14">
        <v>41091</v>
      </c>
      <c r="P366" s="14">
        <v>41182</v>
      </c>
      <c r="Q366" s="12">
        <v>729</v>
      </c>
      <c r="R366" s="12">
        <v>2.48</v>
      </c>
      <c r="S366" s="12">
        <v>41</v>
      </c>
      <c r="T366" s="26">
        <v>8295.6119999999992</v>
      </c>
      <c r="U366" s="12" t="s">
        <v>351</v>
      </c>
      <c r="V366" s="12">
        <v>14</v>
      </c>
      <c r="W366" s="12" t="s">
        <v>317</v>
      </c>
      <c r="X366" s="12" t="s">
        <v>359</v>
      </c>
    </row>
    <row r="367" spans="15:24" x14ac:dyDescent="0.25">
      <c r="O367" s="14">
        <v>41091</v>
      </c>
      <c r="P367" s="14">
        <v>41182</v>
      </c>
      <c r="Q367" s="12">
        <v>730</v>
      </c>
      <c r="R367" s="12">
        <v>2.5</v>
      </c>
      <c r="S367" s="12">
        <v>28</v>
      </c>
      <c r="T367" s="26">
        <v>5665.2960000000003</v>
      </c>
      <c r="U367" s="12" t="s">
        <v>351</v>
      </c>
      <c r="V367" s="12">
        <v>14</v>
      </c>
      <c r="W367" s="12" t="s">
        <v>317</v>
      </c>
      <c r="X367" s="12" t="s">
        <v>359</v>
      </c>
    </row>
    <row r="368" spans="15:24" x14ac:dyDescent="0.25">
      <c r="O368" s="14">
        <v>41091</v>
      </c>
      <c r="P368" s="14">
        <v>41182</v>
      </c>
      <c r="Q368" s="12">
        <v>736</v>
      </c>
      <c r="R368" s="12">
        <v>2.3199999999999998</v>
      </c>
      <c r="S368" s="12">
        <v>5</v>
      </c>
      <c r="T368" s="26">
        <v>919.69100000000003</v>
      </c>
      <c r="U368" s="12" t="s">
        <v>351</v>
      </c>
      <c r="V368" s="12">
        <v>14</v>
      </c>
      <c r="W368" s="12" t="s">
        <v>317</v>
      </c>
      <c r="X368" s="12" t="s">
        <v>359</v>
      </c>
    </row>
    <row r="369" spans="15:24" x14ac:dyDescent="0.25">
      <c r="O369" s="14">
        <v>41091</v>
      </c>
      <c r="P369" s="14">
        <v>41182</v>
      </c>
      <c r="Q369" s="12">
        <v>738</v>
      </c>
      <c r="R369" s="12">
        <v>2.4</v>
      </c>
      <c r="S369" s="12">
        <v>45</v>
      </c>
      <c r="T369" s="26">
        <v>8277.2189999999991</v>
      </c>
      <c r="U369" s="12" t="s">
        <v>351</v>
      </c>
      <c r="V369" s="12">
        <v>14</v>
      </c>
      <c r="W369" s="12" t="s">
        <v>317</v>
      </c>
      <c r="X369" s="12" t="s">
        <v>359</v>
      </c>
    </row>
    <row r="370" spans="15:24" x14ac:dyDescent="0.25">
      <c r="O370" s="14">
        <v>41091</v>
      </c>
      <c r="P370" s="14">
        <v>41182</v>
      </c>
      <c r="Q370" s="12">
        <v>739</v>
      </c>
      <c r="R370" s="12">
        <v>2.72</v>
      </c>
      <c r="S370" s="12">
        <v>7</v>
      </c>
      <c r="T370" s="26">
        <v>5209.9089000000004</v>
      </c>
      <c r="U370" s="12" t="s">
        <v>351</v>
      </c>
      <c r="V370" s="12">
        <v>12</v>
      </c>
      <c r="W370" s="12" t="s">
        <v>318</v>
      </c>
      <c r="X370" s="12" t="s">
        <v>359</v>
      </c>
    </row>
    <row r="371" spans="15:24" x14ac:dyDescent="0.25">
      <c r="O371" s="14">
        <v>41091</v>
      </c>
      <c r="P371" s="14">
        <v>41182</v>
      </c>
      <c r="Q371" s="12">
        <v>742</v>
      </c>
      <c r="R371" s="12">
        <v>2.84</v>
      </c>
      <c r="S371" s="12">
        <v>14</v>
      </c>
      <c r="T371" s="26">
        <v>10419.817800000001</v>
      </c>
      <c r="U371" s="12" t="s">
        <v>351</v>
      </c>
      <c r="V371" s="12">
        <v>12</v>
      </c>
      <c r="W371" s="12" t="s">
        <v>318</v>
      </c>
      <c r="X371" s="12" t="s">
        <v>359</v>
      </c>
    </row>
    <row r="372" spans="15:24" x14ac:dyDescent="0.25">
      <c r="O372" s="14">
        <v>41091</v>
      </c>
      <c r="P372" s="14">
        <v>41182</v>
      </c>
      <c r="Q372" s="12">
        <v>743</v>
      </c>
      <c r="R372" s="12">
        <v>2.72</v>
      </c>
      <c r="S372" s="12">
        <v>30</v>
      </c>
      <c r="T372" s="26">
        <v>22084.365000000002</v>
      </c>
      <c r="U372" s="12" t="s">
        <v>351</v>
      </c>
      <c r="V372" s="12">
        <v>12</v>
      </c>
      <c r="W372" s="12" t="s">
        <v>318</v>
      </c>
      <c r="X372" s="12" t="s">
        <v>359</v>
      </c>
    </row>
    <row r="373" spans="15:24" x14ac:dyDescent="0.25">
      <c r="O373" s="14">
        <v>41091</v>
      </c>
      <c r="P373" s="14">
        <v>41182</v>
      </c>
      <c r="Q373" s="12">
        <v>747</v>
      </c>
      <c r="R373" s="12">
        <v>2.68</v>
      </c>
      <c r="S373" s="12">
        <v>19</v>
      </c>
      <c r="T373" s="26">
        <v>13986.764499999999</v>
      </c>
      <c r="U373" s="12" t="s">
        <v>351</v>
      </c>
      <c r="V373" s="12">
        <v>12</v>
      </c>
      <c r="W373" s="12" t="s">
        <v>318</v>
      </c>
      <c r="X373" s="12" t="s">
        <v>359</v>
      </c>
    </row>
    <row r="374" spans="15:24" x14ac:dyDescent="0.25">
      <c r="O374" s="14">
        <v>41091</v>
      </c>
      <c r="P374" s="14">
        <v>41182</v>
      </c>
      <c r="Q374" s="12">
        <v>748</v>
      </c>
      <c r="R374" s="12">
        <v>2.68</v>
      </c>
      <c r="S374" s="12">
        <v>29</v>
      </c>
      <c r="T374" s="26">
        <v>21583.908299999999</v>
      </c>
      <c r="U374" s="12" t="s">
        <v>351</v>
      </c>
      <c r="V374" s="12">
        <v>12</v>
      </c>
      <c r="W374" s="12" t="s">
        <v>318</v>
      </c>
      <c r="X374" s="12" t="s">
        <v>359</v>
      </c>
    </row>
    <row r="375" spans="15:24" x14ac:dyDescent="0.25">
      <c r="O375" s="14">
        <v>41091</v>
      </c>
      <c r="P375" s="14">
        <v>41182</v>
      </c>
      <c r="Q375" s="12">
        <v>759</v>
      </c>
      <c r="R375" s="12">
        <v>19.79</v>
      </c>
      <c r="S375" s="12">
        <v>20</v>
      </c>
      <c r="T375" s="26">
        <v>9709.0759999999991</v>
      </c>
      <c r="U375" s="12" t="s">
        <v>351</v>
      </c>
      <c r="V375" s="12">
        <v>2</v>
      </c>
      <c r="W375" s="12" t="s">
        <v>320</v>
      </c>
      <c r="X375" s="12" t="s">
        <v>354</v>
      </c>
    </row>
    <row r="376" spans="15:24" x14ac:dyDescent="0.25">
      <c r="O376" s="14">
        <v>41091</v>
      </c>
      <c r="P376" s="14">
        <v>41182</v>
      </c>
      <c r="Q376" s="12">
        <v>760</v>
      </c>
      <c r="R376" s="12">
        <v>19.899999999999999</v>
      </c>
      <c r="S376" s="12">
        <v>68</v>
      </c>
      <c r="T376" s="26">
        <v>31945.991999999998</v>
      </c>
      <c r="U376" s="12" t="s">
        <v>351</v>
      </c>
      <c r="V376" s="12">
        <v>2</v>
      </c>
      <c r="W376" s="12" t="s">
        <v>320</v>
      </c>
      <c r="X376" s="12" t="s">
        <v>354</v>
      </c>
    </row>
    <row r="377" spans="15:24" x14ac:dyDescent="0.25">
      <c r="O377" s="14">
        <v>41091</v>
      </c>
      <c r="P377" s="14">
        <v>41182</v>
      </c>
      <c r="Q377" s="12">
        <v>761</v>
      </c>
      <c r="R377" s="12">
        <v>20</v>
      </c>
      <c r="S377" s="12">
        <v>56</v>
      </c>
      <c r="T377" s="26">
        <v>26934.856</v>
      </c>
      <c r="U377" s="12" t="s">
        <v>351</v>
      </c>
      <c r="V377" s="12">
        <v>2</v>
      </c>
      <c r="W377" s="12" t="s">
        <v>320</v>
      </c>
      <c r="X377" s="12" t="s">
        <v>354</v>
      </c>
    </row>
    <row r="378" spans="15:24" x14ac:dyDescent="0.25">
      <c r="O378" s="14">
        <v>41091</v>
      </c>
      <c r="P378" s="14">
        <v>41182</v>
      </c>
      <c r="Q378" s="12">
        <v>762</v>
      </c>
      <c r="R378" s="12">
        <v>18.77</v>
      </c>
      <c r="S378" s="12">
        <v>78</v>
      </c>
      <c r="T378" s="26">
        <v>35654.232640000002</v>
      </c>
      <c r="U378" s="12" t="s">
        <v>351</v>
      </c>
      <c r="V378" s="12">
        <v>2</v>
      </c>
      <c r="W378" s="12" t="s">
        <v>320</v>
      </c>
      <c r="X378" s="12" t="s">
        <v>354</v>
      </c>
    </row>
    <row r="379" spans="15:24" x14ac:dyDescent="0.25">
      <c r="O379" s="14">
        <v>41091</v>
      </c>
      <c r="P379" s="14">
        <v>41182</v>
      </c>
      <c r="Q379" s="12">
        <v>763</v>
      </c>
      <c r="R379" s="12">
        <v>19.13</v>
      </c>
      <c r="S379" s="12">
        <v>57</v>
      </c>
      <c r="T379" s="26">
        <v>26456.605707999999</v>
      </c>
      <c r="U379" s="12" t="s">
        <v>351</v>
      </c>
      <c r="V379" s="12">
        <v>2</v>
      </c>
      <c r="W379" s="12" t="s">
        <v>320</v>
      </c>
      <c r="X379" s="12" t="s">
        <v>354</v>
      </c>
    </row>
    <row r="380" spans="15:24" x14ac:dyDescent="0.25">
      <c r="O380" s="14">
        <v>41091</v>
      </c>
      <c r="P380" s="14">
        <v>41182</v>
      </c>
      <c r="Q380" s="12">
        <v>764</v>
      </c>
      <c r="R380" s="12">
        <v>19.420000000000002</v>
      </c>
      <c r="S380" s="12">
        <v>35</v>
      </c>
      <c r="T380" s="26">
        <v>16442.79</v>
      </c>
      <c r="U380" s="12" t="s">
        <v>351</v>
      </c>
      <c r="V380" s="12">
        <v>2</v>
      </c>
      <c r="W380" s="12" t="s">
        <v>320</v>
      </c>
      <c r="X380" s="12" t="s">
        <v>354</v>
      </c>
    </row>
    <row r="381" spans="15:24" x14ac:dyDescent="0.25">
      <c r="O381" s="14">
        <v>41091</v>
      </c>
      <c r="P381" s="14">
        <v>41182</v>
      </c>
      <c r="Q381" s="12">
        <v>765</v>
      </c>
      <c r="R381" s="12">
        <v>19.79</v>
      </c>
      <c r="S381" s="12">
        <v>57</v>
      </c>
      <c r="T381" s="26">
        <v>26778.258000000002</v>
      </c>
      <c r="U381" s="12" t="s">
        <v>351</v>
      </c>
      <c r="V381" s="12">
        <v>2</v>
      </c>
      <c r="W381" s="12" t="s">
        <v>320</v>
      </c>
      <c r="X381" s="12" t="s">
        <v>354</v>
      </c>
    </row>
    <row r="382" spans="15:24" x14ac:dyDescent="0.25">
      <c r="O382" s="14">
        <v>41091</v>
      </c>
      <c r="P382" s="14">
        <v>41182</v>
      </c>
      <c r="Q382" s="12">
        <v>766</v>
      </c>
      <c r="R382" s="12">
        <v>19.899999999999999</v>
      </c>
      <c r="S382" s="12">
        <v>23</v>
      </c>
      <c r="T382" s="26">
        <v>10805.262000000001</v>
      </c>
      <c r="U382" s="12" t="s">
        <v>351</v>
      </c>
      <c r="V382" s="12">
        <v>2</v>
      </c>
      <c r="W382" s="12" t="s">
        <v>320</v>
      </c>
      <c r="X382" s="12" t="s">
        <v>354</v>
      </c>
    </row>
    <row r="383" spans="15:24" x14ac:dyDescent="0.25">
      <c r="O383" s="14">
        <v>41091</v>
      </c>
      <c r="P383" s="14">
        <v>41182</v>
      </c>
      <c r="Q383" s="12">
        <v>767</v>
      </c>
      <c r="R383" s="12">
        <v>20</v>
      </c>
      <c r="S383" s="12">
        <v>16</v>
      </c>
      <c r="T383" s="26">
        <v>7829.9</v>
      </c>
      <c r="U383" s="12" t="s">
        <v>351</v>
      </c>
      <c r="V383" s="12">
        <v>2</v>
      </c>
      <c r="W383" s="12" t="s">
        <v>320</v>
      </c>
      <c r="X383" s="12" t="s">
        <v>354</v>
      </c>
    </row>
    <row r="384" spans="15:24" x14ac:dyDescent="0.25">
      <c r="O384" s="14">
        <v>41091</v>
      </c>
      <c r="P384" s="14">
        <v>41182</v>
      </c>
      <c r="Q384" s="12">
        <v>768</v>
      </c>
      <c r="R384" s="12">
        <v>18.77</v>
      </c>
      <c r="S384" s="12">
        <v>40</v>
      </c>
      <c r="T384" s="26">
        <v>19418.151999999998</v>
      </c>
      <c r="U384" s="12" t="s">
        <v>351</v>
      </c>
      <c r="V384" s="12">
        <v>2</v>
      </c>
      <c r="W384" s="12" t="s">
        <v>320</v>
      </c>
      <c r="X384" s="12" t="s">
        <v>354</v>
      </c>
    </row>
    <row r="385" spans="15:24" x14ac:dyDescent="0.25">
      <c r="O385" s="14">
        <v>41091</v>
      </c>
      <c r="P385" s="14">
        <v>41182</v>
      </c>
      <c r="Q385" s="12">
        <v>769</v>
      </c>
      <c r="R385" s="12">
        <v>19.13</v>
      </c>
      <c r="S385" s="12">
        <v>19</v>
      </c>
      <c r="T385" s="26">
        <v>8926.0859999999993</v>
      </c>
      <c r="U385" s="12" t="s">
        <v>351</v>
      </c>
      <c r="V385" s="12">
        <v>2</v>
      </c>
      <c r="W385" s="12" t="s">
        <v>320</v>
      </c>
      <c r="X385" s="12" t="s">
        <v>354</v>
      </c>
    </row>
    <row r="386" spans="15:24" x14ac:dyDescent="0.25">
      <c r="O386" s="14">
        <v>41091</v>
      </c>
      <c r="P386" s="14">
        <v>41182</v>
      </c>
      <c r="Q386" s="12">
        <v>770</v>
      </c>
      <c r="R386" s="12">
        <v>19.420000000000002</v>
      </c>
      <c r="S386" s="12">
        <v>84</v>
      </c>
      <c r="T386" s="26">
        <v>39511.554576000002</v>
      </c>
      <c r="U386" s="12" t="s">
        <v>351</v>
      </c>
      <c r="V386" s="12">
        <v>2</v>
      </c>
      <c r="W386" s="12" t="s">
        <v>320</v>
      </c>
      <c r="X386" s="12" t="s">
        <v>354</v>
      </c>
    </row>
    <row r="387" spans="15:24" x14ac:dyDescent="0.25">
      <c r="O387" s="14">
        <v>41091</v>
      </c>
      <c r="P387" s="14">
        <v>41182</v>
      </c>
      <c r="Q387" s="12">
        <v>779</v>
      </c>
      <c r="R387" s="12">
        <v>23.35</v>
      </c>
      <c r="S387" s="12">
        <v>41</v>
      </c>
      <c r="T387" s="26">
        <v>51785.491600000001</v>
      </c>
      <c r="U387" s="12" t="s">
        <v>351</v>
      </c>
      <c r="V387" s="12">
        <v>1</v>
      </c>
      <c r="W387" s="12" t="s">
        <v>319</v>
      </c>
      <c r="X387" s="12" t="s">
        <v>354</v>
      </c>
    </row>
    <row r="388" spans="15:24" x14ac:dyDescent="0.25">
      <c r="O388" s="14">
        <v>41091</v>
      </c>
      <c r="P388" s="14">
        <v>41182</v>
      </c>
      <c r="Q388" s="12">
        <v>780</v>
      </c>
      <c r="R388" s="12">
        <v>23.77</v>
      </c>
      <c r="S388" s="12">
        <v>61</v>
      </c>
      <c r="T388" s="26">
        <v>76642.527600000001</v>
      </c>
      <c r="U388" s="12" t="s">
        <v>351</v>
      </c>
      <c r="V388" s="12">
        <v>1</v>
      </c>
      <c r="W388" s="12" t="s">
        <v>319</v>
      </c>
      <c r="X388" s="12" t="s">
        <v>354</v>
      </c>
    </row>
    <row r="389" spans="15:24" x14ac:dyDescent="0.25">
      <c r="O389" s="14">
        <v>41091</v>
      </c>
      <c r="P389" s="14">
        <v>41182</v>
      </c>
      <c r="Q389" s="12">
        <v>781</v>
      </c>
      <c r="R389" s="12">
        <v>24.13</v>
      </c>
      <c r="S389" s="12">
        <v>52</v>
      </c>
      <c r="T389" s="26">
        <v>67113.997000000003</v>
      </c>
      <c r="U389" s="12" t="s">
        <v>351</v>
      </c>
      <c r="V389" s="12">
        <v>1</v>
      </c>
      <c r="W389" s="12" t="s">
        <v>319</v>
      </c>
      <c r="X389" s="12" t="s">
        <v>354</v>
      </c>
    </row>
    <row r="390" spans="15:24" x14ac:dyDescent="0.25">
      <c r="O390" s="14">
        <v>41091</v>
      </c>
      <c r="P390" s="14">
        <v>41182</v>
      </c>
      <c r="Q390" s="12">
        <v>782</v>
      </c>
      <c r="R390" s="12">
        <v>23.35</v>
      </c>
      <c r="S390" s="12">
        <v>56</v>
      </c>
      <c r="T390" s="26">
        <v>67943.178239999994</v>
      </c>
      <c r="U390" s="12" t="s">
        <v>351</v>
      </c>
      <c r="V390" s="12">
        <v>1</v>
      </c>
      <c r="W390" s="12" t="s">
        <v>319</v>
      </c>
      <c r="X390" s="12" t="s">
        <v>354</v>
      </c>
    </row>
    <row r="391" spans="15:24" x14ac:dyDescent="0.25">
      <c r="O391" s="14">
        <v>41091</v>
      </c>
      <c r="P391" s="14">
        <v>41182</v>
      </c>
      <c r="Q391" s="12">
        <v>783</v>
      </c>
      <c r="R391" s="12">
        <v>23.77</v>
      </c>
      <c r="S391" s="12">
        <v>75</v>
      </c>
      <c r="T391" s="26">
        <v>92209.417499999996</v>
      </c>
      <c r="U391" s="12" t="s">
        <v>351</v>
      </c>
      <c r="V391" s="12">
        <v>1</v>
      </c>
      <c r="W391" s="12" t="s">
        <v>319</v>
      </c>
      <c r="X391" s="12" t="s">
        <v>354</v>
      </c>
    </row>
    <row r="392" spans="15:24" x14ac:dyDescent="0.25">
      <c r="O392" s="14">
        <v>41091</v>
      </c>
      <c r="P392" s="14">
        <v>41182</v>
      </c>
      <c r="Q392" s="12">
        <v>784</v>
      </c>
      <c r="R392" s="12">
        <v>24.13</v>
      </c>
      <c r="S392" s="12">
        <v>40</v>
      </c>
      <c r="T392" s="26">
        <v>49997.995300000002</v>
      </c>
      <c r="U392" s="12" t="s">
        <v>351</v>
      </c>
      <c r="V392" s="12">
        <v>1</v>
      </c>
      <c r="W392" s="12" t="s">
        <v>319</v>
      </c>
      <c r="X392" s="12" t="s">
        <v>354</v>
      </c>
    </row>
    <row r="393" spans="15:24" x14ac:dyDescent="0.25">
      <c r="O393" s="14">
        <v>41091</v>
      </c>
      <c r="P393" s="14">
        <v>41182</v>
      </c>
      <c r="Q393" s="12">
        <v>785</v>
      </c>
      <c r="R393" s="12">
        <v>25.35</v>
      </c>
      <c r="S393" s="12">
        <v>29</v>
      </c>
      <c r="T393" s="26">
        <v>18791.826000000001</v>
      </c>
      <c r="U393" s="12" t="s">
        <v>351</v>
      </c>
      <c r="V393" s="12">
        <v>1</v>
      </c>
      <c r="W393" s="12" t="s">
        <v>319</v>
      </c>
      <c r="X393" s="12" t="s">
        <v>354</v>
      </c>
    </row>
    <row r="394" spans="15:24" x14ac:dyDescent="0.25">
      <c r="O394" s="14">
        <v>41091</v>
      </c>
      <c r="P394" s="14">
        <v>41182</v>
      </c>
      <c r="Q394" s="12">
        <v>786</v>
      </c>
      <c r="R394" s="12">
        <v>25.77</v>
      </c>
      <c r="S394" s="12">
        <v>32</v>
      </c>
      <c r="T394" s="26">
        <v>20735.808000000001</v>
      </c>
      <c r="U394" s="12" t="s">
        <v>351</v>
      </c>
      <c r="V394" s="12">
        <v>1</v>
      </c>
      <c r="W394" s="12" t="s">
        <v>319</v>
      </c>
      <c r="X394" s="12" t="s">
        <v>354</v>
      </c>
    </row>
    <row r="395" spans="15:24" x14ac:dyDescent="0.25">
      <c r="O395" s="14">
        <v>41091</v>
      </c>
      <c r="P395" s="14">
        <v>41182</v>
      </c>
      <c r="Q395" s="12">
        <v>787</v>
      </c>
      <c r="R395" s="12">
        <v>26.13</v>
      </c>
      <c r="S395" s="12">
        <v>36</v>
      </c>
      <c r="T395" s="26">
        <v>23327.784</v>
      </c>
      <c r="U395" s="12" t="s">
        <v>351</v>
      </c>
      <c r="V395" s="12">
        <v>1</v>
      </c>
      <c r="W395" s="12" t="s">
        <v>319</v>
      </c>
      <c r="X395" s="12" t="s">
        <v>354</v>
      </c>
    </row>
    <row r="396" spans="15:24" x14ac:dyDescent="0.25">
      <c r="O396" s="14">
        <v>41091</v>
      </c>
      <c r="P396" s="14">
        <v>41182</v>
      </c>
      <c r="Q396" s="12">
        <v>788</v>
      </c>
      <c r="R396" s="12">
        <v>26.42</v>
      </c>
      <c r="S396" s="12">
        <v>36</v>
      </c>
      <c r="T396" s="26">
        <v>23327.784</v>
      </c>
      <c r="U396" s="12" t="s">
        <v>351</v>
      </c>
      <c r="V396" s="12">
        <v>1</v>
      </c>
      <c r="W396" s="12" t="s">
        <v>319</v>
      </c>
      <c r="X396" s="12" t="s">
        <v>354</v>
      </c>
    </row>
    <row r="397" spans="15:24" x14ac:dyDescent="0.25">
      <c r="O397" s="14">
        <v>41091</v>
      </c>
      <c r="P397" s="14">
        <v>41182</v>
      </c>
      <c r="Q397" s="12">
        <v>789</v>
      </c>
      <c r="R397" s="12">
        <v>14.77</v>
      </c>
      <c r="S397" s="12">
        <v>44</v>
      </c>
      <c r="T397" s="26">
        <v>70368.479999999996</v>
      </c>
      <c r="U397" s="12" t="s">
        <v>351</v>
      </c>
      <c r="V397" s="12">
        <v>2</v>
      </c>
      <c r="W397" s="12" t="s">
        <v>320</v>
      </c>
      <c r="X397" s="12" t="s">
        <v>354</v>
      </c>
    </row>
    <row r="398" spans="15:24" x14ac:dyDescent="0.25">
      <c r="O398" s="14">
        <v>41091</v>
      </c>
      <c r="P398" s="14">
        <v>41182</v>
      </c>
      <c r="Q398" s="12">
        <v>790</v>
      </c>
      <c r="R398" s="12">
        <v>15.13</v>
      </c>
      <c r="S398" s="12">
        <v>36</v>
      </c>
      <c r="T398" s="26">
        <v>59617.74</v>
      </c>
      <c r="U398" s="12" t="s">
        <v>351</v>
      </c>
      <c r="V398" s="12">
        <v>2</v>
      </c>
      <c r="W398" s="12" t="s">
        <v>320</v>
      </c>
      <c r="X398" s="12" t="s">
        <v>354</v>
      </c>
    </row>
    <row r="399" spans="15:24" x14ac:dyDescent="0.25">
      <c r="O399" s="14">
        <v>41091</v>
      </c>
      <c r="P399" s="14">
        <v>41182</v>
      </c>
      <c r="Q399" s="12">
        <v>791</v>
      </c>
      <c r="R399" s="12">
        <v>15.42</v>
      </c>
      <c r="S399" s="12">
        <v>31</v>
      </c>
      <c r="T399" s="26">
        <v>51310.35</v>
      </c>
      <c r="U399" s="12" t="s">
        <v>351</v>
      </c>
      <c r="V399" s="12">
        <v>2</v>
      </c>
      <c r="W399" s="12" t="s">
        <v>320</v>
      </c>
      <c r="X399" s="12" t="s">
        <v>354</v>
      </c>
    </row>
    <row r="400" spans="15:24" x14ac:dyDescent="0.25">
      <c r="O400" s="14">
        <v>41091</v>
      </c>
      <c r="P400" s="14">
        <v>41182</v>
      </c>
      <c r="Q400" s="12">
        <v>792</v>
      </c>
      <c r="R400" s="12">
        <v>15.79</v>
      </c>
      <c r="S400" s="12">
        <v>19</v>
      </c>
      <c r="T400" s="26">
        <v>27487.6875</v>
      </c>
      <c r="U400" s="12" t="s">
        <v>351</v>
      </c>
      <c r="V400" s="12">
        <v>2</v>
      </c>
      <c r="W400" s="12" t="s">
        <v>320</v>
      </c>
      <c r="X400" s="12" t="s">
        <v>354</v>
      </c>
    </row>
    <row r="401" spans="15:24" x14ac:dyDescent="0.25">
      <c r="O401" s="14">
        <v>41091</v>
      </c>
      <c r="P401" s="14">
        <v>41182</v>
      </c>
      <c r="Q401" s="12">
        <v>793</v>
      </c>
      <c r="R401" s="12">
        <v>14.77</v>
      </c>
      <c r="S401" s="12">
        <v>36</v>
      </c>
      <c r="T401" s="26">
        <v>51484.875</v>
      </c>
      <c r="U401" s="12" t="s">
        <v>351</v>
      </c>
      <c r="V401" s="12">
        <v>2</v>
      </c>
      <c r="W401" s="12" t="s">
        <v>320</v>
      </c>
      <c r="X401" s="12" t="s">
        <v>354</v>
      </c>
    </row>
    <row r="402" spans="15:24" x14ac:dyDescent="0.25">
      <c r="O402" s="14">
        <v>41091</v>
      </c>
      <c r="P402" s="14">
        <v>41182</v>
      </c>
      <c r="Q402" s="12">
        <v>794</v>
      </c>
      <c r="R402" s="12">
        <v>15.13</v>
      </c>
      <c r="S402" s="12">
        <v>35</v>
      </c>
      <c r="T402" s="26">
        <v>50175.9375</v>
      </c>
      <c r="U402" s="12" t="s">
        <v>351</v>
      </c>
      <c r="V402" s="12">
        <v>2</v>
      </c>
      <c r="W402" s="12" t="s">
        <v>320</v>
      </c>
      <c r="X402" s="12" t="s">
        <v>354</v>
      </c>
    </row>
    <row r="403" spans="15:24" x14ac:dyDescent="0.25">
      <c r="O403" s="14">
        <v>41091</v>
      </c>
      <c r="P403" s="14">
        <v>41182</v>
      </c>
      <c r="Q403" s="12">
        <v>795</v>
      </c>
      <c r="R403" s="12">
        <v>15.42</v>
      </c>
      <c r="S403" s="12">
        <v>30</v>
      </c>
      <c r="T403" s="26">
        <v>42758.625</v>
      </c>
      <c r="U403" s="12" t="s">
        <v>351</v>
      </c>
      <c r="V403" s="12">
        <v>2</v>
      </c>
      <c r="W403" s="12" t="s">
        <v>320</v>
      </c>
      <c r="X403" s="12" t="s">
        <v>354</v>
      </c>
    </row>
    <row r="404" spans="15:24" x14ac:dyDescent="0.25">
      <c r="O404" s="14">
        <v>41091</v>
      </c>
      <c r="P404" s="14">
        <v>41182</v>
      </c>
      <c r="Q404" s="12">
        <v>796</v>
      </c>
      <c r="R404" s="12">
        <v>15.68</v>
      </c>
      <c r="S404" s="12">
        <v>19</v>
      </c>
      <c r="T404" s="26">
        <v>25742.4375</v>
      </c>
      <c r="U404" s="12" t="s">
        <v>351</v>
      </c>
      <c r="V404" s="12">
        <v>2</v>
      </c>
      <c r="W404" s="12" t="s">
        <v>320</v>
      </c>
      <c r="X404" s="12" t="s">
        <v>354</v>
      </c>
    </row>
    <row r="405" spans="15:24" x14ac:dyDescent="0.25">
      <c r="O405" s="14">
        <v>41091</v>
      </c>
      <c r="P405" s="14">
        <v>41182</v>
      </c>
      <c r="Q405" s="12">
        <v>797</v>
      </c>
      <c r="R405" s="12">
        <v>17.350000000000001</v>
      </c>
      <c r="S405" s="12">
        <v>48</v>
      </c>
      <c r="T405" s="26">
        <v>29212.775000000001</v>
      </c>
      <c r="U405" s="12" t="s">
        <v>351</v>
      </c>
      <c r="V405" s="12">
        <v>2</v>
      </c>
      <c r="W405" s="12" t="s">
        <v>320</v>
      </c>
      <c r="X405" s="12" t="s">
        <v>354</v>
      </c>
    </row>
    <row r="406" spans="15:24" x14ac:dyDescent="0.25">
      <c r="O406" s="14">
        <v>41091</v>
      </c>
      <c r="P406" s="14">
        <v>41182</v>
      </c>
      <c r="Q406" s="12">
        <v>798</v>
      </c>
      <c r="R406" s="12">
        <v>17.77</v>
      </c>
      <c r="S406" s="12">
        <v>32</v>
      </c>
      <c r="T406" s="26">
        <v>19608.575000000001</v>
      </c>
      <c r="U406" s="12" t="s">
        <v>351</v>
      </c>
      <c r="V406" s="12">
        <v>2</v>
      </c>
      <c r="W406" s="12" t="s">
        <v>320</v>
      </c>
      <c r="X406" s="12" t="s">
        <v>354</v>
      </c>
    </row>
    <row r="407" spans="15:24" x14ac:dyDescent="0.25">
      <c r="O407" s="14">
        <v>41091</v>
      </c>
      <c r="P407" s="14">
        <v>41182</v>
      </c>
      <c r="Q407" s="12">
        <v>799</v>
      </c>
      <c r="R407" s="12">
        <v>18.13</v>
      </c>
      <c r="S407" s="12">
        <v>25</v>
      </c>
      <c r="T407" s="26">
        <v>15006.5625</v>
      </c>
      <c r="U407" s="12" t="s">
        <v>351</v>
      </c>
      <c r="V407" s="12">
        <v>2</v>
      </c>
      <c r="W407" s="12" t="s">
        <v>320</v>
      </c>
      <c r="X407" s="12" t="s">
        <v>354</v>
      </c>
    </row>
    <row r="408" spans="15:24" x14ac:dyDescent="0.25">
      <c r="O408" s="14">
        <v>41091</v>
      </c>
      <c r="P408" s="14">
        <v>41182</v>
      </c>
      <c r="Q408" s="12">
        <v>800</v>
      </c>
      <c r="R408" s="12">
        <v>18.420000000000002</v>
      </c>
      <c r="S408" s="12">
        <v>16</v>
      </c>
      <c r="T408" s="26">
        <v>9604.2000000000007</v>
      </c>
      <c r="U408" s="12" t="s">
        <v>351</v>
      </c>
      <c r="V408" s="12">
        <v>2</v>
      </c>
      <c r="W408" s="12" t="s">
        <v>320</v>
      </c>
      <c r="X408" s="12" t="s">
        <v>354</v>
      </c>
    </row>
    <row r="409" spans="15:24" x14ac:dyDescent="0.25">
      <c r="O409" s="14">
        <v>41091</v>
      </c>
      <c r="P409" s="14">
        <v>41182</v>
      </c>
      <c r="Q409" s="12">
        <v>801</v>
      </c>
      <c r="R409" s="12">
        <v>18.68</v>
      </c>
      <c r="S409" s="12">
        <v>42</v>
      </c>
      <c r="T409" s="26">
        <v>25611.200000000001</v>
      </c>
      <c r="U409" s="12" t="s">
        <v>351</v>
      </c>
      <c r="V409" s="12">
        <v>2</v>
      </c>
      <c r="W409" s="12" t="s">
        <v>320</v>
      </c>
      <c r="X409" s="12" t="s">
        <v>354</v>
      </c>
    </row>
    <row r="410" spans="15:24" x14ac:dyDescent="0.25">
      <c r="O410" s="14">
        <v>41091</v>
      </c>
      <c r="P410" s="14">
        <v>41182</v>
      </c>
      <c r="Q410" s="12">
        <v>802</v>
      </c>
      <c r="R410" s="12" t="s">
        <v>380</v>
      </c>
      <c r="S410" s="12">
        <v>12</v>
      </c>
      <c r="T410" s="26">
        <v>1067.184</v>
      </c>
      <c r="U410" s="12" t="s">
        <v>351</v>
      </c>
      <c r="V410" s="12">
        <v>10</v>
      </c>
      <c r="W410" s="12" t="s">
        <v>342</v>
      </c>
      <c r="X410" s="12" t="s">
        <v>359</v>
      </c>
    </row>
    <row r="411" spans="15:24" x14ac:dyDescent="0.25">
      <c r="O411" s="14">
        <v>41091</v>
      </c>
      <c r="P411" s="14">
        <v>41182</v>
      </c>
      <c r="Q411" s="12">
        <v>804</v>
      </c>
      <c r="R411" s="12" t="s">
        <v>380</v>
      </c>
      <c r="S411" s="12">
        <v>24</v>
      </c>
      <c r="T411" s="26">
        <v>3304.6559999999999</v>
      </c>
      <c r="U411" s="12" t="s">
        <v>351</v>
      </c>
      <c r="V411" s="12">
        <v>10</v>
      </c>
      <c r="W411" s="12" t="s">
        <v>342</v>
      </c>
      <c r="X411" s="12" t="s">
        <v>359</v>
      </c>
    </row>
    <row r="412" spans="15:24" x14ac:dyDescent="0.25">
      <c r="O412" s="14">
        <v>41091</v>
      </c>
      <c r="P412" s="14">
        <v>41182</v>
      </c>
      <c r="Q412" s="12">
        <v>805</v>
      </c>
      <c r="R412" s="12" t="s">
        <v>380</v>
      </c>
      <c r="S412" s="12">
        <v>8</v>
      </c>
      <c r="T412" s="26">
        <v>164.16</v>
      </c>
      <c r="U412" s="12" t="s">
        <v>351</v>
      </c>
      <c r="V412" s="12">
        <v>11</v>
      </c>
      <c r="W412" s="12" t="s">
        <v>343</v>
      </c>
      <c r="X412" s="12" t="s">
        <v>359</v>
      </c>
    </row>
    <row r="413" spans="15:24" x14ac:dyDescent="0.25">
      <c r="O413" s="14">
        <v>41091</v>
      </c>
      <c r="P413" s="14">
        <v>41182</v>
      </c>
      <c r="Q413" s="12">
        <v>806</v>
      </c>
      <c r="R413" s="12" t="s">
        <v>380</v>
      </c>
      <c r="S413" s="12">
        <v>60</v>
      </c>
      <c r="T413" s="26">
        <v>3559.6101680000002</v>
      </c>
      <c r="U413" s="12" t="s">
        <v>351</v>
      </c>
      <c r="V413" s="12">
        <v>11</v>
      </c>
      <c r="W413" s="12" t="s">
        <v>343</v>
      </c>
      <c r="X413" s="12" t="s">
        <v>359</v>
      </c>
    </row>
    <row r="414" spans="15:24" x14ac:dyDescent="0.25">
      <c r="O414" s="14">
        <v>41091</v>
      </c>
      <c r="P414" s="14">
        <v>41182</v>
      </c>
      <c r="Q414" s="12">
        <v>807</v>
      </c>
      <c r="R414" s="12" t="s">
        <v>380</v>
      </c>
      <c r="S414" s="12">
        <v>15</v>
      </c>
      <c r="T414" s="26">
        <v>1122.57</v>
      </c>
      <c r="U414" s="12" t="s">
        <v>351</v>
      </c>
      <c r="V414" s="12">
        <v>11</v>
      </c>
      <c r="W414" s="12" t="s">
        <v>343</v>
      </c>
      <c r="X414" s="12" t="s">
        <v>359</v>
      </c>
    </row>
    <row r="415" spans="15:24" x14ac:dyDescent="0.25">
      <c r="O415" s="14">
        <v>41091</v>
      </c>
      <c r="P415" s="14">
        <v>41182</v>
      </c>
      <c r="Q415" s="12">
        <v>808</v>
      </c>
      <c r="R415" s="12" t="s">
        <v>380</v>
      </c>
      <c r="S415" s="12">
        <v>39</v>
      </c>
      <c r="T415" s="26">
        <v>947.4855</v>
      </c>
      <c r="U415" s="12" t="s">
        <v>351</v>
      </c>
      <c r="V415" s="12">
        <v>4</v>
      </c>
      <c r="W415" s="12" t="s">
        <v>321</v>
      </c>
      <c r="X415" s="12" t="s">
        <v>359</v>
      </c>
    </row>
    <row r="416" spans="15:24" x14ac:dyDescent="0.25">
      <c r="O416" s="14">
        <v>41091</v>
      </c>
      <c r="P416" s="14">
        <v>41182</v>
      </c>
      <c r="Q416" s="12">
        <v>809</v>
      </c>
      <c r="R416" s="12" t="s">
        <v>380</v>
      </c>
      <c r="S416" s="12">
        <v>52</v>
      </c>
      <c r="T416" s="26">
        <v>1734.9287119999999</v>
      </c>
      <c r="U416" s="12" t="s">
        <v>351</v>
      </c>
      <c r="V416" s="12">
        <v>4</v>
      </c>
      <c r="W416" s="12" t="s">
        <v>321</v>
      </c>
      <c r="X416" s="12" t="s">
        <v>359</v>
      </c>
    </row>
    <row r="417" spans="15:24" x14ac:dyDescent="0.25">
      <c r="O417" s="14">
        <v>41091</v>
      </c>
      <c r="P417" s="14">
        <v>41182</v>
      </c>
      <c r="Q417" s="12">
        <v>810</v>
      </c>
      <c r="R417" s="12" t="s">
        <v>380</v>
      </c>
      <c r="S417" s="12">
        <v>9</v>
      </c>
      <c r="T417" s="26">
        <v>590.4162</v>
      </c>
      <c r="U417" s="12" t="s">
        <v>351</v>
      </c>
      <c r="V417" s="12">
        <v>4</v>
      </c>
      <c r="W417" s="12" t="s">
        <v>321</v>
      </c>
      <c r="X417" s="12" t="s">
        <v>359</v>
      </c>
    </row>
    <row r="418" spans="15:24" x14ac:dyDescent="0.25">
      <c r="O418" s="14">
        <v>41091</v>
      </c>
      <c r="P418" s="14">
        <v>41182</v>
      </c>
      <c r="Q418" s="12">
        <v>811</v>
      </c>
      <c r="R418" s="12" t="s">
        <v>380</v>
      </c>
      <c r="S418" s="12">
        <v>4</v>
      </c>
      <c r="T418" s="26">
        <v>97.177999999999997</v>
      </c>
      <c r="U418" s="12" t="s">
        <v>351</v>
      </c>
      <c r="V418" s="12">
        <v>4</v>
      </c>
      <c r="W418" s="12" t="s">
        <v>321</v>
      </c>
      <c r="X418" s="12" t="s">
        <v>359</v>
      </c>
    </row>
    <row r="419" spans="15:24" x14ac:dyDescent="0.25">
      <c r="O419" s="14">
        <v>41091</v>
      </c>
      <c r="P419" s="14">
        <v>41182</v>
      </c>
      <c r="Q419" s="12">
        <v>813</v>
      </c>
      <c r="R419" s="12" t="s">
        <v>380</v>
      </c>
      <c r="S419" s="12">
        <v>14</v>
      </c>
      <c r="T419" s="26">
        <v>918.42520000000002</v>
      </c>
      <c r="U419" s="12" t="s">
        <v>351</v>
      </c>
      <c r="V419" s="12">
        <v>4</v>
      </c>
      <c r="W419" s="12" t="s">
        <v>321</v>
      </c>
      <c r="X419" s="12" t="s">
        <v>359</v>
      </c>
    </row>
    <row r="420" spans="15:24" x14ac:dyDescent="0.25">
      <c r="O420" s="14">
        <v>41091</v>
      </c>
      <c r="P420" s="14">
        <v>41182</v>
      </c>
      <c r="Q420" s="12">
        <v>814</v>
      </c>
      <c r="R420" s="12">
        <v>2.73</v>
      </c>
      <c r="S420" s="12">
        <v>29</v>
      </c>
      <c r="T420" s="26">
        <v>6068.424</v>
      </c>
      <c r="U420" s="12" t="s">
        <v>351</v>
      </c>
      <c r="V420" s="12">
        <v>12</v>
      </c>
      <c r="W420" s="12" t="s">
        <v>318</v>
      </c>
      <c r="X420" s="12" t="s">
        <v>359</v>
      </c>
    </row>
    <row r="421" spans="15:24" x14ac:dyDescent="0.25">
      <c r="O421" s="14">
        <v>41091</v>
      </c>
      <c r="P421" s="14">
        <v>41182</v>
      </c>
      <c r="Q421" s="12">
        <v>815</v>
      </c>
      <c r="R421" s="12" t="s">
        <v>380</v>
      </c>
      <c r="S421" s="12">
        <v>24</v>
      </c>
      <c r="T421" s="26">
        <v>874.72799999999995</v>
      </c>
      <c r="U421" s="12" t="s">
        <v>351</v>
      </c>
      <c r="V421" s="12">
        <v>17</v>
      </c>
      <c r="W421" s="12" t="s">
        <v>344</v>
      </c>
      <c r="X421" s="12" t="s">
        <v>359</v>
      </c>
    </row>
    <row r="422" spans="15:24" x14ac:dyDescent="0.25">
      <c r="O422" s="14">
        <v>41091</v>
      </c>
      <c r="P422" s="14">
        <v>41182</v>
      </c>
      <c r="Q422" s="12">
        <v>816</v>
      </c>
      <c r="R422" s="12" t="s">
        <v>380</v>
      </c>
      <c r="S422" s="12">
        <v>11</v>
      </c>
      <c r="T422" s="26">
        <v>1379.5650000000001</v>
      </c>
      <c r="U422" s="12" t="s">
        <v>351</v>
      </c>
      <c r="V422" s="12">
        <v>17</v>
      </c>
      <c r="W422" s="12" t="s">
        <v>344</v>
      </c>
      <c r="X422" s="12" t="s">
        <v>359</v>
      </c>
    </row>
    <row r="423" spans="15:24" x14ac:dyDescent="0.25">
      <c r="O423" s="14">
        <v>41091</v>
      </c>
      <c r="P423" s="14">
        <v>41182</v>
      </c>
      <c r="Q423" s="12">
        <v>817</v>
      </c>
      <c r="R423" s="12" t="s">
        <v>380</v>
      </c>
      <c r="S423" s="12">
        <v>17</v>
      </c>
      <c r="T423" s="26">
        <v>3062.1930000000002</v>
      </c>
      <c r="U423" s="12" t="s">
        <v>351</v>
      </c>
      <c r="V423" s="12">
        <v>17</v>
      </c>
      <c r="W423" s="12" t="s">
        <v>344</v>
      </c>
      <c r="X423" s="12" t="s">
        <v>359</v>
      </c>
    </row>
    <row r="424" spans="15:24" x14ac:dyDescent="0.25">
      <c r="O424" s="14">
        <v>41091</v>
      </c>
      <c r="P424" s="14">
        <v>41182</v>
      </c>
      <c r="Q424" s="12">
        <v>819</v>
      </c>
      <c r="R424" s="12">
        <v>850</v>
      </c>
      <c r="S424" s="12">
        <v>30</v>
      </c>
      <c r="T424" s="26">
        <v>4470.93</v>
      </c>
      <c r="U424" s="12" t="s">
        <v>351</v>
      </c>
      <c r="V424" s="12">
        <v>17</v>
      </c>
      <c r="W424" s="12" t="s">
        <v>344</v>
      </c>
      <c r="X424" s="12" t="s">
        <v>359</v>
      </c>
    </row>
    <row r="425" spans="15:24" x14ac:dyDescent="0.25">
      <c r="O425" s="14">
        <v>41091</v>
      </c>
      <c r="P425" s="14">
        <v>41182</v>
      </c>
      <c r="Q425" s="12">
        <v>820</v>
      </c>
      <c r="R425" s="12">
        <v>650</v>
      </c>
      <c r="S425" s="12">
        <v>30</v>
      </c>
      <c r="T425" s="26">
        <v>5941.08</v>
      </c>
      <c r="U425" s="12" t="s">
        <v>351</v>
      </c>
      <c r="V425" s="12">
        <v>17</v>
      </c>
      <c r="W425" s="12" t="s">
        <v>344</v>
      </c>
      <c r="X425" s="12" t="s">
        <v>359</v>
      </c>
    </row>
    <row r="426" spans="15:24" x14ac:dyDescent="0.25">
      <c r="O426" s="14">
        <v>41091</v>
      </c>
      <c r="P426" s="14">
        <v>41182</v>
      </c>
      <c r="Q426" s="12">
        <v>822</v>
      </c>
      <c r="R426" s="12">
        <v>2.1800000000000002</v>
      </c>
      <c r="S426" s="12">
        <v>31</v>
      </c>
      <c r="T426" s="26">
        <v>10058.0337</v>
      </c>
      <c r="U426" s="12" t="s">
        <v>351</v>
      </c>
      <c r="V426" s="12">
        <v>14</v>
      </c>
      <c r="W426" s="12" t="s">
        <v>317</v>
      </c>
      <c r="X426" s="12" t="s">
        <v>359</v>
      </c>
    </row>
    <row r="427" spans="15:24" x14ac:dyDescent="0.25">
      <c r="O427" s="14">
        <v>41091</v>
      </c>
      <c r="P427" s="14">
        <v>41182</v>
      </c>
      <c r="Q427" s="12">
        <v>823</v>
      </c>
      <c r="R427" s="12" t="s">
        <v>380</v>
      </c>
      <c r="S427" s="12">
        <v>25</v>
      </c>
      <c r="T427" s="26">
        <v>1316.175</v>
      </c>
      <c r="U427" s="12" t="s">
        <v>351</v>
      </c>
      <c r="V427" s="12">
        <v>17</v>
      </c>
      <c r="W427" s="12" t="s">
        <v>344</v>
      </c>
      <c r="X427" s="12" t="s">
        <v>359</v>
      </c>
    </row>
    <row r="428" spans="15:24" x14ac:dyDescent="0.25">
      <c r="O428" s="14">
        <v>41091</v>
      </c>
      <c r="P428" s="14">
        <v>41182</v>
      </c>
      <c r="Q428" s="12">
        <v>824</v>
      </c>
      <c r="R428" s="12" t="s">
        <v>380</v>
      </c>
      <c r="S428" s="12">
        <v>56</v>
      </c>
      <c r="T428" s="26">
        <v>7601.1859800000002</v>
      </c>
      <c r="U428" s="12" t="s">
        <v>351</v>
      </c>
      <c r="V428" s="12">
        <v>17</v>
      </c>
      <c r="W428" s="12" t="s">
        <v>344</v>
      </c>
      <c r="X428" s="12" t="s">
        <v>359</v>
      </c>
    </row>
    <row r="429" spans="15:24" x14ac:dyDescent="0.25">
      <c r="O429" s="14">
        <v>41091</v>
      </c>
      <c r="P429" s="14">
        <v>41182</v>
      </c>
      <c r="Q429" s="12">
        <v>825</v>
      </c>
      <c r="R429" s="12" t="s">
        <v>380</v>
      </c>
      <c r="S429" s="12">
        <v>63</v>
      </c>
      <c r="T429" s="26">
        <v>12130.907138</v>
      </c>
      <c r="U429" s="12" t="s">
        <v>351</v>
      </c>
      <c r="V429" s="12">
        <v>17</v>
      </c>
      <c r="W429" s="12" t="s">
        <v>344</v>
      </c>
      <c r="X429" s="12" t="s">
        <v>359</v>
      </c>
    </row>
    <row r="430" spans="15:24" x14ac:dyDescent="0.25">
      <c r="O430" s="14">
        <v>41091</v>
      </c>
      <c r="P430" s="14">
        <v>41182</v>
      </c>
      <c r="Q430" s="12">
        <v>826</v>
      </c>
      <c r="R430" s="12">
        <v>1050</v>
      </c>
      <c r="S430" s="12">
        <v>48</v>
      </c>
      <c r="T430" s="26">
        <v>3241.8719999999998</v>
      </c>
      <c r="U430" s="12" t="s">
        <v>351</v>
      </c>
      <c r="V430" s="12">
        <v>17</v>
      </c>
      <c r="W430" s="12" t="s">
        <v>344</v>
      </c>
      <c r="X430" s="12" t="s">
        <v>359</v>
      </c>
    </row>
    <row r="431" spans="15:24" x14ac:dyDescent="0.25">
      <c r="O431" s="14">
        <v>41091</v>
      </c>
      <c r="P431" s="14">
        <v>41182</v>
      </c>
      <c r="Q431" s="12">
        <v>827</v>
      </c>
      <c r="R431" s="12">
        <v>1000</v>
      </c>
      <c r="S431" s="12">
        <v>4</v>
      </c>
      <c r="T431" s="26">
        <v>660.92399999999998</v>
      </c>
      <c r="U431" s="12" t="s">
        <v>351</v>
      </c>
      <c r="V431" s="12">
        <v>17</v>
      </c>
      <c r="W431" s="12" t="s">
        <v>344</v>
      </c>
      <c r="X431" s="12" t="s">
        <v>359</v>
      </c>
    </row>
    <row r="432" spans="15:24" x14ac:dyDescent="0.25">
      <c r="O432" s="14">
        <v>41091</v>
      </c>
      <c r="P432" s="14">
        <v>41182</v>
      </c>
      <c r="Q432" s="12">
        <v>828</v>
      </c>
      <c r="R432" s="12">
        <v>890</v>
      </c>
      <c r="S432" s="12">
        <v>6</v>
      </c>
      <c r="T432" s="26">
        <v>1285.4159999999999</v>
      </c>
      <c r="U432" s="12" t="s">
        <v>351</v>
      </c>
      <c r="V432" s="12">
        <v>17</v>
      </c>
      <c r="W432" s="12" t="s">
        <v>344</v>
      </c>
      <c r="X432" s="12" t="s">
        <v>359</v>
      </c>
    </row>
    <row r="433" spans="15:24" x14ac:dyDescent="0.25">
      <c r="O433" s="14">
        <v>41091</v>
      </c>
      <c r="P433" s="14">
        <v>41182</v>
      </c>
      <c r="Q433" s="12">
        <v>830</v>
      </c>
      <c r="R433" s="12">
        <v>2.77</v>
      </c>
      <c r="S433" s="12">
        <v>8</v>
      </c>
      <c r="T433" s="26">
        <v>1674.048</v>
      </c>
      <c r="U433" s="12" t="s">
        <v>351</v>
      </c>
      <c r="V433" s="12">
        <v>12</v>
      </c>
      <c r="W433" s="12" t="s">
        <v>318</v>
      </c>
      <c r="X433" s="12" t="s">
        <v>359</v>
      </c>
    </row>
    <row r="434" spans="15:24" x14ac:dyDescent="0.25">
      <c r="O434" s="14">
        <v>41091</v>
      </c>
      <c r="P434" s="14">
        <v>41182</v>
      </c>
      <c r="Q434" s="12">
        <v>831</v>
      </c>
      <c r="R434" s="12">
        <v>2.81</v>
      </c>
      <c r="S434" s="12">
        <v>44</v>
      </c>
      <c r="T434" s="26">
        <v>9207.2639999999992</v>
      </c>
      <c r="U434" s="12" t="s">
        <v>351</v>
      </c>
      <c r="V434" s="12">
        <v>12</v>
      </c>
      <c r="W434" s="12" t="s">
        <v>318</v>
      </c>
      <c r="X434" s="12" t="s">
        <v>359</v>
      </c>
    </row>
    <row r="435" spans="15:24" x14ac:dyDescent="0.25">
      <c r="O435" s="14">
        <v>41091</v>
      </c>
      <c r="P435" s="14">
        <v>41182</v>
      </c>
      <c r="Q435" s="12">
        <v>832</v>
      </c>
      <c r="R435" s="12">
        <v>2.85</v>
      </c>
      <c r="S435" s="12">
        <v>69</v>
      </c>
      <c r="T435" s="26">
        <v>14284.372576</v>
      </c>
      <c r="U435" s="12" t="s">
        <v>351</v>
      </c>
      <c r="V435" s="12">
        <v>12</v>
      </c>
      <c r="W435" s="12" t="s">
        <v>318</v>
      </c>
      <c r="X435" s="12" t="s">
        <v>359</v>
      </c>
    </row>
    <row r="436" spans="15:24" x14ac:dyDescent="0.25">
      <c r="O436" s="14">
        <v>41091</v>
      </c>
      <c r="P436" s="14">
        <v>41182</v>
      </c>
      <c r="Q436" s="12">
        <v>833</v>
      </c>
      <c r="R436" s="12">
        <v>2.2200000000000002</v>
      </c>
      <c r="S436" s="12">
        <v>11</v>
      </c>
      <c r="T436" s="26">
        <v>3568.9796999999999</v>
      </c>
      <c r="U436" s="12" t="s">
        <v>351</v>
      </c>
      <c r="V436" s="12">
        <v>14</v>
      </c>
      <c r="W436" s="12" t="s">
        <v>317</v>
      </c>
      <c r="X436" s="12" t="s">
        <v>359</v>
      </c>
    </row>
    <row r="437" spans="15:24" x14ac:dyDescent="0.25">
      <c r="O437" s="14">
        <v>41091</v>
      </c>
      <c r="P437" s="14">
        <v>41182</v>
      </c>
      <c r="Q437" s="12">
        <v>835</v>
      </c>
      <c r="R437" s="12">
        <v>2.2999999999999998</v>
      </c>
      <c r="S437" s="12">
        <v>48</v>
      </c>
      <c r="T437" s="26">
        <v>15573.729600000001</v>
      </c>
      <c r="U437" s="12" t="s">
        <v>351</v>
      </c>
      <c r="V437" s="12">
        <v>14</v>
      </c>
      <c r="W437" s="12" t="s">
        <v>317</v>
      </c>
      <c r="X437" s="12" t="s">
        <v>359</v>
      </c>
    </row>
    <row r="438" spans="15:24" x14ac:dyDescent="0.25">
      <c r="O438" s="14">
        <v>41091</v>
      </c>
      <c r="P438" s="14">
        <v>41182</v>
      </c>
      <c r="Q438" s="12">
        <v>836</v>
      </c>
      <c r="R438" s="12">
        <v>2.34</v>
      </c>
      <c r="S438" s="12">
        <v>35</v>
      </c>
      <c r="T438" s="26">
        <v>11355.844499999999</v>
      </c>
      <c r="U438" s="12" t="s">
        <v>351</v>
      </c>
      <c r="V438" s="12">
        <v>14</v>
      </c>
      <c r="W438" s="12" t="s">
        <v>317</v>
      </c>
      <c r="X438" s="12" t="s">
        <v>359</v>
      </c>
    </row>
    <row r="439" spans="15:24" x14ac:dyDescent="0.25">
      <c r="O439" s="14">
        <v>41091</v>
      </c>
      <c r="P439" s="14">
        <v>41182</v>
      </c>
      <c r="Q439" s="12">
        <v>838</v>
      </c>
      <c r="R439" s="12">
        <v>2.12</v>
      </c>
      <c r="S439" s="12">
        <v>16</v>
      </c>
      <c r="T439" s="26">
        <v>12493.091200000001</v>
      </c>
      <c r="U439" s="12" t="s">
        <v>351</v>
      </c>
      <c r="V439" s="12">
        <v>14</v>
      </c>
      <c r="W439" s="12" t="s">
        <v>317</v>
      </c>
      <c r="X439" s="12" t="s">
        <v>359</v>
      </c>
    </row>
    <row r="440" spans="15:24" x14ac:dyDescent="0.25">
      <c r="O440" s="14">
        <v>41091</v>
      </c>
      <c r="P440" s="14">
        <v>41182</v>
      </c>
      <c r="Q440" s="12">
        <v>839</v>
      </c>
      <c r="R440" s="12">
        <v>2.16</v>
      </c>
      <c r="S440" s="12">
        <v>1</v>
      </c>
      <c r="T440" s="26">
        <v>780.81820000000005</v>
      </c>
      <c r="U440" s="12" t="s">
        <v>351</v>
      </c>
      <c r="V440" s="12">
        <v>14</v>
      </c>
      <c r="W440" s="12" t="s">
        <v>317</v>
      </c>
      <c r="X440" s="12" t="s">
        <v>359</v>
      </c>
    </row>
    <row r="441" spans="15:24" x14ac:dyDescent="0.25">
      <c r="O441" s="14">
        <v>41091</v>
      </c>
      <c r="P441" s="14">
        <v>41182</v>
      </c>
      <c r="Q441" s="12">
        <v>841</v>
      </c>
      <c r="R441" s="12" t="s">
        <v>380</v>
      </c>
      <c r="S441" s="12">
        <v>44</v>
      </c>
      <c r="T441" s="26">
        <v>1583.7360000000001</v>
      </c>
      <c r="U441" s="12" t="s">
        <v>351</v>
      </c>
      <c r="V441" s="12">
        <v>22</v>
      </c>
      <c r="W441" s="12" t="s">
        <v>324</v>
      </c>
      <c r="X441" s="12" t="s">
        <v>352</v>
      </c>
    </row>
    <row r="442" spans="15:24" x14ac:dyDescent="0.25">
      <c r="O442" s="14">
        <v>41091</v>
      </c>
      <c r="P442" s="14">
        <v>41182</v>
      </c>
      <c r="Q442" s="12">
        <v>843</v>
      </c>
      <c r="R442" s="12" t="s">
        <v>380</v>
      </c>
      <c r="S442" s="12">
        <v>86</v>
      </c>
      <c r="T442" s="26">
        <v>1281.31</v>
      </c>
      <c r="U442" s="12" t="s">
        <v>351</v>
      </c>
      <c r="V442" s="12">
        <v>34</v>
      </c>
      <c r="W442" s="12" t="s">
        <v>346</v>
      </c>
      <c r="X442" s="12" t="s">
        <v>360</v>
      </c>
    </row>
    <row r="443" spans="15:24" x14ac:dyDescent="0.25">
      <c r="O443" s="14">
        <v>41091</v>
      </c>
      <c r="P443" s="14">
        <v>41182</v>
      </c>
      <c r="Q443" s="12">
        <v>844</v>
      </c>
      <c r="R443" s="12" t="s">
        <v>380</v>
      </c>
      <c r="S443" s="12">
        <v>73</v>
      </c>
      <c r="T443" s="26">
        <v>875.56200000000001</v>
      </c>
      <c r="U443" s="12" t="s">
        <v>351</v>
      </c>
      <c r="V443" s="12">
        <v>36</v>
      </c>
      <c r="W443" s="12" t="s">
        <v>347</v>
      </c>
      <c r="X443" s="12" t="s">
        <v>360</v>
      </c>
    </row>
    <row r="444" spans="15:24" x14ac:dyDescent="0.25">
      <c r="O444" s="14">
        <v>41091</v>
      </c>
      <c r="P444" s="14">
        <v>41182</v>
      </c>
      <c r="Q444" s="12">
        <v>849</v>
      </c>
      <c r="R444" s="12" t="s">
        <v>380</v>
      </c>
      <c r="S444" s="12">
        <v>88</v>
      </c>
      <c r="T444" s="26">
        <v>3167.4720000000002</v>
      </c>
      <c r="U444" s="12" t="s">
        <v>351</v>
      </c>
      <c r="V444" s="12">
        <v>22</v>
      </c>
      <c r="W444" s="12" t="s">
        <v>324</v>
      </c>
      <c r="X444" s="12" t="s">
        <v>352</v>
      </c>
    </row>
    <row r="445" spans="15:24" x14ac:dyDescent="0.25">
      <c r="O445" s="14">
        <v>41091</v>
      </c>
      <c r="P445" s="14">
        <v>41182</v>
      </c>
      <c r="Q445" s="12">
        <v>850</v>
      </c>
      <c r="R445" s="12" t="s">
        <v>380</v>
      </c>
      <c r="S445" s="12">
        <v>35</v>
      </c>
      <c r="T445" s="26">
        <v>1259.79</v>
      </c>
      <c r="U445" s="12" t="s">
        <v>351</v>
      </c>
      <c r="V445" s="12">
        <v>22</v>
      </c>
      <c r="W445" s="12" t="s">
        <v>324</v>
      </c>
      <c r="X445" s="12" t="s">
        <v>352</v>
      </c>
    </row>
    <row r="446" spans="15:24" x14ac:dyDescent="0.25">
      <c r="O446" s="14">
        <v>41091</v>
      </c>
      <c r="P446" s="14">
        <v>41182</v>
      </c>
      <c r="Q446" s="12">
        <v>852</v>
      </c>
      <c r="R446" s="12" t="s">
        <v>380</v>
      </c>
      <c r="S446" s="12">
        <v>152</v>
      </c>
      <c r="T446" s="26">
        <v>6749.0400079999999</v>
      </c>
      <c r="U446" s="12" t="s">
        <v>351</v>
      </c>
      <c r="V446" s="12">
        <v>24</v>
      </c>
      <c r="W446" s="12" t="s">
        <v>349</v>
      </c>
      <c r="X446" s="12" t="s">
        <v>352</v>
      </c>
    </row>
    <row r="447" spans="15:24" x14ac:dyDescent="0.25">
      <c r="O447" s="14">
        <v>41091</v>
      </c>
      <c r="P447" s="14">
        <v>41182</v>
      </c>
      <c r="Q447" s="12">
        <v>853</v>
      </c>
      <c r="R447" s="12" t="s">
        <v>380</v>
      </c>
      <c r="S447" s="12">
        <v>32</v>
      </c>
      <c r="T447" s="26">
        <v>1439.808</v>
      </c>
      <c r="U447" s="12" t="s">
        <v>351</v>
      </c>
      <c r="V447" s="12">
        <v>24</v>
      </c>
      <c r="W447" s="12" t="s">
        <v>349</v>
      </c>
      <c r="X447" s="12" t="s">
        <v>352</v>
      </c>
    </row>
    <row r="448" spans="15:24" x14ac:dyDescent="0.25">
      <c r="O448" s="14">
        <v>41091</v>
      </c>
      <c r="P448" s="14">
        <v>41182</v>
      </c>
      <c r="Q448" s="12">
        <v>854</v>
      </c>
      <c r="R448" s="12" t="s">
        <v>380</v>
      </c>
      <c r="S448" s="12">
        <v>164</v>
      </c>
      <c r="T448" s="26">
        <v>7265.2711680000002</v>
      </c>
      <c r="U448" s="12" t="s">
        <v>351</v>
      </c>
      <c r="V448" s="12">
        <v>24</v>
      </c>
      <c r="W448" s="12" t="s">
        <v>349</v>
      </c>
      <c r="X448" s="12" t="s">
        <v>352</v>
      </c>
    </row>
    <row r="449" spans="15:24" x14ac:dyDescent="0.25">
      <c r="O449" s="14">
        <v>41091</v>
      </c>
      <c r="P449" s="14">
        <v>41182</v>
      </c>
      <c r="Q449" s="12">
        <v>855</v>
      </c>
      <c r="R449" s="12" t="s">
        <v>380</v>
      </c>
      <c r="S449" s="12">
        <v>59</v>
      </c>
      <c r="T449" s="26">
        <v>3185.6460000000002</v>
      </c>
      <c r="U449" s="12" t="s">
        <v>351</v>
      </c>
      <c r="V449" s="12">
        <v>18</v>
      </c>
      <c r="W449" s="12" t="s">
        <v>350</v>
      </c>
      <c r="X449" s="12" t="s">
        <v>352</v>
      </c>
    </row>
    <row r="450" spans="15:24" x14ac:dyDescent="0.25">
      <c r="O450" s="14">
        <v>41091</v>
      </c>
      <c r="P450" s="14">
        <v>41182</v>
      </c>
      <c r="Q450" s="12">
        <v>856</v>
      </c>
      <c r="R450" s="12" t="s">
        <v>380</v>
      </c>
      <c r="S450" s="12">
        <v>106</v>
      </c>
      <c r="T450" s="26">
        <v>5692.0834759999998</v>
      </c>
      <c r="U450" s="12" t="s">
        <v>351</v>
      </c>
      <c r="V450" s="12">
        <v>18</v>
      </c>
      <c r="W450" s="12" t="s">
        <v>350</v>
      </c>
      <c r="X450" s="12" t="s">
        <v>352</v>
      </c>
    </row>
    <row r="451" spans="15:24" x14ac:dyDescent="0.25">
      <c r="O451" s="14">
        <v>41091</v>
      </c>
      <c r="P451" s="14">
        <v>41182</v>
      </c>
      <c r="Q451" s="12">
        <v>857</v>
      </c>
      <c r="R451" s="12" t="s">
        <v>380</v>
      </c>
      <c r="S451" s="12">
        <v>52</v>
      </c>
      <c r="T451" s="26">
        <v>2807.6880000000001</v>
      </c>
      <c r="U451" s="12" t="s">
        <v>351</v>
      </c>
      <c r="V451" s="12">
        <v>18</v>
      </c>
      <c r="W451" s="12" t="s">
        <v>350</v>
      </c>
      <c r="X451" s="12" t="s">
        <v>352</v>
      </c>
    </row>
    <row r="452" spans="15:24" x14ac:dyDescent="0.25">
      <c r="O452" s="14">
        <v>41091</v>
      </c>
      <c r="P452" s="14">
        <v>41182</v>
      </c>
      <c r="Q452" s="12">
        <v>858</v>
      </c>
      <c r="R452" s="12" t="s">
        <v>380</v>
      </c>
      <c r="S452" s="12">
        <v>25</v>
      </c>
      <c r="T452" s="26">
        <v>353.22250000000003</v>
      </c>
      <c r="U452" s="12" t="s">
        <v>351</v>
      </c>
      <c r="V452" s="12">
        <v>20</v>
      </c>
      <c r="W452" s="12" t="s">
        <v>322</v>
      </c>
      <c r="X452" s="12" t="s">
        <v>352</v>
      </c>
    </row>
    <row r="453" spans="15:24" x14ac:dyDescent="0.25">
      <c r="O453" s="14">
        <v>41091</v>
      </c>
      <c r="P453" s="14">
        <v>41182</v>
      </c>
      <c r="Q453" s="12">
        <v>859</v>
      </c>
      <c r="R453" s="12" t="s">
        <v>380</v>
      </c>
      <c r="S453" s="12">
        <v>63</v>
      </c>
      <c r="T453" s="26">
        <v>890.12070000000006</v>
      </c>
      <c r="U453" s="12" t="s">
        <v>351</v>
      </c>
      <c r="V453" s="12">
        <v>20</v>
      </c>
      <c r="W453" s="12" t="s">
        <v>322</v>
      </c>
      <c r="X453" s="12" t="s">
        <v>352</v>
      </c>
    </row>
    <row r="454" spans="15:24" x14ac:dyDescent="0.25">
      <c r="O454" s="14">
        <v>41091</v>
      </c>
      <c r="P454" s="14">
        <v>41182</v>
      </c>
      <c r="Q454" s="12">
        <v>860</v>
      </c>
      <c r="R454" s="12" t="s">
        <v>380</v>
      </c>
      <c r="S454" s="12">
        <v>14</v>
      </c>
      <c r="T454" s="26">
        <v>197.80459999999999</v>
      </c>
      <c r="U454" s="12" t="s">
        <v>351</v>
      </c>
      <c r="V454" s="12">
        <v>20</v>
      </c>
      <c r="W454" s="12" t="s">
        <v>322</v>
      </c>
      <c r="X454" s="12" t="s">
        <v>352</v>
      </c>
    </row>
    <row r="455" spans="15:24" x14ac:dyDescent="0.25">
      <c r="O455" s="14">
        <v>41091</v>
      </c>
      <c r="P455" s="14">
        <v>41182</v>
      </c>
      <c r="Q455" s="12">
        <v>861</v>
      </c>
      <c r="R455" s="12" t="s">
        <v>380</v>
      </c>
      <c r="S455" s="12">
        <v>35</v>
      </c>
      <c r="T455" s="26">
        <v>797.79</v>
      </c>
      <c r="U455" s="12" t="s">
        <v>351</v>
      </c>
      <c r="V455" s="12">
        <v>20</v>
      </c>
      <c r="W455" s="12" t="s">
        <v>322</v>
      </c>
      <c r="X455" s="12" t="s">
        <v>352</v>
      </c>
    </row>
    <row r="456" spans="15:24" x14ac:dyDescent="0.25">
      <c r="O456" s="14">
        <v>41091</v>
      </c>
      <c r="P456" s="14">
        <v>41182</v>
      </c>
      <c r="Q456" s="12">
        <v>862</v>
      </c>
      <c r="R456" s="12" t="s">
        <v>380</v>
      </c>
      <c r="S456" s="12">
        <v>120</v>
      </c>
      <c r="T456" s="26">
        <v>2579.2360749999998</v>
      </c>
      <c r="U456" s="12" t="s">
        <v>351</v>
      </c>
      <c r="V456" s="12">
        <v>20</v>
      </c>
      <c r="W456" s="12" t="s">
        <v>322</v>
      </c>
      <c r="X456" s="12" t="s">
        <v>352</v>
      </c>
    </row>
    <row r="457" spans="15:24" x14ac:dyDescent="0.25">
      <c r="O457" s="14">
        <v>41091</v>
      </c>
      <c r="P457" s="14">
        <v>41182</v>
      </c>
      <c r="Q457" s="12">
        <v>863</v>
      </c>
      <c r="R457" s="12" t="s">
        <v>380</v>
      </c>
      <c r="S457" s="12">
        <v>192</v>
      </c>
      <c r="T457" s="26">
        <v>4025.7281189999999</v>
      </c>
      <c r="U457" s="12" t="s">
        <v>351</v>
      </c>
      <c r="V457" s="12">
        <v>20</v>
      </c>
      <c r="W457" s="12" t="s">
        <v>322</v>
      </c>
      <c r="X457" s="12" t="s">
        <v>352</v>
      </c>
    </row>
    <row r="458" spans="15:24" x14ac:dyDescent="0.25">
      <c r="O458" s="14">
        <v>41183</v>
      </c>
      <c r="P458" s="14">
        <v>41274</v>
      </c>
      <c r="Q458" s="12">
        <v>707</v>
      </c>
      <c r="R458" s="12" t="s">
        <v>380</v>
      </c>
      <c r="S458" s="12">
        <v>69</v>
      </c>
      <c r="T458" s="26">
        <v>1380.1104359999999</v>
      </c>
      <c r="U458" s="12" t="s">
        <v>351</v>
      </c>
      <c r="V458" s="12">
        <v>31</v>
      </c>
      <c r="W458" s="12" t="s">
        <v>314</v>
      </c>
      <c r="X458" s="12" t="s">
        <v>360</v>
      </c>
    </row>
    <row r="459" spans="15:24" x14ac:dyDescent="0.25">
      <c r="O459" s="14">
        <v>41183</v>
      </c>
      <c r="P459" s="14">
        <v>41274</v>
      </c>
      <c r="Q459" s="12">
        <v>708</v>
      </c>
      <c r="R459" s="12" t="s">
        <v>380</v>
      </c>
      <c r="S459" s="12">
        <v>73</v>
      </c>
      <c r="T459" s="26">
        <v>1460.856436</v>
      </c>
      <c r="U459" s="12" t="s">
        <v>351</v>
      </c>
      <c r="V459" s="12">
        <v>31</v>
      </c>
      <c r="W459" s="12" t="s">
        <v>314</v>
      </c>
      <c r="X459" s="12" t="s">
        <v>360</v>
      </c>
    </row>
    <row r="460" spans="15:24" x14ac:dyDescent="0.25">
      <c r="O460" s="14">
        <v>41183</v>
      </c>
      <c r="P460" s="14">
        <v>41274</v>
      </c>
      <c r="Q460" s="12">
        <v>711</v>
      </c>
      <c r="R460" s="12" t="s">
        <v>380</v>
      </c>
      <c r="S460" s="12">
        <v>68</v>
      </c>
      <c r="T460" s="26">
        <v>1372.682</v>
      </c>
      <c r="U460" s="12" t="s">
        <v>351</v>
      </c>
      <c r="V460" s="12">
        <v>31</v>
      </c>
      <c r="W460" s="12" t="s">
        <v>314</v>
      </c>
      <c r="X460" s="12" t="s">
        <v>360</v>
      </c>
    </row>
    <row r="461" spans="15:24" x14ac:dyDescent="0.25">
      <c r="O461" s="14">
        <v>41183</v>
      </c>
      <c r="P461" s="14">
        <v>41274</v>
      </c>
      <c r="Q461" s="12">
        <v>712</v>
      </c>
      <c r="R461" s="12" t="s">
        <v>380</v>
      </c>
      <c r="S461" s="12">
        <v>98</v>
      </c>
      <c r="T461" s="26">
        <v>508.27699999999999</v>
      </c>
      <c r="U461" s="12" t="s">
        <v>351</v>
      </c>
      <c r="V461" s="12">
        <v>19</v>
      </c>
      <c r="W461" s="12" t="s">
        <v>315</v>
      </c>
      <c r="X461" s="12" t="s">
        <v>352</v>
      </c>
    </row>
    <row r="462" spans="15:24" x14ac:dyDescent="0.25">
      <c r="O462" s="14">
        <v>41183</v>
      </c>
      <c r="P462" s="14">
        <v>41274</v>
      </c>
      <c r="Q462" s="12">
        <v>714</v>
      </c>
      <c r="R462" s="12" t="s">
        <v>380</v>
      </c>
      <c r="S462" s="12">
        <v>58</v>
      </c>
      <c r="T462" s="26">
        <v>1672.7431999999999</v>
      </c>
      <c r="U462" s="12" t="s">
        <v>351</v>
      </c>
      <c r="V462" s="12">
        <v>21</v>
      </c>
      <c r="W462" s="12" t="s">
        <v>316</v>
      </c>
      <c r="X462" s="12" t="s">
        <v>352</v>
      </c>
    </row>
    <row r="463" spans="15:24" x14ac:dyDescent="0.25">
      <c r="O463" s="14">
        <v>41183</v>
      </c>
      <c r="P463" s="14">
        <v>41274</v>
      </c>
      <c r="Q463" s="12">
        <v>715</v>
      </c>
      <c r="R463" s="12" t="s">
        <v>380</v>
      </c>
      <c r="S463" s="12">
        <v>96</v>
      </c>
      <c r="T463" s="26">
        <v>2748.9316600000002</v>
      </c>
      <c r="U463" s="12" t="s">
        <v>351</v>
      </c>
      <c r="V463" s="12">
        <v>21</v>
      </c>
      <c r="W463" s="12" t="s">
        <v>316</v>
      </c>
      <c r="X463" s="12" t="s">
        <v>352</v>
      </c>
    </row>
    <row r="464" spans="15:24" x14ac:dyDescent="0.25">
      <c r="O464" s="14">
        <v>41183</v>
      </c>
      <c r="P464" s="14">
        <v>41274</v>
      </c>
      <c r="Q464" s="12">
        <v>716</v>
      </c>
      <c r="R464" s="12" t="s">
        <v>380</v>
      </c>
      <c r="S464" s="12">
        <v>49</v>
      </c>
      <c r="T464" s="26">
        <v>1396.47082</v>
      </c>
      <c r="U464" s="12" t="s">
        <v>351</v>
      </c>
      <c r="V464" s="12">
        <v>21</v>
      </c>
      <c r="W464" s="12" t="s">
        <v>316</v>
      </c>
      <c r="X464" s="12" t="s">
        <v>352</v>
      </c>
    </row>
    <row r="465" spans="15:24" x14ac:dyDescent="0.25">
      <c r="O465" s="14">
        <v>41183</v>
      </c>
      <c r="P465" s="14">
        <v>41274</v>
      </c>
      <c r="Q465" s="12">
        <v>718</v>
      </c>
      <c r="R465" s="12">
        <v>2.12</v>
      </c>
      <c r="S465" s="12">
        <v>1</v>
      </c>
      <c r="T465" s="26">
        <v>780.81820000000005</v>
      </c>
      <c r="U465" s="12" t="s">
        <v>351</v>
      </c>
      <c r="V465" s="12">
        <v>14</v>
      </c>
      <c r="W465" s="12" t="s">
        <v>317</v>
      </c>
      <c r="X465" s="12" t="s">
        <v>359</v>
      </c>
    </row>
    <row r="466" spans="15:24" x14ac:dyDescent="0.25">
      <c r="O466" s="14">
        <v>41183</v>
      </c>
      <c r="P466" s="14">
        <v>41274</v>
      </c>
      <c r="Q466" s="12">
        <v>722</v>
      </c>
      <c r="R466" s="12">
        <v>2.46</v>
      </c>
      <c r="S466" s="12">
        <v>9</v>
      </c>
      <c r="T466" s="26">
        <v>1655.4438</v>
      </c>
      <c r="U466" s="12" t="s">
        <v>351</v>
      </c>
      <c r="V466" s="12">
        <v>14</v>
      </c>
      <c r="W466" s="12" t="s">
        <v>317</v>
      </c>
      <c r="X466" s="12" t="s">
        <v>359</v>
      </c>
    </row>
    <row r="467" spans="15:24" x14ac:dyDescent="0.25">
      <c r="O467" s="14">
        <v>41183</v>
      </c>
      <c r="P467" s="14">
        <v>41274</v>
      </c>
      <c r="Q467" s="12">
        <v>725</v>
      </c>
      <c r="R467" s="12">
        <v>2.3199999999999998</v>
      </c>
      <c r="S467" s="12">
        <v>30</v>
      </c>
      <c r="T467" s="26">
        <v>6069.96</v>
      </c>
      <c r="U467" s="12" t="s">
        <v>351</v>
      </c>
      <c r="V467" s="12">
        <v>14</v>
      </c>
      <c r="W467" s="12" t="s">
        <v>317</v>
      </c>
      <c r="X467" s="12" t="s">
        <v>359</v>
      </c>
    </row>
    <row r="468" spans="15:24" x14ac:dyDescent="0.25">
      <c r="O468" s="14">
        <v>41183</v>
      </c>
      <c r="P468" s="14">
        <v>41274</v>
      </c>
      <c r="Q468" s="12">
        <v>726</v>
      </c>
      <c r="R468" s="12">
        <v>2.36</v>
      </c>
      <c r="S468" s="12">
        <v>18</v>
      </c>
      <c r="T468" s="26">
        <v>3641.9760000000001</v>
      </c>
      <c r="U468" s="12" t="s">
        <v>351</v>
      </c>
      <c r="V468" s="12">
        <v>14</v>
      </c>
      <c r="W468" s="12" t="s">
        <v>317</v>
      </c>
      <c r="X468" s="12" t="s">
        <v>359</v>
      </c>
    </row>
    <row r="469" spans="15:24" x14ac:dyDescent="0.25">
      <c r="O469" s="14">
        <v>41183</v>
      </c>
      <c r="P469" s="14">
        <v>41274</v>
      </c>
      <c r="Q469" s="12">
        <v>727</v>
      </c>
      <c r="R469" s="12">
        <v>2.4</v>
      </c>
      <c r="S469" s="12">
        <v>2</v>
      </c>
      <c r="T469" s="26">
        <v>404.66399999999999</v>
      </c>
      <c r="U469" s="12" t="s">
        <v>351</v>
      </c>
      <c r="V469" s="12">
        <v>14</v>
      </c>
      <c r="W469" s="12" t="s">
        <v>317</v>
      </c>
      <c r="X469" s="12" t="s">
        <v>359</v>
      </c>
    </row>
    <row r="470" spans="15:24" x14ac:dyDescent="0.25">
      <c r="O470" s="14">
        <v>41183</v>
      </c>
      <c r="P470" s="14">
        <v>41274</v>
      </c>
      <c r="Q470" s="12">
        <v>729</v>
      </c>
      <c r="R470" s="12">
        <v>2.48</v>
      </c>
      <c r="S470" s="12">
        <v>24</v>
      </c>
      <c r="T470" s="26">
        <v>4855.9679999999998</v>
      </c>
      <c r="U470" s="12" t="s">
        <v>351</v>
      </c>
      <c r="V470" s="12">
        <v>14</v>
      </c>
      <c r="W470" s="12" t="s">
        <v>317</v>
      </c>
      <c r="X470" s="12" t="s">
        <v>359</v>
      </c>
    </row>
    <row r="471" spans="15:24" x14ac:dyDescent="0.25">
      <c r="O471" s="14">
        <v>41183</v>
      </c>
      <c r="P471" s="14">
        <v>41274</v>
      </c>
      <c r="Q471" s="12">
        <v>730</v>
      </c>
      <c r="R471" s="12">
        <v>2.5</v>
      </c>
      <c r="S471" s="12">
        <v>20</v>
      </c>
      <c r="T471" s="26">
        <v>4046.64</v>
      </c>
      <c r="U471" s="12" t="s">
        <v>351</v>
      </c>
      <c r="V471" s="12">
        <v>14</v>
      </c>
      <c r="W471" s="12" t="s">
        <v>317</v>
      </c>
      <c r="X471" s="12" t="s">
        <v>359</v>
      </c>
    </row>
    <row r="472" spans="15:24" x14ac:dyDescent="0.25">
      <c r="O472" s="14">
        <v>41183</v>
      </c>
      <c r="P472" s="14">
        <v>41274</v>
      </c>
      <c r="Q472" s="12">
        <v>738</v>
      </c>
      <c r="R472" s="12">
        <v>2.4</v>
      </c>
      <c r="S472" s="12">
        <v>29</v>
      </c>
      <c r="T472" s="26">
        <v>5334.2078000000001</v>
      </c>
      <c r="U472" s="12" t="s">
        <v>351</v>
      </c>
      <c r="V472" s="12">
        <v>14</v>
      </c>
      <c r="W472" s="12" t="s">
        <v>317</v>
      </c>
      <c r="X472" s="12" t="s">
        <v>359</v>
      </c>
    </row>
    <row r="473" spans="15:24" x14ac:dyDescent="0.25">
      <c r="O473" s="14">
        <v>41183</v>
      </c>
      <c r="P473" s="14">
        <v>41274</v>
      </c>
      <c r="Q473" s="12">
        <v>739</v>
      </c>
      <c r="R473" s="12">
        <v>2.72</v>
      </c>
      <c r="S473" s="12">
        <v>3</v>
      </c>
      <c r="T473" s="26">
        <v>2232.8181</v>
      </c>
      <c r="U473" s="12" t="s">
        <v>351</v>
      </c>
      <c r="V473" s="12">
        <v>12</v>
      </c>
      <c r="W473" s="12" t="s">
        <v>318</v>
      </c>
      <c r="X473" s="12" t="s">
        <v>359</v>
      </c>
    </row>
    <row r="474" spans="15:24" x14ac:dyDescent="0.25">
      <c r="O474" s="14">
        <v>41183</v>
      </c>
      <c r="P474" s="14">
        <v>41274</v>
      </c>
      <c r="Q474" s="12">
        <v>742</v>
      </c>
      <c r="R474" s="12">
        <v>2.84</v>
      </c>
      <c r="S474" s="12">
        <v>16</v>
      </c>
      <c r="T474" s="26">
        <v>11908.3632</v>
      </c>
      <c r="U474" s="12" t="s">
        <v>351</v>
      </c>
      <c r="V474" s="12">
        <v>12</v>
      </c>
      <c r="W474" s="12" t="s">
        <v>318</v>
      </c>
      <c r="X474" s="12" t="s">
        <v>359</v>
      </c>
    </row>
    <row r="475" spans="15:24" x14ac:dyDescent="0.25">
      <c r="O475" s="14">
        <v>41183</v>
      </c>
      <c r="P475" s="14">
        <v>41274</v>
      </c>
      <c r="Q475" s="12">
        <v>743</v>
      </c>
      <c r="R475" s="12">
        <v>2.72</v>
      </c>
      <c r="S475" s="12">
        <v>18</v>
      </c>
      <c r="T475" s="26">
        <v>13250.619000000001</v>
      </c>
      <c r="U475" s="12" t="s">
        <v>351</v>
      </c>
      <c r="V475" s="12">
        <v>12</v>
      </c>
      <c r="W475" s="12" t="s">
        <v>318</v>
      </c>
      <c r="X475" s="12" t="s">
        <v>359</v>
      </c>
    </row>
    <row r="476" spans="15:24" x14ac:dyDescent="0.25">
      <c r="O476" s="14">
        <v>41183</v>
      </c>
      <c r="P476" s="14">
        <v>41274</v>
      </c>
      <c r="Q476" s="12">
        <v>747</v>
      </c>
      <c r="R476" s="12">
        <v>2.68</v>
      </c>
      <c r="S476" s="12">
        <v>13</v>
      </c>
      <c r="T476" s="26">
        <v>9569.8914999999997</v>
      </c>
      <c r="U476" s="12" t="s">
        <v>351</v>
      </c>
      <c r="V476" s="12">
        <v>12</v>
      </c>
      <c r="W476" s="12" t="s">
        <v>318</v>
      </c>
      <c r="X476" s="12" t="s">
        <v>359</v>
      </c>
    </row>
    <row r="477" spans="15:24" x14ac:dyDescent="0.25">
      <c r="O477" s="14">
        <v>41183</v>
      </c>
      <c r="P477" s="14">
        <v>41274</v>
      </c>
      <c r="Q477" s="12">
        <v>748</v>
      </c>
      <c r="R477" s="12">
        <v>2.68</v>
      </c>
      <c r="S477" s="12">
        <v>19</v>
      </c>
      <c r="T477" s="26">
        <v>14141.1813</v>
      </c>
      <c r="U477" s="12" t="s">
        <v>351</v>
      </c>
      <c r="V477" s="12">
        <v>12</v>
      </c>
      <c r="W477" s="12" t="s">
        <v>318</v>
      </c>
      <c r="X477" s="12" t="s">
        <v>359</v>
      </c>
    </row>
    <row r="478" spans="15:24" x14ac:dyDescent="0.25">
      <c r="O478" s="14">
        <v>41183</v>
      </c>
      <c r="P478" s="14">
        <v>41274</v>
      </c>
      <c r="Q478" s="12">
        <v>759</v>
      </c>
      <c r="R478" s="12">
        <v>19.79</v>
      </c>
      <c r="S478" s="12">
        <v>9</v>
      </c>
      <c r="T478" s="26">
        <v>4228.1459999999997</v>
      </c>
      <c r="U478" s="12" t="s">
        <v>351</v>
      </c>
      <c r="V478" s="12">
        <v>2</v>
      </c>
      <c r="W478" s="12" t="s">
        <v>320</v>
      </c>
      <c r="X478" s="12" t="s">
        <v>354</v>
      </c>
    </row>
    <row r="479" spans="15:24" x14ac:dyDescent="0.25">
      <c r="O479" s="14">
        <v>41183</v>
      </c>
      <c r="P479" s="14">
        <v>41274</v>
      </c>
      <c r="Q479" s="12">
        <v>760</v>
      </c>
      <c r="R479" s="12">
        <v>19.899999999999999</v>
      </c>
      <c r="S479" s="12">
        <v>77</v>
      </c>
      <c r="T479" s="26">
        <v>36140.939224000002</v>
      </c>
      <c r="U479" s="12" t="s">
        <v>351</v>
      </c>
      <c r="V479" s="12">
        <v>2</v>
      </c>
      <c r="W479" s="12" t="s">
        <v>320</v>
      </c>
      <c r="X479" s="12" t="s">
        <v>354</v>
      </c>
    </row>
    <row r="480" spans="15:24" x14ac:dyDescent="0.25">
      <c r="O480" s="14">
        <v>41183</v>
      </c>
      <c r="P480" s="14">
        <v>41274</v>
      </c>
      <c r="Q480" s="12">
        <v>761</v>
      </c>
      <c r="R480" s="12">
        <v>20</v>
      </c>
      <c r="S480" s="12">
        <v>43</v>
      </c>
      <c r="T480" s="26">
        <v>20201.142</v>
      </c>
      <c r="U480" s="12" t="s">
        <v>351</v>
      </c>
      <c r="V480" s="12">
        <v>2</v>
      </c>
      <c r="W480" s="12" t="s">
        <v>320</v>
      </c>
      <c r="X480" s="12" t="s">
        <v>354</v>
      </c>
    </row>
    <row r="481" spans="15:24" x14ac:dyDescent="0.25">
      <c r="O481" s="14">
        <v>41183</v>
      </c>
      <c r="P481" s="14">
        <v>41274</v>
      </c>
      <c r="Q481" s="12">
        <v>762</v>
      </c>
      <c r="R481" s="12">
        <v>18.77</v>
      </c>
      <c r="S481" s="12">
        <v>55</v>
      </c>
      <c r="T481" s="26">
        <v>26118.667224000001</v>
      </c>
      <c r="U481" s="12" t="s">
        <v>351</v>
      </c>
      <c r="V481" s="12">
        <v>2</v>
      </c>
      <c r="W481" s="12" t="s">
        <v>320</v>
      </c>
      <c r="X481" s="12" t="s">
        <v>354</v>
      </c>
    </row>
    <row r="482" spans="15:24" x14ac:dyDescent="0.25">
      <c r="O482" s="14">
        <v>41183</v>
      </c>
      <c r="P482" s="14">
        <v>41274</v>
      </c>
      <c r="Q482" s="12">
        <v>763</v>
      </c>
      <c r="R482" s="12">
        <v>19.13</v>
      </c>
      <c r="S482" s="12">
        <v>38</v>
      </c>
      <c r="T482" s="26">
        <v>18165.367999999999</v>
      </c>
      <c r="U482" s="12" t="s">
        <v>351</v>
      </c>
      <c r="V482" s="12">
        <v>2</v>
      </c>
      <c r="W482" s="12" t="s">
        <v>320</v>
      </c>
      <c r="X482" s="12" t="s">
        <v>354</v>
      </c>
    </row>
    <row r="483" spans="15:24" x14ac:dyDescent="0.25">
      <c r="O483" s="14">
        <v>41183</v>
      </c>
      <c r="P483" s="14">
        <v>41274</v>
      </c>
      <c r="Q483" s="12">
        <v>764</v>
      </c>
      <c r="R483" s="12">
        <v>19.420000000000002</v>
      </c>
      <c r="S483" s="12">
        <v>25</v>
      </c>
      <c r="T483" s="26">
        <v>11744.85</v>
      </c>
      <c r="U483" s="12" t="s">
        <v>351</v>
      </c>
      <c r="V483" s="12">
        <v>2</v>
      </c>
      <c r="W483" s="12" t="s">
        <v>320</v>
      </c>
      <c r="X483" s="12" t="s">
        <v>354</v>
      </c>
    </row>
    <row r="484" spans="15:24" x14ac:dyDescent="0.25">
      <c r="O484" s="14">
        <v>41183</v>
      </c>
      <c r="P484" s="14">
        <v>41274</v>
      </c>
      <c r="Q484" s="12">
        <v>765</v>
      </c>
      <c r="R484" s="12">
        <v>19.79</v>
      </c>
      <c r="S484" s="12">
        <v>42</v>
      </c>
      <c r="T484" s="26">
        <v>20044.544000000002</v>
      </c>
      <c r="U484" s="12" t="s">
        <v>351</v>
      </c>
      <c r="V484" s="12">
        <v>2</v>
      </c>
      <c r="W484" s="12" t="s">
        <v>320</v>
      </c>
      <c r="X484" s="12" t="s">
        <v>354</v>
      </c>
    </row>
    <row r="485" spans="15:24" x14ac:dyDescent="0.25">
      <c r="O485" s="14">
        <v>41183</v>
      </c>
      <c r="P485" s="14">
        <v>41274</v>
      </c>
      <c r="Q485" s="12">
        <v>766</v>
      </c>
      <c r="R485" s="12">
        <v>19.899999999999999</v>
      </c>
      <c r="S485" s="12">
        <v>24</v>
      </c>
      <c r="T485" s="26">
        <v>11588.252</v>
      </c>
      <c r="U485" s="12" t="s">
        <v>351</v>
      </c>
      <c r="V485" s="12">
        <v>2</v>
      </c>
      <c r="W485" s="12" t="s">
        <v>320</v>
      </c>
      <c r="X485" s="12" t="s">
        <v>354</v>
      </c>
    </row>
    <row r="486" spans="15:24" x14ac:dyDescent="0.25">
      <c r="O486" s="14">
        <v>41183</v>
      </c>
      <c r="P486" s="14">
        <v>41274</v>
      </c>
      <c r="Q486" s="12">
        <v>767</v>
      </c>
      <c r="R486" s="12">
        <v>20</v>
      </c>
      <c r="S486" s="12">
        <v>14</v>
      </c>
      <c r="T486" s="26">
        <v>6577.116</v>
      </c>
      <c r="U486" s="12" t="s">
        <v>351</v>
      </c>
      <c r="V486" s="12">
        <v>2</v>
      </c>
      <c r="W486" s="12" t="s">
        <v>320</v>
      </c>
      <c r="X486" s="12" t="s">
        <v>354</v>
      </c>
    </row>
    <row r="487" spans="15:24" x14ac:dyDescent="0.25">
      <c r="O487" s="14">
        <v>41183</v>
      </c>
      <c r="P487" s="14">
        <v>41274</v>
      </c>
      <c r="Q487" s="12">
        <v>768</v>
      </c>
      <c r="R487" s="12">
        <v>18.77</v>
      </c>
      <c r="S487" s="12">
        <v>36</v>
      </c>
      <c r="T487" s="26">
        <v>17538.975999999999</v>
      </c>
      <c r="U487" s="12" t="s">
        <v>351</v>
      </c>
      <c r="V487" s="12">
        <v>2</v>
      </c>
      <c r="W487" s="12" t="s">
        <v>320</v>
      </c>
      <c r="X487" s="12" t="s">
        <v>354</v>
      </c>
    </row>
    <row r="488" spans="15:24" x14ac:dyDescent="0.25">
      <c r="O488" s="14">
        <v>41183</v>
      </c>
      <c r="P488" s="14">
        <v>41274</v>
      </c>
      <c r="Q488" s="12">
        <v>769</v>
      </c>
      <c r="R488" s="12">
        <v>19.13</v>
      </c>
      <c r="S488" s="12">
        <v>27</v>
      </c>
      <c r="T488" s="26">
        <v>12997.634</v>
      </c>
      <c r="U488" s="12" t="s">
        <v>351</v>
      </c>
      <c r="V488" s="12">
        <v>2</v>
      </c>
      <c r="W488" s="12" t="s">
        <v>320</v>
      </c>
      <c r="X488" s="12" t="s">
        <v>354</v>
      </c>
    </row>
    <row r="489" spans="15:24" x14ac:dyDescent="0.25">
      <c r="O489" s="14">
        <v>41183</v>
      </c>
      <c r="P489" s="14">
        <v>41274</v>
      </c>
      <c r="Q489" s="12">
        <v>770</v>
      </c>
      <c r="R489" s="12">
        <v>19.420000000000002</v>
      </c>
      <c r="S489" s="12">
        <v>74</v>
      </c>
      <c r="T489" s="26">
        <v>33854.530124999997</v>
      </c>
      <c r="U489" s="12" t="s">
        <v>351</v>
      </c>
      <c r="V489" s="12">
        <v>2</v>
      </c>
      <c r="W489" s="12" t="s">
        <v>320</v>
      </c>
      <c r="X489" s="12" t="s">
        <v>354</v>
      </c>
    </row>
    <row r="490" spans="15:24" x14ac:dyDescent="0.25">
      <c r="O490" s="14">
        <v>41183</v>
      </c>
      <c r="P490" s="14">
        <v>41274</v>
      </c>
      <c r="Q490" s="12">
        <v>779</v>
      </c>
      <c r="R490" s="12">
        <v>23.35</v>
      </c>
      <c r="S490" s="12">
        <v>35</v>
      </c>
      <c r="T490" s="26">
        <v>44328.380799999999</v>
      </c>
      <c r="U490" s="12" t="s">
        <v>351</v>
      </c>
      <c r="V490" s="12">
        <v>1</v>
      </c>
      <c r="W490" s="12" t="s">
        <v>319</v>
      </c>
      <c r="X490" s="12" t="s">
        <v>354</v>
      </c>
    </row>
    <row r="491" spans="15:24" x14ac:dyDescent="0.25">
      <c r="O491" s="14">
        <v>41183</v>
      </c>
      <c r="P491" s="14">
        <v>41274</v>
      </c>
      <c r="Q491" s="12">
        <v>780</v>
      </c>
      <c r="R491" s="12">
        <v>23.77</v>
      </c>
      <c r="S491" s="12">
        <v>47</v>
      </c>
      <c r="T491" s="26">
        <v>57563.095315999999</v>
      </c>
      <c r="U491" s="12" t="s">
        <v>351</v>
      </c>
      <c r="V491" s="12">
        <v>1</v>
      </c>
      <c r="W491" s="12" t="s">
        <v>319</v>
      </c>
      <c r="X491" s="12" t="s">
        <v>354</v>
      </c>
    </row>
    <row r="492" spans="15:24" x14ac:dyDescent="0.25">
      <c r="O492" s="14">
        <v>41183</v>
      </c>
      <c r="P492" s="14">
        <v>41274</v>
      </c>
      <c r="Q492" s="12">
        <v>781</v>
      </c>
      <c r="R492" s="12">
        <v>24.13</v>
      </c>
      <c r="S492" s="12">
        <v>46</v>
      </c>
      <c r="T492" s="26">
        <v>57214.268184</v>
      </c>
      <c r="U492" s="12" t="s">
        <v>351</v>
      </c>
      <c r="V492" s="12">
        <v>1</v>
      </c>
      <c r="W492" s="12" t="s">
        <v>319</v>
      </c>
      <c r="X492" s="12" t="s">
        <v>354</v>
      </c>
    </row>
    <row r="493" spans="15:24" x14ac:dyDescent="0.25">
      <c r="O493" s="14">
        <v>41183</v>
      </c>
      <c r="P493" s="14">
        <v>41274</v>
      </c>
      <c r="Q493" s="12">
        <v>782</v>
      </c>
      <c r="R493" s="12">
        <v>23.35</v>
      </c>
      <c r="S493" s="12">
        <v>54</v>
      </c>
      <c r="T493" s="26">
        <v>68030.059200000003</v>
      </c>
      <c r="U493" s="12" t="s">
        <v>351</v>
      </c>
      <c r="V493" s="12">
        <v>1</v>
      </c>
      <c r="W493" s="12" t="s">
        <v>319</v>
      </c>
      <c r="X493" s="12" t="s">
        <v>354</v>
      </c>
    </row>
    <row r="494" spans="15:24" x14ac:dyDescent="0.25">
      <c r="O494" s="14">
        <v>41183</v>
      </c>
      <c r="P494" s="14">
        <v>41274</v>
      </c>
      <c r="Q494" s="12">
        <v>783</v>
      </c>
      <c r="R494" s="12">
        <v>23.77</v>
      </c>
      <c r="S494" s="12">
        <v>61</v>
      </c>
      <c r="T494" s="26">
        <v>81554.107300000003</v>
      </c>
      <c r="U494" s="12" t="s">
        <v>351</v>
      </c>
      <c r="V494" s="12">
        <v>1</v>
      </c>
      <c r="W494" s="12" t="s">
        <v>319</v>
      </c>
      <c r="X494" s="12" t="s">
        <v>354</v>
      </c>
    </row>
    <row r="495" spans="15:24" x14ac:dyDescent="0.25">
      <c r="O495" s="14">
        <v>41183</v>
      </c>
      <c r="P495" s="14">
        <v>41274</v>
      </c>
      <c r="Q495" s="12">
        <v>784</v>
      </c>
      <c r="R495" s="12">
        <v>24.13</v>
      </c>
      <c r="S495" s="12">
        <v>27</v>
      </c>
      <c r="T495" s="26">
        <v>33195.390299999999</v>
      </c>
      <c r="U495" s="12" t="s">
        <v>351</v>
      </c>
      <c r="V495" s="12">
        <v>1</v>
      </c>
      <c r="W495" s="12" t="s">
        <v>319</v>
      </c>
      <c r="X495" s="12" t="s">
        <v>354</v>
      </c>
    </row>
    <row r="496" spans="15:24" x14ac:dyDescent="0.25">
      <c r="O496" s="14">
        <v>41183</v>
      </c>
      <c r="P496" s="14">
        <v>41274</v>
      </c>
      <c r="Q496" s="12">
        <v>785</v>
      </c>
      <c r="R496" s="12">
        <v>25.35</v>
      </c>
      <c r="S496" s="12">
        <v>31</v>
      </c>
      <c r="T496" s="26">
        <v>20087.813999999998</v>
      </c>
      <c r="U496" s="12" t="s">
        <v>351</v>
      </c>
      <c r="V496" s="12">
        <v>1</v>
      </c>
      <c r="W496" s="12" t="s">
        <v>319</v>
      </c>
      <c r="X496" s="12" t="s">
        <v>354</v>
      </c>
    </row>
    <row r="497" spans="15:24" x14ac:dyDescent="0.25">
      <c r="O497" s="14">
        <v>41183</v>
      </c>
      <c r="P497" s="14">
        <v>41274</v>
      </c>
      <c r="Q497" s="12">
        <v>786</v>
      </c>
      <c r="R497" s="12">
        <v>25.77</v>
      </c>
      <c r="S497" s="12">
        <v>35</v>
      </c>
      <c r="T497" s="26">
        <v>22679.79</v>
      </c>
      <c r="U497" s="12" t="s">
        <v>351</v>
      </c>
      <c r="V497" s="12">
        <v>1</v>
      </c>
      <c r="W497" s="12" t="s">
        <v>319</v>
      </c>
      <c r="X497" s="12" t="s">
        <v>354</v>
      </c>
    </row>
    <row r="498" spans="15:24" x14ac:dyDescent="0.25">
      <c r="O498" s="14">
        <v>41183</v>
      </c>
      <c r="P498" s="14">
        <v>41274</v>
      </c>
      <c r="Q498" s="12">
        <v>787</v>
      </c>
      <c r="R498" s="12">
        <v>26.13</v>
      </c>
      <c r="S498" s="12">
        <v>40</v>
      </c>
      <c r="T498" s="26">
        <v>25919.759999999998</v>
      </c>
      <c r="U498" s="12" t="s">
        <v>351</v>
      </c>
      <c r="V498" s="12">
        <v>1</v>
      </c>
      <c r="W498" s="12" t="s">
        <v>319</v>
      </c>
      <c r="X498" s="12" t="s">
        <v>354</v>
      </c>
    </row>
    <row r="499" spans="15:24" x14ac:dyDescent="0.25">
      <c r="O499" s="14">
        <v>41183</v>
      </c>
      <c r="P499" s="14">
        <v>41274</v>
      </c>
      <c r="Q499" s="12">
        <v>788</v>
      </c>
      <c r="R499" s="12">
        <v>26.42</v>
      </c>
      <c r="S499" s="12">
        <v>23</v>
      </c>
      <c r="T499" s="26">
        <v>14903.861999999999</v>
      </c>
      <c r="U499" s="12" t="s">
        <v>351</v>
      </c>
      <c r="V499" s="12">
        <v>1</v>
      </c>
      <c r="W499" s="12" t="s">
        <v>319</v>
      </c>
      <c r="X499" s="12" t="s">
        <v>354</v>
      </c>
    </row>
    <row r="500" spans="15:24" x14ac:dyDescent="0.25">
      <c r="O500" s="14">
        <v>41183</v>
      </c>
      <c r="P500" s="14">
        <v>41274</v>
      </c>
      <c r="Q500" s="12">
        <v>789</v>
      </c>
      <c r="R500" s="12">
        <v>14.77</v>
      </c>
      <c r="S500" s="12">
        <v>24</v>
      </c>
      <c r="T500" s="26">
        <v>36161.58</v>
      </c>
      <c r="U500" s="12" t="s">
        <v>351</v>
      </c>
      <c r="V500" s="12">
        <v>2</v>
      </c>
      <c r="W500" s="12" t="s">
        <v>320</v>
      </c>
      <c r="X500" s="12" t="s">
        <v>354</v>
      </c>
    </row>
    <row r="501" spans="15:24" x14ac:dyDescent="0.25">
      <c r="O501" s="14">
        <v>41183</v>
      </c>
      <c r="P501" s="14">
        <v>41274</v>
      </c>
      <c r="Q501" s="12">
        <v>790</v>
      </c>
      <c r="R501" s="12">
        <v>15.13</v>
      </c>
      <c r="S501" s="12">
        <v>32</v>
      </c>
      <c r="T501" s="26">
        <v>47889.66</v>
      </c>
      <c r="U501" s="12" t="s">
        <v>351</v>
      </c>
      <c r="V501" s="12">
        <v>2</v>
      </c>
      <c r="W501" s="12" t="s">
        <v>320</v>
      </c>
      <c r="X501" s="12" t="s">
        <v>354</v>
      </c>
    </row>
    <row r="502" spans="15:24" x14ac:dyDescent="0.25">
      <c r="O502" s="14">
        <v>41183</v>
      </c>
      <c r="P502" s="14">
        <v>41274</v>
      </c>
      <c r="Q502" s="12">
        <v>791</v>
      </c>
      <c r="R502" s="12">
        <v>15.42</v>
      </c>
      <c r="S502" s="12">
        <v>21</v>
      </c>
      <c r="T502" s="26">
        <v>31763.55</v>
      </c>
      <c r="U502" s="12" t="s">
        <v>351</v>
      </c>
      <c r="V502" s="12">
        <v>2</v>
      </c>
      <c r="W502" s="12" t="s">
        <v>320</v>
      </c>
      <c r="X502" s="12" t="s">
        <v>354</v>
      </c>
    </row>
    <row r="503" spans="15:24" x14ac:dyDescent="0.25">
      <c r="O503" s="14">
        <v>41183</v>
      </c>
      <c r="P503" s="14">
        <v>41274</v>
      </c>
      <c r="Q503" s="12">
        <v>792</v>
      </c>
      <c r="R503" s="12">
        <v>15.79</v>
      </c>
      <c r="S503" s="12">
        <v>14</v>
      </c>
      <c r="T503" s="26">
        <v>19197.75</v>
      </c>
      <c r="U503" s="12" t="s">
        <v>351</v>
      </c>
      <c r="V503" s="12">
        <v>2</v>
      </c>
      <c r="W503" s="12" t="s">
        <v>320</v>
      </c>
      <c r="X503" s="12" t="s">
        <v>354</v>
      </c>
    </row>
    <row r="504" spans="15:24" x14ac:dyDescent="0.25">
      <c r="O504" s="14">
        <v>41183</v>
      </c>
      <c r="P504" s="14">
        <v>41274</v>
      </c>
      <c r="Q504" s="12">
        <v>793</v>
      </c>
      <c r="R504" s="12">
        <v>14.77</v>
      </c>
      <c r="S504" s="12">
        <v>33</v>
      </c>
      <c r="T504" s="26">
        <v>44067.5625</v>
      </c>
      <c r="U504" s="12" t="s">
        <v>351</v>
      </c>
      <c r="V504" s="12">
        <v>2</v>
      </c>
      <c r="W504" s="12" t="s">
        <v>320</v>
      </c>
      <c r="X504" s="12" t="s">
        <v>354</v>
      </c>
    </row>
    <row r="505" spans="15:24" x14ac:dyDescent="0.25">
      <c r="O505" s="14">
        <v>41183</v>
      </c>
      <c r="P505" s="14">
        <v>41274</v>
      </c>
      <c r="Q505" s="12">
        <v>794</v>
      </c>
      <c r="R505" s="12">
        <v>15.13</v>
      </c>
      <c r="S505" s="12">
        <v>25</v>
      </c>
      <c r="T505" s="26">
        <v>32723.4375</v>
      </c>
      <c r="U505" s="12" t="s">
        <v>351</v>
      </c>
      <c r="V505" s="12">
        <v>2</v>
      </c>
      <c r="W505" s="12" t="s">
        <v>320</v>
      </c>
      <c r="X505" s="12" t="s">
        <v>354</v>
      </c>
    </row>
    <row r="506" spans="15:24" x14ac:dyDescent="0.25">
      <c r="O506" s="14">
        <v>41183</v>
      </c>
      <c r="P506" s="14">
        <v>41274</v>
      </c>
      <c r="Q506" s="12">
        <v>795</v>
      </c>
      <c r="R506" s="12">
        <v>15.42</v>
      </c>
      <c r="S506" s="12">
        <v>18</v>
      </c>
      <c r="T506" s="26">
        <v>23560.875</v>
      </c>
      <c r="U506" s="12" t="s">
        <v>351</v>
      </c>
      <c r="V506" s="12">
        <v>2</v>
      </c>
      <c r="W506" s="12" t="s">
        <v>320</v>
      </c>
      <c r="X506" s="12" t="s">
        <v>354</v>
      </c>
    </row>
    <row r="507" spans="15:24" x14ac:dyDescent="0.25">
      <c r="O507" s="14">
        <v>41183</v>
      </c>
      <c r="P507" s="14">
        <v>41274</v>
      </c>
      <c r="Q507" s="12">
        <v>796</v>
      </c>
      <c r="R507" s="12">
        <v>15.68</v>
      </c>
      <c r="S507" s="12">
        <v>10</v>
      </c>
      <c r="T507" s="26">
        <v>13089.375</v>
      </c>
      <c r="U507" s="12" t="s">
        <v>351</v>
      </c>
      <c r="V507" s="12">
        <v>2</v>
      </c>
      <c r="W507" s="12" t="s">
        <v>320</v>
      </c>
      <c r="X507" s="12" t="s">
        <v>354</v>
      </c>
    </row>
    <row r="508" spans="15:24" x14ac:dyDescent="0.25">
      <c r="O508" s="14">
        <v>41183</v>
      </c>
      <c r="P508" s="14">
        <v>41274</v>
      </c>
      <c r="Q508" s="12">
        <v>797</v>
      </c>
      <c r="R508" s="12">
        <v>17.350000000000001</v>
      </c>
      <c r="S508" s="12">
        <v>31</v>
      </c>
      <c r="T508" s="26">
        <v>18608.137500000001</v>
      </c>
      <c r="U508" s="12" t="s">
        <v>351</v>
      </c>
      <c r="V508" s="12">
        <v>2</v>
      </c>
      <c r="W508" s="12" t="s">
        <v>320</v>
      </c>
      <c r="X508" s="12" t="s">
        <v>354</v>
      </c>
    </row>
    <row r="509" spans="15:24" x14ac:dyDescent="0.25">
      <c r="O509" s="14">
        <v>41183</v>
      </c>
      <c r="P509" s="14">
        <v>41274</v>
      </c>
      <c r="Q509" s="12">
        <v>798</v>
      </c>
      <c r="R509" s="12">
        <v>17.77</v>
      </c>
      <c r="S509" s="12">
        <v>26</v>
      </c>
      <c r="T509" s="26">
        <v>15606.825000000001</v>
      </c>
      <c r="U509" s="12" t="s">
        <v>351</v>
      </c>
      <c r="V509" s="12">
        <v>2</v>
      </c>
      <c r="W509" s="12" t="s">
        <v>320</v>
      </c>
      <c r="X509" s="12" t="s">
        <v>354</v>
      </c>
    </row>
    <row r="510" spans="15:24" x14ac:dyDescent="0.25">
      <c r="O510" s="14">
        <v>41183</v>
      </c>
      <c r="P510" s="14">
        <v>41274</v>
      </c>
      <c r="Q510" s="12">
        <v>799</v>
      </c>
      <c r="R510" s="12">
        <v>18.13</v>
      </c>
      <c r="S510" s="12">
        <v>25</v>
      </c>
      <c r="T510" s="26">
        <v>16207.0875</v>
      </c>
      <c r="U510" s="12" t="s">
        <v>351</v>
      </c>
      <c r="V510" s="12">
        <v>2</v>
      </c>
      <c r="W510" s="12" t="s">
        <v>320</v>
      </c>
      <c r="X510" s="12" t="s">
        <v>354</v>
      </c>
    </row>
    <row r="511" spans="15:24" x14ac:dyDescent="0.25">
      <c r="O511" s="14">
        <v>41183</v>
      </c>
      <c r="P511" s="14">
        <v>41274</v>
      </c>
      <c r="Q511" s="12">
        <v>800</v>
      </c>
      <c r="R511" s="12">
        <v>18.420000000000002</v>
      </c>
      <c r="S511" s="12">
        <v>16</v>
      </c>
      <c r="T511" s="26">
        <v>10004.375</v>
      </c>
      <c r="U511" s="12" t="s">
        <v>351</v>
      </c>
      <c r="V511" s="12">
        <v>2</v>
      </c>
      <c r="W511" s="12" t="s">
        <v>320</v>
      </c>
      <c r="X511" s="12" t="s">
        <v>354</v>
      </c>
    </row>
    <row r="512" spans="15:24" x14ac:dyDescent="0.25">
      <c r="O512" s="14">
        <v>41183</v>
      </c>
      <c r="P512" s="14">
        <v>41274</v>
      </c>
      <c r="Q512" s="12">
        <v>801</v>
      </c>
      <c r="R512" s="12">
        <v>18.68</v>
      </c>
      <c r="S512" s="12">
        <v>29</v>
      </c>
      <c r="T512" s="26">
        <v>18207.962500000001</v>
      </c>
      <c r="U512" s="12" t="s">
        <v>351</v>
      </c>
      <c r="V512" s="12">
        <v>2</v>
      </c>
      <c r="W512" s="12" t="s">
        <v>320</v>
      </c>
      <c r="X512" s="12" t="s">
        <v>354</v>
      </c>
    </row>
    <row r="513" spans="15:24" x14ac:dyDescent="0.25">
      <c r="O513" s="14">
        <v>41183</v>
      </c>
      <c r="P513" s="14">
        <v>41274</v>
      </c>
      <c r="Q513" s="12">
        <v>802</v>
      </c>
      <c r="R513" s="12" t="s">
        <v>380</v>
      </c>
      <c r="S513" s="12">
        <v>7</v>
      </c>
      <c r="T513" s="26">
        <v>622.524</v>
      </c>
      <c r="U513" s="12" t="s">
        <v>351</v>
      </c>
      <c r="V513" s="12">
        <v>10</v>
      </c>
      <c r="W513" s="12" t="s">
        <v>342</v>
      </c>
      <c r="X513" s="12" t="s">
        <v>359</v>
      </c>
    </row>
    <row r="514" spans="15:24" x14ac:dyDescent="0.25">
      <c r="O514" s="14">
        <v>41183</v>
      </c>
      <c r="P514" s="14">
        <v>41274</v>
      </c>
      <c r="Q514" s="12">
        <v>804</v>
      </c>
      <c r="R514" s="12" t="s">
        <v>380</v>
      </c>
      <c r="S514" s="12">
        <v>21</v>
      </c>
      <c r="T514" s="26">
        <v>2891.5740000000001</v>
      </c>
      <c r="U514" s="12" t="s">
        <v>351</v>
      </c>
      <c r="V514" s="12">
        <v>10</v>
      </c>
      <c r="W514" s="12" t="s">
        <v>342</v>
      </c>
      <c r="X514" s="12" t="s">
        <v>359</v>
      </c>
    </row>
    <row r="515" spans="15:24" x14ac:dyDescent="0.25">
      <c r="O515" s="14">
        <v>41183</v>
      </c>
      <c r="P515" s="14">
        <v>41274</v>
      </c>
      <c r="Q515" s="12">
        <v>806</v>
      </c>
      <c r="R515" s="12" t="s">
        <v>380</v>
      </c>
      <c r="S515" s="12">
        <v>29</v>
      </c>
      <c r="T515" s="26">
        <v>1744.289996</v>
      </c>
      <c r="U515" s="12" t="s">
        <v>351</v>
      </c>
      <c r="V515" s="12">
        <v>11</v>
      </c>
      <c r="W515" s="12" t="s">
        <v>343</v>
      </c>
      <c r="X515" s="12" t="s">
        <v>359</v>
      </c>
    </row>
    <row r="516" spans="15:24" x14ac:dyDescent="0.25">
      <c r="O516" s="14">
        <v>41183</v>
      </c>
      <c r="P516" s="14">
        <v>41274</v>
      </c>
      <c r="Q516" s="12">
        <v>807</v>
      </c>
      <c r="R516" s="12" t="s">
        <v>380</v>
      </c>
      <c r="S516" s="12">
        <v>9</v>
      </c>
      <c r="T516" s="26">
        <v>673.54200000000003</v>
      </c>
      <c r="U516" s="12" t="s">
        <v>351</v>
      </c>
      <c r="V516" s="12">
        <v>11</v>
      </c>
      <c r="W516" s="12" t="s">
        <v>343</v>
      </c>
      <c r="X516" s="12" t="s">
        <v>359</v>
      </c>
    </row>
    <row r="517" spans="15:24" x14ac:dyDescent="0.25">
      <c r="O517" s="14">
        <v>41183</v>
      </c>
      <c r="P517" s="14">
        <v>41274</v>
      </c>
      <c r="Q517" s="12">
        <v>808</v>
      </c>
      <c r="R517" s="12" t="s">
        <v>380</v>
      </c>
      <c r="S517" s="12">
        <v>16</v>
      </c>
      <c r="T517" s="26">
        <v>388.71199999999999</v>
      </c>
      <c r="U517" s="12" t="s">
        <v>351</v>
      </c>
      <c r="V517" s="12">
        <v>4</v>
      </c>
      <c r="W517" s="12" t="s">
        <v>321</v>
      </c>
      <c r="X517" s="12" t="s">
        <v>359</v>
      </c>
    </row>
    <row r="518" spans="15:24" x14ac:dyDescent="0.25">
      <c r="O518" s="14">
        <v>41183</v>
      </c>
      <c r="P518" s="14">
        <v>41274</v>
      </c>
      <c r="Q518" s="12">
        <v>809</v>
      </c>
      <c r="R518" s="12" t="s">
        <v>380</v>
      </c>
      <c r="S518" s="12">
        <v>31</v>
      </c>
      <c r="T518" s="26">
        <v>1047.0094999999999</v>
      </c>
      <c r="U518" s="12" t="s">
        <v>351</v>
      </c>
      <c r="V518" s="12">
        <v>4</v>
      </c>
      <c r="W518" s="12" t="s">
        <v>321</v>
      </c>
      <c r="X518" s="12" t="s">
        <v>359</v>
      </c>
    </row>
    <row r="519" spans="15:24" x14ac:dyDescent="0.25">
      <c r="O519" s="14">
        <v>41183</v>
      </c>
      <c r="P519" s="14">
        <v>41274</v>
      </c>
      <c r="Q519" s="12">
        <v>810</v>
      </c>
      <c r="R519" s="12" t="s">
        <v>380</v>
      </c>
      <c r="S519" s="12">
        <v>7</v>
      </c>
      <c r="T519" s="26">
        <v>459.21260000000001</v>
      </c>
      <c r="U519" s="12" t="s">
        <v>351</v>
      </c>
      <c r="V519" s="12">
        <v>4</v>
      </c>
      <c r="W519" s="12" t="s">
        <v>321</v>
      </c>
      <c r="X519" s="12" t="s">
        <v>359</v>
      </c>
    </row>
    <row r="520" spans="15:24" x14ac:dyDescent="0.25">
      <c r="O520" s="14">
        <v>41183</v>
      </c>
      <c r="P520" s="14">
        <v>41274</v>
      </c>
      <c r="Q520" s="12">
        <v>813</v>
      </c>
      <c r="R520" s="12" t="s">
        <v>380</v>
      </c>
      <c r="S520" s="12">
        <v>4</v>
      </c>
      <c r="T520" s="26">
        <v>262.40719999999999</v>
      </c>
      <c r="U520" s="12" t="s">
        <v>351</v>
      </c>
      <c r="V520" s="12">
        <v>4</v>
      </c>
      <c r="W520" s="12" t="s">
        <v>321</v>
      </c>
      <c r="X520" s="12" t="s">
        <v>359</v>
      </c>
    </row>
    <row r="521" spans="15:24" x14ac:dyDescent="0.25">
      <c r="O521" s="14">
        <v>41183</v>
      </c>
      <c r="P521" s="14">
        <v>41274</v>
      </c>
      <c r="Q521" s="12">
        <v>814</v>
      </c>
      <c r="R521" s="12">
        <v>2.73</v>
      </c>
      <c r="S521" s="12">
        <v>23</v>
      </c>
      <c r="T521" s="26">
        <v>4812.8879999999999</v>
      </c>
      <c r="U521" s="12" t="s">
        <v>351</v>
      </c>
      <c r="V521" s="12">
        <v>12</v>
      </c>
      <c r="W521" s="12" t="s">
        <v>318</v>
      </c>
      <c r="X521" s="12" t="s">
        <v>359</v>
      </c>
    </row>
    <row r="522" spans="15:24" x14ac:dyDescent="0.25">
      <c r="O522" s="14">
        <v>41183</v>
      </c>
      <c r="P522" s="14">
        <v>41274</v>
      </c>
      <c r="Q522" s="12">
        <v>815</v>
      </c>
      <c r="R522" s="12" t="s">
        <v>380</v>
      </c>
      <c r="S522" s="12">
        <v>24</v>
      </c>
      <c r="T522" s="26">
        <v>874.72799999999995</v>
      </c>
      <c r="U522" s="12" t="s">
        <v>351</v>
      </c>
      <c r="V522" s="12">
        <v>17</v>
      </c>
      <c r="W522" s="12" t="s">
        <v>344</v>
      </c>
      <c r="X522" s="12" t="s">
        <v>359</v>
      </c>
    </row>
    <row r="523" spans="15:24" x14ac:dyDescent="0.25">
      <c r="O523" s="14">
        <v>41183</v>
      </c>
      <c r="P523" s="14">
        <v>41274</v>
      </c>
      <c r="Q523" s="12">
        <v>816</v>
      </c>
      <c r="R523" s="12" t="s">
        <v>380</v>
      </c>
      <c r="S523" s="12">
        <v>10</v>
      </c>
      <c r="T523" s="26">
        <v>1254.1500000000001</v>
      </c>
      <c r="U523" s="12" t="s">
        <v>351</v>
      </c>
      <c r="V523" s="12">
        <v>17</v>
      </c>
      <c r="W523" s="12" t="s">
        <v>344</v>
      </c>
      <c r="X523" s="12" t="s">
        <v>359</v>
      </c>
    </row>
    <row r="524" spans="15:24" x14ac:dyDescent="0.25">
      <c r="O524" s="14">
        <v>41183</v>
      </c>
      <c r="P524" s="14">
        <v>41274</v>
      </c>
      <c r="Q524" s="12">
        <v>819</v>
      </c>
      <c r="R524" s="12">
        <v>850</v>
      </c>
      <c r="S524" s="12">
        <v>11</v>
      </c>
      <c r="T524" s="26">
        <v>1639.3409999999999</v>
      </c>
      <c r="U524" s="12" t="s">
        <v>351</v>
      </c>
      <c r="V524" s="12">
        <v>17</v>
      </c>
      <c r="W524" s="12" t="s">
        <v>344</v>
      </c>
      <c r="X524" s="12" t="s">
        <v>359</v>
      </c>
    </row>
    <row r="525" spans="15:24" x14ac:dyDescent="0.25">
      <c r="O525" s="14">
        <v>41183</v>
      </c>
      <c r="P525" s="14">
        <v>41274</v>
      </c>
      <c r="Q525" s="12">
        <v>820</v>
      </c>
      <c r="R525" s="12">
        <v>650</v>
      </c>
      <c r="S525" s="12">
        <v>13</v>
      </c>
      <c r="T525" s="26">
        <v>2574.4679999999998</v>
      </c>
      <c r="U525" s="12" t="s">
        <v>351</v>
      </c>
      <c r="V525" s="12">
        <v>17</v>
      </c>
      <c r="W525" s="12" t="s">
        <v>344</v>
      </c>
      <c r="X525" s="12" t="s">
        <v>359</v>
      </c>
    </row>
    <row r="526" spans="15:24" x14ac:dyDescent="0.25">
      <c r="O526" s="14">
        <v>41183</v>
      </c>
      <c r="P526" s="14">
        <v>41274</v>
      </c>
      <c r="Q526" s="12">
        <v>822</v>
      </c>
      <c r="R526" s="12">
        <v>2.1800000000000002</v>
      </c>
      <c r="S526" s="12">
        <v>22</v>
      </c>
      <c r="T526" s="26">
        <v>7137.9593999999997</v>
      </c>
      <c r="U526" s="12" t="s">
        <v>351</v>
      </c>
      <c r="V526" s="12">
        <v>14</v>
      </c>
      <c r="W526" s="12" t="s">
        <v>317</v>
      </c>
      <c r="X526" s="12" t="s">
        <v>359</v>
      </c>
    </row>
    <row r="527" spans="15:24" x14ac:dyDescent="0.25">
      <c r="O527" s="14">
        <v>41183</v>
      </c>
      <c r="P527" s="14">
        <v>41274</v>
      </c>
      <c r="Q527" s="12">
        <v>823</v>
      </c>
      <c r="R527" s="12" t="s">
        <v>380</v>
      </c>
      <c r="S527" s="12">
        <v>9</v>
      </c>
      <c r="T527" s="26">
        <v>473.82299999999998</v>
      </c>
      <c r="U527" s="12" t="s">
        <v>351</v>
      </c>
      <c r="V527" s="12">
        <v>17</v>
      </c>
      <c r="W527" s="12" t="s">
        <v>344</v>
      </c>
      <c r="X527" s="12" t="s">
        <v>359</v>
      </c>
    </row>
    <row r="528" spans="15:24" x14ac:dyDescent="0.25">
      <c r="O528" s="14">
        <v>41183</v>
      </c>
      <c r="P528" s="14">
        <v>41274</v>
      </c>
      <c r="Q528" s="12">
        <v>824</v>
      </c>
      <c r="R528" s="12" t="s">
        <v>380</v>
      </c>
      <c r="S528" s="12">
        <v>31</v>
      </c>
      <c r="T528" s="26">
        <v>4390.0649999999996</v>
      </c>
      <c r="U528" s="12" t="s">
        <v>351</v>
      </c>
      <c r="V528" s="12">
        <v>17</v>
      </c>
      <c r="W528" s="12" t="s">
        <v>344</v>
      </c>
      <c r="X528" s="12" t="s">
        <v>359</v>
      </c>
    </row>
    <row r="529" spans="15:24" x14ac:dyDescent="0.25">
      <c r="O529" s="14">
        <v>41183</v>
      </c>
      <c r="P529" s="14">
        <v>41274</v>
      </c>
      <c r="Q529" s="12">
        <v>825</v>
      </c>
      <c r="R529" s="12" t="s">
        <v>380</v>
      </c>
      <c r="S529" s="12">
        <v>25</v>
      </c>
      <c r="T529" s="26">
        <v>4908.2250000000004</v>
      </c>
      <c r="U529" s="12" t="s">
        <v>351</v>
      </c>
      <c r="V529" s="12">
        <v>17</v>
      </c>
      <c r="W529" s="12" t="s">
        <v>344</v>
      </c>
      <c r="X529" s="12" t="s">
        <v>359</v>
      </c>
    </row>
    <row r="530" spans="15:24" x14ac:dyDescent="0.25">
      <c r="O530" s="14">
        <v>41183</v>
      </c>
      <c r="P530" s="14">
        <v>41274</v>
      </c>
      <c r="Q530" s="12">
        <v>826</v>
      </c>
      <c r="R530" s="12">
        <v>1050</v>
      </c>
      <c r="S530" s="12">
        <v>22</v>
      </c>
      <c r="T530" s="26">
        <v>1485.8579999999999</v>
      </c>
      <c r="U530" s="12" t="s">
        <v>351</v>
      </c>
      <c r="V530" s="12">
        <v>17</v>
      </c>
      <c r="W530" s="12" t="s">
        <v>344</v>
      </c>
      <c r="X530" s="12" t="s">
        <v>359</v>
      </c>
    </row>
    <row r="531" spans="15:24" x14ac:dyDescent="0.25">
      <c r="O531" s="14">
        <v>41183</v>
      </c>
      <c r="P531" s="14">
        <v>41274</v>
      </c>
      <c r="Q531" s="12">
        <v>831</v>
      </c>
      <c r="R531" s="12">
        <v>2.81</v>
      </c>
      <c r="S531" s="12">
        <v>25</v>
      </c>
      <c r="T531" s="26">
        <v>5231.3999999999996</v>
      </c>
      <c r="U531" s="12" t="s">
        <v>351</v>
      </c>
      <c r="V531" s="12">
        <v>12</v>
      </c>
      <c r="W531" s="12" t="s">
        <v>318</v>
      </c>
      <c r="X531" s="12" t="s">
        <v>359</v>
      </c>
    </row>
    <row r="532" spans="15:24" x14ac:dyDescent="0.25">
      <c r="O532" s="14">
        <v>41183</v>
      </c>
      <c r="P532" s="14">
        <v>41274</v>
      </c>
      <c r="Q532" s="12">
        <v>832</v>
      </c>
      <c r="R532" s="12">
        <v>2.85</v>
      </c>
      <c r="S532" s="12">
        <v>35</v>
      </c>
      <c r="T532" s="26">
        <v>7323.96</v>
      </c>
      <c r="U532" s="12" t="s">
        <v>351</v>
      </c>
      <c r="V532" s="12">
        <v>12</v>
      </c>
      <c r="W532" s="12" t="s">
        <v>318</v>
      </c>
      <c r="X532" s="12" t="s">
        <v>359</v>
      </c>
    </row>
    <row r="533" spans="15:24" x14ac:dyDescent="0.25">
      <c r="O533" s="14">
        <v>41183</v>
      </c>
      <c r="P533" s="14">
        <v>41274</v>
      </c>
      <c r="Q533" s="12">
        <v>835</v>
      </c>
      <c r="R533" s="12">
        <v>2.2999999999999998</v>
      </c>
      <c r="S533" s="12">
        <v>32</v>
      </c>
      <c r="T533" s="26">
        <v>10382.4864</v>
      </c>
      <c r="U533" s="12" t="s">
        <v>351</v>
      </c>
      <c r="V533" s="12">
        <v>14</v>
      </c>
      <c r="W533" s="12" t="s">
        <v>317</v>
      </c>
      <c r="X533" s="12" t="s">
        <v>359</v>
      </c>
    </row>
    <row r="534" spans="15:24" x14ac:dyDescent="0.25">
      <c r="O534" s="14">
        <v>41183</v>
      </c>
      <c r="P534" s="14">
        <v>41274</v>
      </c>
      <c r="Q534" s="12">
        <v>836</v>
      </c>
      <c r="R534" s="12">
        <v>2.34</v>
      </c>
      <c r="S534" s="12">
        <v>16</v>
      </c>
      <c r="T534" s="26">
        <v>5191.2431999999999</v>
      </c>
      <c r="U534" s="12" t="s">
        <v>351</v>
      </c>
      <c r="V534" s="12">
        <v>14</v>
      </c>
      <c r="W534" s="12" t="s">
        <v>317</v>
      </c>
      <c r="X534" s="12" t="s">
        <v>359</v>
      </c>
    </row>
    <row r="535" spans="15:24" x14ac:dyDescent="0.25">
      <c r="O535" s="14">
        <v>41183</v>
      </c>
      <c r="P535" s="14">
        <v>41274</v>
      </c>
      <c r="Q535" s="12">
        <v>841</v>
      </c>
      <c r="R535" s="12" t="s">
        <v>380</v>
      </c>
      <c r="S535" s="12">
        <v>31</v>
      </c>
      <c r="T535" s="26">
        <v>1115.8140000000001</v>
      </c>
      <c r="U535" s="12" t="s">
        <v>351</v>
      </c>
      <c r="V535" s="12">
        <v>22</v>
      </c>
      <c r="W535" s="12" t="s">
        <v>324</v>
      </c>
      <c r="X535" s="12" t="s">
        <v>352</v>
      </c>
    </row>
    <row r="536" spans="15:24" x14ac:dyDescent="0.25">
      <c r="O536" s="14">
        <v>41183</v>
      </c>
      <c r="P536" s="14">
        <v>41274</v>
      </c>
      <c r="Q536" s="12">
        <v>843</v>
      </c>
      <c r="R536" s="12" t="s">
        <v>380</v>
      </c>
      <c r="S536" s="12">
        <v>53</v>
      </c>
      <c r="T536" s="26">
        <v>795</v>
      </c>
      <c r="U536" s="12" t="s">
        <v>351</v>
      </c>
      <c r="V536" s="12">
        <v>34</v>
      </c>
      <c r="W536" s="12" t="s">
        <v>346</v>
      </c>
      <c r="X536" s="12" t="s">
        <v>360</v>
      </c>
    </row>
    <row r="537" spans="15:24" x14ac:dyDescent="0.25">
      <c r="O537" s="14">
        <v>41183</v>
      </c>
      <c r="P537" s="14">
        <v>41274</v>
      </c>
      <c r="Q537" s="12">
        <v>844</v>
      </c>
      <c r="R537" s="12" t="s">
        <v>380</v>
      </c>
      <c r="S537" s="12">
        <v>53</v>
      </c>
      <c r="T537" s="26">
        <v>635.68200000000002</v>
      </c>
      <c r="U537" s="12" t="s">
        <v>351</v>
      </c>
      <c r="V537" s="12">
        <v>36</v>
      </c>
      <c r="W537" s="12" t="s">
        <v>347</v>
      </c>
      <c r="X537" s="12" t="s">
        <v>360</v>
      </c>
    </row>
    <row r="538" spans="15:24" x14ac:dyDescent="0.25">
      <c r="O538" s="14">
        <v>41183</v>
      </c>
      <c r="P538" s="14">
        <v>41274</v>
      </c>
      <c r="Q538" s="12">
        <v>849</v>
      </c>
      <c r="R538" s="12" t="s">
        <v>380</v>
      </c>
      <c r="S538" s="12">
        <v>65</v>
      </c>
      <c r="T538" s="26">
        <v>2339.61</v>
      </c>
      <c r="U538" s="12" t="s">
        <v>351</v>
      </c>
      <c r="V538" s="12">
        <v>22</v>
      </c>
      <c r="W538" s="12" t="s">
        <v>324</v>
      </c>
      <c r="X538" s="12" t="s">
        <v>352</v>
      </c>
    </row>
    <row r="539" spans="15:24" x14ac:dyDescent="0.25">
      <c r="O539" s="14">
        <v>41183</v>
      </c>
      <c r="P539" s="14">
        <v>41274</v>
      </c>
      <c r="Q539" s="12">
        <v>850</v>
      </c>
      <c r="R539" s="12" t="s">
        <v>380</v>
      </c>
      <c r="S539" s="12">
        <v>15</v>
      </c>
      <c r="T539" s="26">
        <v>539.91</v>
      </c>
      <c r="U539" s="12" t="s">
        <v>351</v>
      </c>
      <c r="V539" s="12">
        <v>22</v>
      </c>
      <c r="W539" s="12" t="s">
        <v>324</v>
      </c>
      <c r="X539" s="12" t="s">
        <v>352</v>
      </c>
    </row>
    <row r="540" spans="15:24" x14ac:dyDescent="0.25">
      <c r="O540" s="14">
        <v>41183</v>
      </c>
      <c r="P540" s="14">
        <v>41274</v>
      </c>
      <c r="Q540" s="12">
        <v>852</v>
      </c>
      <c r="R540" s="12" t="s">
        <v>380</v>
      </c>
      <c r="S540" s="12">
        <v>64</v>
      </c>
      <c r="T540" s="26">
        <v>2879.616</v>
      </c>
      <c r="U540" s="12" t="s">
        <v>351</v>
      </c>
      <c r="V540" s="12">
        <v>24</v>
      </c>
      <c r="W540" s="12" t="s">
        <v>349</v>
      </c>
      <c r="X540" s="12" t="s">
        <v>352</v>
      </c>
    </row>
    <row r="541" spans="15:24" x14ac:dyDescent="0.25">
      <c r="O541" s="14">
        <v>41183</v>
      </c>
      <c r="P541" s="14">
        <v>41274</v>
      </c>
      <c r="Q541" s="12">
        <v>853</v>
      </c>
      <c r="R541" s="12" t="s">
        <v>380</v>
      </c>
      <c r="S541" s="12">
        <v>8</v>
      </c>
      <c r="T541" s="26">
        <v>359.952</v>
      </c>
      <c r="U541" s="12" t="s">
        <v>351</v>
      </c>
      <c r="V541" s="12">
        <v>24</v>
      </c>
      <c r="W541" s="12" t="s">
        <v>349</v>
      </c>
      <c r="X541" s="12" t="s">
        <v>352</v>
      </c>
    </row>
    <row r="542" spans="15:24" x14ac:dyDescent="0.25">
      <c r="O542" s="14">
        <v>41183</v>
      </c>
      <c r="P542" s="14">
        <v>41274</v>
      </c>
      <c r="Q542" s="12">
        <v>854</v>
      </c>
      <c r="R542" s="12" t="s">
        <v>380</v>
      </c>
      <c r="S542" s="12">
        <v>90</v>
      </c>
      <c r="T542" s="26">
        <v>4049.46</v>
      </c>
      <c r="U542" s="12" t="s">
        <v>351</v>
      </c>
      <c r="V542" s="12">
        <v>24</v>
      </c>
      <c r="W542" s="12" t="s">
        <v>349</v>
      </c>
      <c r="X542" s="12" t="s">
        <v>352</v>
      </c>
    </row>
    <row r="543" spans="15:24" x14ac:dyDescent="0.25">
      <c r="O543" s="14">
        <v>41183</v>
      </c>
      <c r="P543" s="14">
        <v>41274</v>
      </c>
      <c r="Q543" s="12">
        <v>855</v>
      </c>
      <c r="R543" s="12" t="s">
        <v>380</v>
      </c>
      <c r="S543" s="12">
        <v>42</v>
      </c>
      <c r="T543" s="26">
        <v>2267.748</v>
      </c>
      <c r="U543" s="12" t="s">
        <v>351</v>
      </c>
      <c r="V543" s="12">
        <v>18</v>
      </c>
      <c r="W543" s="12" t="s">
        <v>350</v>
      </c>
      <c r="X543" s="12" t="s">
        <v>352</v>
      </c>
    </row>
    <row r="544" spans="15:24" x14ac:dyDescent="0.25">
      <c r="O544" s="14">
        <v>41183</v>
      </c>
      <c r="P544" s="14">
        <v>41274</v>
      </c>
      <c r="Q544" s="12">
        <v>856</v>
      </c>
      <c r="R544" s="12" t="s">
        <v>380</v>
      </c>
      <c r="S544" s="12">
        <v>73</v>
      </c>
      <c r="T544" s="26">
        <v>3941.5619999999999</v>
      </c>
      <c r="U544" s="12" t="s">
        <v>351</v>
      </c>
      <c r="V544" s="12">
        <v>18</v>
      </c>
      <c r="W544" s="12" t="s">
        <v>350</v>
      </c>
      <c r="X544" s="12" t="s">
        <v>352</v>
      </c>
    </row>
    <row r="545" spans="15:24" x14ac:dyDescent="0.25">
      <c r="O545" s="14">
        <v>41183</v>
      </c>
      <c r="P545" s="14">
        <v>41274</v>
      </c>
      <c r="Q545" s="12">
        <v>857</v>
      </c>
      <c r="R545" s="12" t="s">
        <v>380</v>
      </c>
      <c r="S545" s="12">
        <v>18</v>
      </c>
      <c r="T545" s="26">
        <v>971.89200000000005</v>
      </c>
      <c r="U545" s="12" t="s">
        <v>351</v>
      </c>
      <c r="V545" s="12">
        <v>18</v>
      </c>
      <c r="W545" s="12" t="s">
        <v>350</v>
      </c>
      <c r="X545" s="12" t="s">
        <v>352</v>
      </c>
    </row>
    <row r="546" spans="15:24" x14ac:dyDescent="0.25">
      <c r="O546" s="14">
        <v>41183</v>
      </c>
      <c r="P546" s="14">
        <v>41274</v>
      </c>
      <c r="Q546" s="12">
        <v>858</v>
      </c>
      <c r="R546" s="12" t="s">
        <v>380</v>
      </c>
      <c r="S546" s="12">
        <v>35</v>
      </c>
      <c r="T546" s="26">
        <v>494.51150000000001</v>
      </c>
      <c r="U546" s="12" t="s">
        <v>351</v>
      </c>
      <c r="V546" s="12">
        <v>20</v>
      </c>
      <c r="W546" s="12" t="s">
        <v>322</v>
      </c>
      <c r="X546" s="12" t="s">
        <v>352</v>
      </c>
    </row>
    <row r="547" spans="15:24" x14ac:dyDescent="0.25">
      <c r="O547" s="14">
        <v>41183</v>
      </c>
      <c r="P547" s="14">
        <v>41274</v>
      </c>
      <c r="Q547" s="12">
        <v>859</v>
      </c>
      <c r="R547" s="12" t="s">
        <v>380</v>
      </c>
      <c r="S547" s="12">
        <v>38</v>
      </c>
      <c r="T547" s="26">
        <v>536.89819999999997</v>
      </c>
      <c r="U547" s="12" t="s">
        <v>351</v>
      </c>
      <c r="V547" s="12">
        <v>20</v>
      </c>
      <c r="W547" s="12" t="s">
        <v>322</v>
      </c>
      <c r="X547" s="12" t="s">
        <v>352</v>
      </c>
    </row>
    <row r="548" spans="15:24" x14ac:dyDescent="0.25">
      <c r="O548" s="14">
        <v>41183</v>
      </c>
      <c r="P548" s="14">
        <v>41274</v>
      </c>
      <c r="Q548" s="12">
        <v>861</v>
      </c>
      <c r="R548" s="12" t="s">
        <v>380</v>
      </c>
      <c r="S548" s="12">
        <v>23</v>
      </c>
      <c r="T548" s="26">
        <v>524.26199999999994</v>
      </c>
      <c r="U548" s="12" t="s">
        <v>351</v>
      </c>
      <c r="V548" s="12">
        <v>20</v>
      </c>
      <c r="W548" s="12" t="s">
        <v>322</v>
      </c>
      <c r="X548" s="12" t="s">
        <v>352</v>
      </c>
    </row>
    <row r="549" spans="15:24" x14ac:dyDescent="0.25">
      <c r="O549" s="14">
        <v>41183</v>
      </c>
      <c r="P549" s="14">
        <v>41274</v>
      </c>
      <c r="Q549" s="12">
        <v>862</v>
      </c>
      <c r="R549" s="12" t="s">
        <v>380</v>
      </c>
      <c r="S549" s="12">
        <v>91</v>
      </c>
      <c r="T549" s="26">
        <v>2005.651658</v>
      </c>
      <c r="U549" s="12" t="s">
        <v>351</v>
      </c>
      <c r="V549" s="12">
        <v>20</v>
      </c>
      <c r="W549" s="12" t="s">
        <v>322</v>
      </c>
      <c r="X549" s="12" t="s">
        <v>352</v>
      </c>
    </row>
    <row r="550" spans="15:24" x14ac:dyDescent="0.25">
      <c r="O550" s="14">
        <v>41183</v>
      </c>
      <c r="P550" s="14">
        <v>41274</v>
      </c>
      <c r="Q550" s="12">
        <v>863</v>
      </c>
      <c r="R550" s="12" t="s">
        <v>380</v>
      </c>
      <c r="S550" s="12">
        <v>172</v>
      </c>
      <c r="T550" s="26">
        <v>3568.1423679999998</v>
      </c>
      <c r="U550" s="12" t="s">
        <v>351</v>
      </c>
      <c r="V550" s="12">
        <v>20</v>
      </c>
      <c r="W550" s="12" t="s">
        <v>322</v>
      </c>
      <c r="X550" s="12" t="s">
        <v>352</v>
      </c>
    </row>
    <row r="551" spans="15:24" x14ac:dyDescent="0.25">
      <c r="O551" s="14">
        <v>41275</v>
      </c>
      <c r="P551" s="14">
        <v>41364</v>
      </c>
      <c r="Q551" s="12">
        <v>707</v>
      </c>
      <c r="R551" s="12" t="s">
        <v>380</v>
      </c>
      <c r="S551" s="12">
        <v>54</v>
      </c>
      <c r="T551" s="26">
        <v>1090.0709999999999</v>
      </c>
      <c r="U551" s="12" t="s">
        <v>351</v>
      </c>
      <c r="V551" s="12">
        <v>31</v>
      </c>
      <c r="W551" s="12" t="s">
        <v>314</v>
      </c>
      <c r="X551" s="12" t="s">
        <v>360</v>
      </c>
    </row>
    <row r="552" spans="15:24" x14ac:dyDescent="0.25">
      <c r="O552" s="14">
        <v>41275</v>
      </c>
      <c r="P552" s="14">
        <v>41364</v>
      </c>
      <c r="Q552" s="12">
        <v>708</v>
      </c>
      <c r="R552" s="12" t="s">
        <v>380</v>
      </c>
      <c r="S552" s="12">
        <v>70</v>
      </c>
      <c r="T552" s="26">
        <v>1363.5141149999999</v>
      </c>
      <c r="U552" s="12" t="s">
        <v>351</v>
      </c>
      <c r="V552" s="12">
        <v>31</v>
      </c>
      <c r="W552" s="12" t="s">
        <v>314</v>
      </c>
      <c r="X552" s="12" t="s">
        <v>360</v>
      </c>
    </row>
    <row r="553" spans="15:24" x14ac:dyDescent="0.25">
      <c r="O553" s="14">
        <v>41275</v>
      </c>
      <c r="P553" s="14">
        <v>41364</v>
      </c>
      <c r="Q553" s="12">
        <v>711</v>
      </c>
      <c r="R553" s="12" t="s">
        <v>380</v>
      </c>
      <c r="S553" s="12">
        <v>104</v>
      </c>
      <c r="T553" s="26">
        <v>2047.526711</v>
      </c>
      <c r="U553" s="12" t="s">
        <v>351</v>
      </c>
      <c r="V553" s="12">
        <v>31</v>
      </c>
      <c r="W553" s="12" t="s">
        <v>314</v>
      </c>
      <c r="X553" s="12" t="s">
        <v>360</v>
      </c>
    </row>
    <row r="554" spans="15:24" x14ac:dyDescent="0.25">
      <c r="O554" s="14">
        <v>41275</v>
      </c>
      <c r="P554" s="14">
        <v>41364</v>
      </c>
      <c r="Q554" s="12">
        <v>712</v>
      </c>
      <c r="R554" s="12" t="s">
        <v>380</v>
      </c>
      <c r="S554" s="12">
        <v>140</v>
      </c>
      <c r="T554" s="26">
        <v>722.28559199999995</v>
      </c>
      <c r="U554" s="12" t="s">
        <v>351</v>
      </c>
      <c r="V554" s="12">
        <v>19</v>
      </c>
      <c r="W554" s="12" t="s">
        <v>315</v>
      </c>
      <c r="X554" s="12" t="s">
        <v>352</v>
      </c>
    </row>
    <row r="555" spans="15:24" x14ac:dyDescent="0.25">
      <c r="O555" s="14">
        <v>41275</v>
      </c>
      <c r="P555" s="14">
        <v>41364</v>
      </c>
      <c r="Q555" s="12">
        <v>714</v>
      </c>
      <c r="R555" s="12" t="s">
        <v>380</v>
      </c>
      <c r="S555" s="12">
        <v>45</v>
      </c>
      <c r="T555" s="26">
        <v>1297.818</v>
      </c>
      <c r="U555" s="12" t="s">
        <v>351</v>
      </c>
      <c r="V555" s="12">
        <v>21</v>
      </c>
      <c r="W555" s="12" t="s">
        <v>316</v>
      </c>
      <c r="X555" s="12" t="s">
        <v>352</v>
      </c>
    </row>
    <row r="556" spans="15:24" x14ac:dyDescent="0.25">
      <c r="O556" s="14">
        <v>41275</v>
      </c>
      <c r="P556" s="14">
        <v>41364</v>
      </c>
      <c r="Q556" s="12">
        <v>715</v>
      </c>
      <c r="R556" s="12" t="s">
        <v>380</v>
      </c>
      <c r="S556" s="12">
        <v>147</v>
      </c>
      <c r="T556" s="26">
        <v>4203.0832799999998</v>
      </c>
      <c r="U556" s="12" t="s">
        <v>351</v>
      </c>
      <c r="V556" s="12">
        <v>21</v>
      </c>
      <c r="W556" s="12" t="s">
        <v>316</v>
      </c>
      <c r="X556" s="12" t="s">
        <v>352</v>
      </c>
    </row>
    <row r="557" spans="15:24" x14ac:dyDescent="0.25">
      <c r="O557" s="14">
        <v>41275</v>
      </c>
      <c r="P557" s="14">
        <v>41364</v>
      </c>
      <c r="Q557" s="12">
        <v>716</v>
      </c>
      <c r="R557" s="12" t="s">
        <v>380</v>
      </c>
      <c r="S557" s="12">
        <v>41</v>
      </c>
      <c r="T557" s="26">
        <v>1182.4564</v>
      </c>
      <c r="U557" s="12" t="s">
        <v>351</v>
      </c>
      <c r="V557" s="12">
        <v>21</v>
      </c>
      <c r="W557" s="12" t="s">
        <v>316</v>
      </c>
      <c r="X557" s="12" t="s">
        <v>352</v>
      </c>
    </row>
    <row r="558" spans="15:24" x14ac:dyDescent="0.25">
      <c r="O558" s="14">
        <v>41275</v>
      </c>
      <c r="P558" s="14">
        <v>41364</v>
      </c>
      <c r="Q558" s="12">
        <v>717</v>
      </c>
      <c r="R558" s="12">
        <v>2.2999999999999998</v>
      </c>
      <c r="S558" s="12">
        <v>9</v>
      </c>
      <c r="T558" s="26">
        <v>7027.3638000000001</v>
      </c>
      <c r="U558" s="12" t="s">
        <v>351</v>
      </c>
      <c r="V558" s="12">
        <v>14</v>
      </c>
      <c r="W558" s="12" t="s">
        <v>317</v>
      </c>
      <c r="X558" s="12" t="s">
        <v>359</v>
      </c>
    </row>
    <row r="559" spans="15:24" x14ac:dyDescent="0.25">
      <c r="O559" s="14">
        <v>41275</v>
      </c>
      <c r="P559" s="14">
        <v>41364</v>
      </c>
      <c r="Q559" s="12">
        <v>718</v>
      </c>
      <c r="R559" s="12">
        <v>2.12</v>
      </c>
      <c r="S559" s="12">
        <v>16</v>
      </c>
      <c r="T559" s="26">
        <v>12493.091200000001</v>
      </c>
      <c r="U559" s="12" t="s">
        <v>351</v>
      </c>
      <c r="V559" s="12">
        <v>14</v>
      </c>
      <c r="W559" s="12" t="s">
        <v>317</v>
      </c>
      <c r="X559" s="12" t="s">
        <v>359</v>
      </c>
    </row>
    <row r="560" spans="15:24" x14ac:dyDescent="0.25">
      <c r="O560" s="14">
        <v>41275</v>
      </c>
      <c r="P560" s="14">
        <v>41364</v>
      </c>
      <c r="Q560" s="12">
        <v>722</v>
      </c>
      <c r="R560" s="12">
        <v>2.46</v>
      </c>
      <c r="S560" s="12">
        <v>30</v>
      </c>
      <c r="T560" s="26">
        <v>5518.1459999999997</v>
      </c>
      <c r="U560" s="12" t="s">
        <v>351</v>
      </c>
      <c r="V560" s="12">
        <v>14</v>
      </c>
      <c r="W560" s="12" t="s">
        <v>317</v>
      </c>
      <c r="X560" s="12" t="s">
        <v>359</v>
      </c>
    </row>
    <row r="561" spans="15:24" x14ac:dyDescent="0.25">
      <c r="O561" s="14">
        <v>41275</v>
      </c>
      <c r="P561" s="14">
        <v>41364</v>
      </c>
      <c r="Q561" s="12">
        <v>725</v>
      </c>
      <c r="R561" s="12">
        <v>2.3199999999999998</v>
      </c>
      <c r="S561" s="12">
        <v>29</v>
      </c>
      <c r="T561" s="26">
        <v>5867.6279999999997</v>
      </c>
      <c r="U561" s="12" t="s">
        <v>351</v>
      </c>
      <c r="V561" s="12">
        <v>14</v>
      </c>
      <c r="W561" s="12" t="s">
        <v>317</v>
      </c>
      <c r="X561" s="12" t="s">
        <v>359</v>
      </c>
    </row>
    <row r="562" spans="15:24" x14ac:dyDescent="0.25">
      <c r="O562" s="14">
        <v>41275</v>
      </c>
      <c r="P562" s="14">
        <v>41364</v>
      </c>
      <c r="Q562" s="12">
        <v>726</v>
      </c>
      <c r="R562" s="12">
        <v>2.36</v>
      </c>
      <c r="S562" s="12">
        <v>22</v>
      </c>
      <c r="T562" s="26">
        <v>4451.3040000000001</v>
      </c>
      <c r="U562" s="12" t="s">
        <v>351</v>
      </c>
      <c r="V562" s="12">
        <v>14</v>
      </c>
      <c r="W562" s="12" t="s">
        <v>317</v>
      </c>
      <c r="X562" s="12" t="s">
        <v>359</v>
      </c>
    </row>
    <row r="563" spans="15:24" x14ac:dyDescent="0.25">
      <c r="O563" s="14">
        <v>41275</v>
      </c>
      <c r="P563" s="14">
        <v>41364</v>
      </c>
      <c r="Q563" s="12">
        <v>729</v>
      </c>
      <c r="R563" s="12">
        <v>2.48</v>
      </c>
      <c r="S563" s="12">
        <v>18</v>
      </c>
      <c r="T563" s="26">
        <v>3641.9760000000001</v>
      </c>
      <c r="U563" s="12" t="s">
        <v>351</v>
      </c>
      <c r="V563" s="12">
        <v>14</v>
      </c>
      <c r="W563" s="12" t="s">
        <v>317</v>
      </c>
      <c r="X563" s="12" t="s">
        <v>359</v>
      </c>
    </row>
    <row r="564" spans="15:24" x14ac:dyDescent="0.25">
      <c r="O564" s="14">
        <v>41275</v>
      </c>
      <c r="P564" s="14">
        <v>41364</v>
      </c>
      <c r="Q564" s="12">
        <v>730</v>
      </c>
      <c r="R564" s="12">
        <v>2.5</v>
      </c>
      <c r="S564" s="12">
        <v>16</v>
      </c>
      <c r="T564" s="26">
        <v>3237.3119999999999</v>
      </c>
      <c r="U564" s="12" t="s">
        <v>351</v>
      </c>
      <c r="V564" s="12">
        <v>14</v>
      </c>
      <c r="W564" s="12" t="s">
        <v>317</v>
      </c>
      <c r="X564" s="12" t="s">
        <v>359</v>
      </c>
    </row>
    <row r="565" spans="15:24" x14ac:dyDescent="0.25">
      <c r="O565" s="14">
        <v>41275</v>
      </c>
      <c r="P565" s="14">
        <v>41364</v>
      </c>
      <c r="Q565" s="12">
        <v>736</v>
      </c>
      <c r="R565" s="12">
        <v>2.3199999999999998</v>
      </c>
      <c r="S565" s="12">
        <v>5</v>
      </c>
      <c r="T565" s="26">
        <v>919.69100000000003</v>
      </c>
      <c r="U565" s="12" t="s">
        <v>351</v>
      </c>
      <c r="V565" s="12">
        <v>14</v>
      </c>
      <c r="W565" s="12" t="s">
        <v>317</v>
      </c>
      <c r="X565" s="12" t="s">
        <v>359</v>
      </c>
    </row>
    <row r="566" spans="15:24" x14ac:dyDescent="0.25">
      <c r="O566" s="14">
        <v>41275</v>
      </c>
      <c r="P566" s="14">
        <v>41364</v>
      </c>
      <c r="Q566" s="12">
        <v>738</v>
      </c>
      <c r="R566" s="12">
        <v>2.4</v>
      </c>
      <c r="S566" s="12">
        <v>33</v>
      </c>
      <c r="T566" s="26">
        <v>6069.9606000000003</v>
      </c>
      <c r="U566" s="12" t="s">
        <v>351</v>
      </c>
      <c r="V566" s="12">
        <v>14</v>
      </c>
      <c r="W566" s="12" t="s">
        <v>317</v>
      </c>
      <c r="X566" s="12" t="s">
        <v>359</v>
      </c>
    </row>
    <row r="567" spans="15:24" x14ac:dyDescent="0.25">
      <c r="O567" s="14">
        <v>41275</v>
      </c>
      <c r="P567" s="14">
        <v>41364</v>
      </c>
      <c r="Q567" s="12">
        <v>739</v>
      </c>
      <c r="R567" s="12">
        <v>2.72</v>
      </c>
      <c r="S567" s="12">
        <v>2</v>
      </c>
      <c r="T567" s="26">
        <v>1488.5454</v>
      </c>
      <c r="U567" s="12" t="s">
        <v>351</v>
      </c>
      <c r="V567" s="12">
        <v>12</v>
      </c>
      <c r="W567" s="12" t="s">
        <v>318</v>
      </c>
      <c r="X567" s="12" t="s">
        <v>359</v>
      </c>
    </row>
    <row r="568" spans="15:24" x14ac:dyDescent="0.25">
      <c r="O568" s="14">
        <v>41275</v>
      </c>
      <c r="P568" s="14">
        <v>41364</v>
      </c>
      <c r="Q568" s="12">
        <v>742</v>
      </c>
      <c r="R568" s="12">
        <v>2.84</v>
      </c>
      <c r="S568" s="12">
        <v>10</v>
      </c>
      <c r="T568" s="26">
        <v>7442.7269999999999</v>
      </c>
      <c r="U568" s="12" t="s">
        <v>351</v>
      </c>
      <c r="V568" s="12">
        <v>12</v>
      </c>
      <c r="W568" s="12" t="s">
        <v>318</v>
      </c>
      <c r="X568" s="12" t="s">
        <v>359</v>
      </c>
    </row>
    <row r="569" spans="15:24" x14ac:dyDescent="0.25">
      <c r="O569" s="14">
        <v>41275</v>
      </c>
      <c r="P569" s="14">
        <v>41364</v>
      </c>
      <c r="Q569" s="12">
        <v>743</v>
      </c>
      <c r="R569" s="12">
        <v>2.72</v>
      </c>
      <c r="S569" s="12">
        <v>17</v>
      </c>
      <c r="T569" s="26">
        <v>12514.4735</v>
      </c>
      <c r="U569" s="12" t="s">
        <v>351</v>
      </c>
      <c r="V569" s="12">
        <v>12</v>
      </c>
      <c r="W569" s="12" t="s">
        <v>318</v>
      </c>
      <c r="X569" s="12" t="s">
        <v>359</v>
      </c>
    </row>
    <row r="570" spans="15:24" x14ac:dyDescent="0.25">
      <c r="O570" s="14">
        <v>41275</v>
      </c>
      <c r="P570" s="14">
        <v>41364</v>
      </c>
      <c r="Q570" s="12">
        <v>747</v>
      </c>
      <c r="R570" s="12">
        <v>2.68</v>
      </c>
      <c r="S570" s="12">
        <v>11</v>
      </c>
      <c r="T570" s="26">
        <v>8097.6004999999996</v>
      </c>
      <c r="U570" s="12" t="s">
        <v>351</v>
      </c>
      <c r="V570" s="12">
        <v>12</v>
      </c>
      <c r="W570" s="12" t="s">
        <v>318</v>
      </c>
      <c r="X570" s="12" t="s">
        <v>359</v>
      </c>
    </row>
    <row r="571" spans="15:24" x14ac:dyDescent="0.25">
      <c r="O571" s="14">
        <v>41275</v>
      </c>
      <c r="P571" s="14">
        <v>41364</v>
      </c>
      <c r="Q571" s="12">
        <v>748</v>
      </c>
      <c r="R571" s="12">
        <v>2.68</v>
      </c>
      <c r="S571" s="12">
        <v>20</v>
      </c>
      <c r="T571" s="26">
        <v>14885.454</v>
      </c>
      <c r="U571" s="12" t="s">
        <v>351</v>
      </c>
      <c r="V571" s="12">
        <v>12</v>
      </c>
      <c r="W571" s="12" t="s">
        <v>318</v>
      </c>
      <c r="X571" s="12" t="s">
        <v>359</v>
      </c>
    </row>
    <row r="572" spans="15:24" x14ac:dyDescent="0.25">
      <c r="O572" s="14">
        <v>41275</v>
      </c>
      <c r="P572" s="14">
        <v>41364</v>
      </c>
      <c r="Q572" s="12">
        <v>759</v>
      </c>
      <c r="R572" s="12">
        <v>19.79</v>
      </c>
      <c r="S572" s="12">
        <v>12</v>
      </c>
      <c r="T572" s="26">
        <v>5950.7240000000002</v>
      </c>
      <c r="U572" s="12" t="s">
        <v>351</v>
      </c>
      <c r="V572" s="12">
        <v>2</v>
      </c>
      <c r="W572" s="12" t="s">
        <v>320</v>
      </c>
      <c r="X572" s="12" t="s">
        <v>354</v>
      </c>
    </row>
    <row r="573" spans="15:24" x14ac:dyDescent="0.25">
      <c r="O573" s="14">
        <v>41275</v>
      </c>
      <c r="P573" s="14">
        <v>41364</v>
      </c>
      <c r="Q573" s="12">
        <v>760</v>
      </c>
      <c r="R573" s="12">
        <v>19.899999999999999</v>
      </c>
      <c r="S573" s="12">
        <v>60</v>
      </c>
      <c r="T573" s="26">
        <v>28187.64</v>
      </c>
      <c r="U573" s="12" t="s">
        <v>351</v>
      </c>
      <c r="V573" s="12">
        <v>2</v>
      </c>
      <c r="W573" s="12" t="s">
        <v>320</v>
      </c>
      <c r="X573" s="12" t="s">
        <v>354</v>
      </c>
    </row>
    <row r="574" spans="15:24" x14ac:dyDescent="0.25">
      <c r="O574" s="14">
        <v>41275</v>
      </c>
      <c r="P574" s="14">
        <v>41364</v>
      </c>
      <c r="Q574" s="12">
        <v>761</v>
      </c>
      <c r="R574" s="12">
        <v>20</v>
      </c>
      <c r="S574" s="12">
        <v>48</v>
      </c>
      <c r="T574" s="26">
        <v>22550.112000000001</v>
      </c>
      <c r="U574" s="12" t="s">
        <v>351</v>
      </c>
      <c r="V574" s="12">
        <v>2</v>
      </c>
      <c r="W574" s="12" t="s">
        <v>320</v>
      </c>
      <c r="X574" s="12" t="s">
        <v>354</v>
      </c>
    </row>
    <row r="575" spans="15:24" x14ac:dyDescent="0.25">
      <c r="O575" s="14">
        <v>41275</v>
      </c>
      <c r="P575" s="14">
        <v>41364</v>
      </c>
      <c r="Q575" s="12">
        <v>762</v>
      </c>
      <c r="R575" s="12">
        <v>18.77</v>
      </c>
      <c r="S575" s="12">
        <v>78</v>
      </c>
      <c r="T575" s="26">
        <v>35254.751142000001</v>
      </c>
      <c r="U575" s="12" t="s">
        <v>351</v>
      </c>
      <c r="V575" s="12">
        <v>2</v>
      </c>
      <c r="W575" s="12" t="s">
        <v>320</v>
      </c>
      <c r="X575" s="12" t="s">
        <v>354</v>
      </c>
    </row>
    <row r="576" spans="15:24" x14ac:dyDescent="0.25">
      <c r="O576" s="14">
        <v>41275</v>
      </c>
      <c r="P576" s="14">
        <v>41364</v>
      </c>
      <c r="Q576" s="12">
        <v>763</v>
      </c>
      <c r="R576" s="12">
        <v>19.13</v>
      </c>
      <c r="S576" s="12">
        <v>62</v>
      </c>
      <c r="T576" s="26">
        <v>29440.423999999999</v>
      </c>
      <c r="U576" s="12" t="s">
        <v>351</v>
      </c>
      <c r="V576" s="12">
        <v>2</v>
      </c>
      <c r="W576" s="12" t="s">
        <v>320</v>
      </c>
      <c r="X576" s="12" t="s">
        <v>354</v>
      </c>
    </row>
    <row r="577" spans="15:24" x14ac:dyDescent="0.25">
      <c r="O577" s="14">
        <v>41275</v>
      </c>
      <c r="P577" s="14">
        <v>41364</v>
      </c>
      <c r="Q577" s="12">
        <v>764</v>
      </c>
      <c r="R577" s="12">
        <v>19.420000000000002</v>
      </c>
      <c r="S577" s="12">
        <v>43</v>
      </c>
      <c r="T577" s="26">
        <v>20827.534</v>
      </c>
      <c r="U577" s="12" t="s">
        <v>351</v>
      </c>
      <c r="V577" s="12">
        <v>2</v>
      </c>
      <c r="W577" s="12" t="s">
        <v>320</v>
      </c>
      <c r="X577" s="12" t="s">
        <v>354</v>
      </c>
    </row>
    <row r="578" spans="15:24" x14ac:dyDescent="0.25">
      <c r="O578" s="14">
        <v>41275</v>
      </c>
      <c r="P578" s="14">
        <v>41364</v>
      </c>
      <c r="Q578" s="12">
        <v>765</v>
      </c>
      <c r="R578" s="12">
        <v>19.79</v>
      </c>
      <c r="S578" s="12">
        <v>66</v>
      </c>
      <c r="T578" s="26">
        <v>30997.947708</v>
      </c>
      <c r="U578" s="12" t="s">
        <v>351</v>
      </c>
      <c r="V578" s="12">
        <v>2</v>
      </c>
      <c r="W578" s="12" t="s">
        <v>320</v>
      </c>
      <c r="X578" s="12" t="s">
        <v>354</v>
      </c>
    </row>
    <row r="579" spans="15:24" x14ac:dyDescent="0.25">
      <c r="O579" s="14">
        <v>41275</v>
      </c>
      <c r="P579" s="14">
        <v>41364</v>
      </c>
      <c r="Q579" s="12">
        <v>766</v>
      </c>
      <c r="R579" s="12">
        <v>19.899999999999999</v>
      </c>
      <c r="S579" s="12">
        <v>41</v>
      </c>
      <c r="T579" s="26">
        <v>19574.75</v>
      </c>
      <c r="U579" s="12" t="s">
        <v>351</v>
      </c>
      <c r="V579" s="12">
        <v>2</v>
      </c>
      <c r="W579" s="12" t="s">
        <v>320</v>
      </c>
      <c r="X579" s="12" t="s">
        <v>354</v>
      </c>
    </row>
    <row r="580" spans="15:24" x14ac:dyDescent="0.25">
      <c r="O580" s="14">
        <v>41275</v>
      </c>
      <c r="P580" s="14">
        <v>41364</v>
      </c>
      <c r="Q580" s="12">
        <v>767</v>
      </c>
      <c r="R580" s="12">
        <v>20</v>
      </c>
      <c r="S580" s="12">
        <v>14</v>
      </c>
      <c r="T580" s="26">
        <v>6577.116</v>
      </c>
      <c r="U580" s="12" t="s">
        <v>351</v>
      </c>
      <c r="V580" s="12">
        <v>2</v>
      </c>
      <c r="W580" s="12" t="s">
        <v>320</v>
      </c>
      <c r="X580" s="12" t="s">
        <v>354</v>
      </c>
    </row>
    <row r="581" spans="15:24" x14ac:dyDescent="0.25">
      <c r="O581" s="14">
        <v>41275</v>
      </c>
      <c r="P581" s="14">
        <v>41364</v>
      </c>
      <c r="Q581" s="12">
        <v>768</v>
      </c>
      <c r="R581" s="12">
        <v>18.77</v>
      </c>
      <c r="S581" s="12">
        <v>42</v>
      </c>
      <c r="T581" s="26">
        <v>20044.544000000002</v>
      </c>
      <c r="U581" s="12" t="s">
        <v>351</v>
      </c>
      <c r="V581" s="12">
        <v>2</v>
      </c>
      <c r="W581" s="12" t="s">
        <v>320</v>
      </c>
      <c r="X581" s="12" t="s">
        <v>354</v>
      </c>
    </row>
    <row r="582" spans="15:24" x14ac:dyDescent="0.25">
      <c r="O582" s="14">
        <v>41275</v>
      </c>
      <c r="P582" s="14">
        <v>41364</v>
      </c>
      <c r="Q582" s="12">
        <v>769</v>
      </c>
      <c r="R582" s="12">
        <v>19.13</v>
      </c>
      <c r="S582" s="12">
        <v>18</v>
      </c>
      <c r="T582" s="26">
        <v>8456.2919999999995</v>
      </c>
      <c r="U582" s="12" t="s">
        <v>351</v>
      </c>
      <c r="V582" s="12">
        <v>2</v>
      </c>
      <c r="W582" s="12" t="s">
        <v>320</v>
      </c>
      <c r="X582" s="12" t="s">
        <v>354</v>
      </c>
    </row>
    <row r="583" spans="15:24" x14ac:dyDescent="0.25">
      <c r="O583" s="14">
        <v>41275</v>
      </c>
      <c r="P583" s="14">
        <v>41364</v>
      </c>
      <c r="Q583" s="12">
        <v>770</v>
      </c>
      <c r="R583" s="12">
        <v>19.420000000000002</v>
      </c>
      <c r="S583" s="12">
        <v>98</v>
      </c>
      <c r="T583" s="26">
        <v>44534.357127000003</v>
      </c>
      <c r="U583" s="12" t="s">
        <v>351</v>
      </c>
      <c r="V583" s="12">
        <v>2</v>
      </c>
      <c r="W583" s="12" t="s">
        <v>320</v>
      </c>
      <c r="X583" s="12" t="s">
        <v>354</v>
      </c>
    </row>
    <row r="584" spans="15:24" x14ac:dyDescent="0.25">
      <c r="O584" s="14">
        <v>41275</v>
      </c>
      <c r="P584" s="14">
        <v>41364</v>
      </c>
      <c r="Q584" s="12">
        <v>779</v>
      </c>
      <c r="R584" s="12">
        <v>23.35</v>
      </c>
      <c r="S584" s="12">
        <v>52</v>
      </c>
      <c r="T584" s="26">
        <v>67113.997000000003</v>
      </c>
      <c r="U584" s="12" t="s">
        <v>351</v>
      </c>
      <c r="V584" s="12">
        <v>1</v>
      </c>
      <c r="W584" s="12" t="s">
        <v>319</v>
      </c>
      <c r="X584" s="12" t="s">
        <v>354</v>
      </c>
    </row>
    <row r="585" spans="15:24" x14ac:dyDescent="0.25">
      <c r="O585" s="14">
        <v>41275</v>
      </c>
      <c r="P585" s="14">
        <v>41364</v>
      </c>
      <c r="Q585" s="12">
        <v>780</v>
      </c>
      <c r="R585" s="12">
        <v>23.77</v>
      </c>
      <c r="S585" s="12">
        <v>37</v>
      </c>
      <c r="T585" s="26">
        <v>48471.22</v>
      </c>
      <c r="U585" s="12" t="s">
        <v>351</v>
      </c>
      <c r="V585" s="12">
        <v>1</v>
      </c>
      <c r="W585" s="12" t="s">
        <v>319</v>
      </c>
      <c r="X585" s="12" t="s">
        <v>354</v>
      </c>
    </row>
    <row r="586" spans="15:24" x14ac:dyDescent="0.25">
      <c r="O586" s="14">
        <v>41275</v>
      </c>
      <c r="P586" s="14">
        <v>41364</v>
      </c>
      <c r="Q586" s="12">
        <v>781</v>
      </c>
      <c r="R586" s="12">
        <v>24.13</v>
      </c>
      <c r="S586" s="12">
        <v>44</v>
      </c>
      <c r="T586" s="26">
        <v>57171.1826</v>
      </c>
      <c r="U586" s="12" t="s">
        <v>351</v>
      </c>
      <c r="V586" s="12">
        <v>1</v>
      </c>
      <c r="W586" s="12" t="s">
        <v>319</v>
      </c>
      <c r="X586" s="12" t="s">
        <v>354</v>
      </c>
    </row>
    <row r="587" spans="15:24" x14ac:dyDescent="0.25">
      <c r="O587" s="14">
        <v>41275</v>
      </c>
      <c r="P587" s="14">
        <v>41364</v>
      </c>
      <c r="Q587" s="12">
        <v>782</v>
      </c>
      <c r="R587" s="12">
        <v>23.35</v>
      </c>
      <c r="S587" s="12">
        <v>65</v>
      </c>
      <c r="T587" s="26">
        <v>83193.385699999999</v>
      </c>
      <c r="U587" s="12" t="s">
        <v>351</v>
      </c>
      <c r="V587" s="12">
        <v>1</v>
      </c>
      <c r="W587" s="12" t="s">
        <v>319</v>
      </c>
      <c r="X587" s="12" t="s">
        <v>354</v>
      </c>
    </row>
    <row r="588" spans="15:24" x14ac:dyDescent="0.25">
      <c r="O588" s="14">
        <v>41275</v>
      </c>
      <c r="P588" s="14">
        <v>41364</v>
      </c>
      <c r="Q588" s="12">
        <v>783</v>
      </c>
      <c r="R588" s="12">
        <v>23.77</v>
      </c>
      <c r="S588" s="12">
        <v>50</v>
      </c>
      <c r="T588" s="26">
        <v>64751.502200000003</v>
      </c>
      <c r="U588" s="12" t="s">
        <v>351</v>
      </c>
      <c r="V588" s="12">
        <v>1</v>
      </c>
      <c r="W588" s="12" t="s">
        <v>319</v>
      </c>
      <c r="X588" s="12" t="s">
        <v>354</v>
      </c>
    </row>
    <row r="589" spans="15:24" x14ac:dyDescent="0.25">
      <c r="O589" s="14">
        <v>41275</v>
      </c>
      <c r="P589" s="14">
        <v>41364</v>
      </c>
      <c r="Q589" s="12">
        <v>784</v>
      </c>
      <c r="R589" s="12">
        <v>24.13</v>
      </c>
      <c r="S589" s="12">
        <v>36</v>
      </c>
      <c r="T589" s="26">
        <v>47539.077599999997</v>
      </c>
      <c r="U589" s="12" t="s">
        <v>351</v>
      </c>
      <c r="V589" s="12">
        <v>1</v>
      </c>
      <c r="W589" s="12" t="s">
        <v>319</v>
      </c>
      <c r="X589" s="12" t="s">
        <v>354</v>
      </c>
    </row>
    <row r="590" spans="15:24" x14ac:dyDescent="0.25">
      <c r="O590" s="14">
        <v>41275</v>
      </c>
      <c r="P590" s="14">
        <v>41364</v>
      </c>
      <c r="Q590" s="12">
        <v>785</v>
      </c>
      <c r="R590" s="12">
        <v>25.35</v>
      </c>
      <c r="S590" s="12">
        <v>37</v>
      </c>
      <c r="T590" s="26">
        <v>23975.777999999998</v>
      </c>
      <c r="U590" s="12" t="s">
        <v>351</v>
      </c>
      <c r="V590" s="12">
        <v>1</v>
      </c>
      <c r="W590" s="12" t="s">
        <v>319</v>
      </c>
      <c r="X590" s="12" t="s">
        <v>354</v>
      </c>
    </row>
    <row r="591" spans="15:24" x14ac:dyDescent="0.25">
      <c r="O591" s="14">
        <v>41275</v>
      </c>
      <c r="P591" s="14">
        <v>41364</v>
      </c>
      <c r="Q591" s="12">
        <v>786</v>
      </c>
      <c r="R591" s="12">
        <v>25.77</v>
      </c>
      <c r="S591" s="12">
        <v>34</v>
      </c>
      <c r="T591" s="26">
        <v>22031.795999999998</v>
      </c>
      <c r="U591" s="12" t="s">
        <v>351</v>
      </c>
      <c r="V591" s="12">
        <v>1</v>
      </c>
      <c r="W591" s="12" t="s">
        <v>319</v>
      </c>
      <c r="X591" s="12" t="s">
        <v>354</v>
      </c>
    </row>
    <row r="592" spans="15:24" x14ac:dyDescent="0.25">
      <c r="O592" s="14">
        <v>41275</v>
      </c>
      <c r="P592" s="14">
        <v>41364</v>
      </c>
      <c r="Q592" s="12">
        <v>787</v>
      </c>
      <c r="R592" s="12">
        <v>26.13</v>
      </c>
      <c r="S592" s="12">
        <v>29</v>
      </c>
      <c r="T592" s="26">
        <v>18791.826000000001</v>
      </c>
      <c r="U592" s="12" t="s">
        <v>351</v>
      </c>
      <c r="V592" s="12">
        <v>1</v>
      </c>
      <c r="W592" s="12" t="s">
        <v>319</v>
      </c>
      <c r="X592" s="12" t="s">
        <v>354</v>
      </c>
    </row>
    <row r="593" spans="15:24" x14ac:dyDescent="0.25">
      <c r="O593" s="14">
        <v>41275</v>
      </c>
      <c r="P593" s="14">
        <v>41364</v>
      </c>
      <c r="Q593" s="12">
        <v>788</v>
      </c>
      <c r="R593" s="12">
        <v>26.42</v>
      </c>
      <c r="S593" s="12">
        <v>29</v>
      </c>
      <c r="T593" s="26">
        <v>18791.826000000001</v>
      </c>
      <c r="U593" s="12" t="s">
        <v>351</v>
      </c>
      <c r="V593" s="12">
        <v>1</v>
      </c>
      <c r="W593" s="12" t="s">
        <v>319</v>
      </c>
      <c r="X593" s="12" t="s">
        <v>354</v>
      </c>
    </row>
    <row r="594" spans="15:24" x14ac:dyDescent="0.25">
      <c r="O594" s="14">
        <v>41275</v>
      </c>
      <c r="P594" s="14">
        <v>41364</v>
      </c>
      <c r="Q594" s="12">
        <v>789</v>
      </c>
      <c r="R594" s="12">
        <v>14.77</v>
      </c>
      <c r="S594" s="12">
        <v>33</v>
      </c>
      <c r="T594" s="26">
        <v>48378.33</v>
      </c>
      <c r="U594" s="12" t="s">
        <v>351</v>
      </c>
      <c r="V594" s="12">
        <v>2</v>
      </c>
      <c r="W594" s="12" t="s">
        <v>320</v>
      </c>
      <c r="X594" s="12" t="s">
        <v>354</v>
      </c>
    </row>
    <row r="595" spans="15:24" x14ac:dyDescent="0.25">
      <c r="O595" s="14">
        <v>41275</v>
      </c>
      <c r="P595" s="14">
        <v>41364</v>
      </c>
      <c r="Q595" s="12">
        <v>790</v>
      </c>
      <c r="R595" s="12">
        <v>15.13</v>
      </c>
      <c r="S595" s="12">
        <v>35</v>
      </c>
      <c r="T595" s="26">
        <v>52287.69</v>
      </c>
      <c r="U595" s="12" t="s">
        <v>351</v>
      </c>
      <c r="V595" s="12">
        <v>2</v>
      </c>
      <c r="W595" s="12" t="s">
        <v>320</v>
      </c>
      <c r="X595" s="12" t="s">
        <v>354</v>
      </c>
    </row>
    <row r="596" spans="15:24" x14ac:dyDescent="0.25">
      <c r="O596" s="14">
        <v>41275</v>
      </c>
      <c r="P596" s="14">
        <v>41364</v>
      </c>
      <c r="Q596" s="12">
        <v>791</v>
      </c>
      <c r="R596" s="12">
        <v>15.42</v>
      </c>
      <c r="S596" s="12">
        <v>36</v>
      </c>
      <c r="T596" s="26">
        <v>52776.36</v>
      </c>
      <c r="U596" s="12" t="s">
        <v>351</v>
      </c>
      <c r="V596" s="12">
        <v>2</v>
      </c>
      <c r="W596" s="12" t="s">
        <v>320</v>
      </c>
      <c r="X596" s="12" t="s">
        <v>354</v>
      </c>
    </row>
    <row r="597" spans="15:24" x14ac:dyDescent="0.25">
      <c r="O597" s="14">
        <v>41275</v>
      </c>
      <c r="P597" s="14">
        <v>41364</v>
      </c>
      <c r="Q597" s="12">
        <v>792</v>
      </c>
      <c r="R597" s="12">
        <v>15.79</v>
      </c>
      <c r="S597" s="12">
        <v>20</v>
      </c>
      <c r="T597" s="26">
        <v>26178.75</v>
      </c>
      <c r="U597" s="12" t="s">
        <v>351</v>
      </c>
      <c r="V597" s="12">
        <v>2</v>
      </c>
      <c r="W597" s="12" t="s">
        <v>320</v>
      </c>
      <c r="X597" s="12" t="s">
        <v>354</v>
      </c>
    </row>
    <row r="598" spans="15:24" x14ac:dyDescent="0.25">
      <c r="O598" s="14">
        <v>41275</v>
      </c>
      <c r="P598" s="14">
        <v>41364</v>
      </c>
      <c r="Q598" s="12">
        <v>793</v>
      </c>
      <c r="R598" s="12">
        <v>14.77</v>
      </c>
      <c r="S598" s="12">
        <v>34</v>
      </c>
      <c r="T598" s="26">
        <v>45376.5</v>
      </c>
      <c r="U598" s="12" t="s">
        <v>351</v>
      </c>
      <c r="V598" s="12">
        <v>2</v>
      </c>
      <c r="W598" s="12" t="s">
        <v>320</v>
      </c>
      <c r="X598" s="12" t="s">
        <v>354</v>
      </c>
    </row>
    <row r="599" spans="15:24" x14ac:dyDescent="0.25">
      <c r="O599" s="14">
        <v>41275</v>
      </c>
      <c r="P599" s="14">
        <v>41364</v>
      </c>
      <c r="Q599" s="12">
        <v>794</v>
      </c>
      <c r="R599" s="12">
        <v>15.13</v>
      </c>
      <c r="S599" s="12">
        <v>24</v>
      </c>
      <c r="T599" s="26">
        <v>32287.125</v>
      </c>
      <c r="U599" s="12" t="s">
        <v>351</v>
      </c>
      <c r="V599" s="12">
        <v>2</v>
      </c>
      <c r="W599" s="12" t="s">
        <v>320</v>
      </c>
      <c r="X599" s="12" t="s">
        <v>354</v>
      </c>
    </row>
    <row r="600" spans="15:24" x14ac:dyDescent="0.25">
      <c r="O600" s="14">
        <v>41275</v>
      </c>
      <c r="P600" s="14">
        <v>41364</v>
      </c>
      <c r="Q600" s="12">
        <v>795</v>
      </c>
      <c r="R600" s="12">
        <v>15.42</v>
      </c>
      <c r="S600" s="12">
        <v>31</v>
      </c>
      <c r="T600" s="26">
        <v>42322.3125</v>
      </c>
      <c r="U600" s="12" t="s">
        <v>351</v>
      </c>
      <c r="V600" s="12">
        <v>2</v>
      </c>
      <c r="W600" s="12" t="s">
        <v>320</v>
      </c>
      <c r="X600" s="12" t="s">
        <v>354</v>
      </c>
    </row>
    <row r="601" spans="15:24" x14ac:dyDescent="0.25">
      <c r="O601" s="14">
        <v>41275</v>
      </c>
      <c r="P601" s="14">
        <v>41364</v>
      </c>
      <c r="Q601" s="12">
        <v>796</v>
      </c>
      <c r="R601" s="12">
        <v>15.68</v>
      </c>
      <c r="S601" s="12">
        <v>17</v>
      </c>
      <c r="T601" s="26">
        <v>23124.5625</v>
      </c>
      <c r="U601" s="12" t="s">
        <v>351</v>
      </c>
      <c r="V601" s="12">
        <v>2</v>
      </c>
      <c r="W601" s="12" t="s">
        <v>320</v>
      </c>
      <c r="X601" s="12" t="s">
        <v>354</v>
      </c>
    </row>
    <row r="602" spans="15:24" x14ac:dyDescent="0.25">
      <c r="O602" s="14">
        <v>41275</v>
      </c>
      <c r="P602" s="14">
        <v>41364</v>
      </c>
      <c r="Q602" s="12">
        <v>797</v>
      </c>
      <c r="R602" s="12">
        <v>17.350000000000001</v>
      </c>
      <c r="S602" s="12">
        <v>52</v>
      </c>
      <c r="T602" s="26">
        <v>31213.65</v>
      </c>
      <c r="U602" s="12" t="s">
        <v>351</v>
      </c>
      <c r="V602" s="12">
        <v>2</v>
      </c>
      <c r="W602" s="12" t="s">
        <v>320</v>
      </c>
      <c r="X602" s="12" t="s">
        <v>354</v>
      </c>
    </row>
    <row r="603" spans="15:24" x14ac:dyDescent="0.25">
      <c r="O603" s="14">
        <v>41275</v>
      </c>
      <c r="P603" s="14">
        <v>41364</v>
      </c>
      <c r="Q603" s="12">
        <v>798</v>
      </c>
      <c r="R603" s="12">
        <v>17.77</v>
      </c>
      <c r="S603" s="12">
        <v>28</v>
      </c>
      <c r="T603" s="26">
        <v>16807.349999999999</v>
      </c>
      <c r="U603" s="12" t="s">
        <v>351</v>
      </c>
      <c r="V603" s="12">
        <v>2</v>
      </c>
      <c r="W603" s="12" t="s">
        <v>320</v>
      </c>
      <c r="X603" s="12" t="s">
        <v>354</v>
      </c>
    </row>
    <row r="604" spans="15:24" x14ac:dyDescent="0.25">
      <c r="O604" s="14">
        <v>41275</v>
      </c>
      <c r="P604" s="14">
        <v>41364</v>
      </c>
      <c r="Q604" s="12">
        <v>799</v>
      </c>
      <c r="R604" s="12">
        <v>18.13</v>
      </c>
      <c r="S604" s="12">
        <v>27</v>
      </c>
      <c r="T604" s="26">
        <v>16207.0875</v>
      </c>
      <c r="U604" s="12" t="s">
        <v>351</v>
      </c>
      <c r="V604" s="12">
        <v>2</v>
      </c>
      <c r="W604" s="12" t="s">
        <v>320</v>
      </c>
      <c r="X604" s="12" t="s">
        <v>354</v>
      </c>
    </row>
    <row r="605" spans="15:24" x14ac:dyDescent="0.25">
      <c r="O605" s="14">
        <v>41275</v>
      </c>
      <c r="P605" s="14">
        <v>41364</v>
      </c>
      <c r="Q605" s="12">
        <v>800</v>
      </c>
      <c r="R605" s="12">
        <v>18.420000000000002</v>
      </c>
      <c r="S605" s="12">
        <v>17</v>
      </c>
      <c r="T605" s="26">
        <v>10604.637500000001</v>
      </c>
      <c r="U605" s="12" t="s">
        <v>351</v>
      </c>
      <c r="V605" s="12">
        <v>2</v>
      </c>
      <c r="W605" s="12" t="s">
        <v>320</v>
      </c>
      <c r="X605" s="12" t="s">
        <v>354</v>
      </c>
    </row>
    <row r="606" spans="15:24" x14ac:dyDescent="0.25">
      <c r="O606" s="14">
        <v>41275</v>
      </c>
      <c r="P606" s="14">
        <v>41364</v>
      </c>
      <c r="Q606" s="12">
        <v>801</v>
      </c>
      <c r="R606" s="12">
        <v>18.68</v>
      </c>
      <c r="S606" s="12">
        <v>36</v>
      </c>
      <c r="T606" s="26">
        <v>21609.45</v>
      </c>
      <c r="U606" s="12" t="s">
        <v>351</v>
      </c>
      <c r="V606" s="12">
        <v>2</v>
      </c>
      <c r="W606" s="12" t="s">
        <v>320</v>
      </c>
      <c r="X606" s="12" t="s">
        <v>354</v>
      </c>
    </row>
    <row r="607" spans="15:24" x14ac:dyDescent="0.25">
      <c r="O607" s="14">
        <v>41275</v>
      </c>
      <c r="P607" s="14">
        <v>41364</v>
      </c>
      <c r="Q607" s="12">
        <v>802</v>
      </c>
      <c r="R607" s="12" t="s">
        <v>380</v>
      </c>
      <c r="S607" s="12">
        <v>10</v>
      </c>
      <c r="T607" s="26">
        <v>889.32</v>
      </c>
      <c r="U607" s="12" t="s">
        <v>351</v>
      </c>
      <c r="V607" s="12">
        <v>10</v>
      </c>
      <c r="W607" s="12" t="s">
        <v>342</v>
      </c>
      <c r="X607" s="12" t="s">
        <v>359</v>
      </c>
    </row>
    <row r="608" spans="15:24" x14ac:dyDescent="0.25">
      <c r="O608" s="14">
        <v>41275</v>
      </c>
      <c r="P608" s="14">
        <v>41364</v>
      </c>
      <c r="Q608" s="12">
        <v>804</v>
      </c>
      <c r="R608" s="12" t="s">
        <v>380</v>
      </c>
      <c r="S608" s="12">
        <v>15</v>
      </c>
      <c r="T608" s="26">
        <v>2065.41</v>
      </c>
      <c r="U608" s="12" t="s">
        <v>351</v>
      </c>
      <c r="V608" s="12">
        <v>10</v>
      </c>
      <c r="W608" s="12" t="s">
        <v>342</v>
      </c>
      <c r="X608" s="12" t="s">
        <v>359</v>
      </c>
    </row>
    <row r="609" spans="15:24" x14ac:dyDescent="0.25">
      <c r="O609" s="14">
        <v>41275</v>
      </c>
      <c r="P609" s="14">
        <v>41364</v>
      </c>
      <c r="Q609" s="12">
        <v>806</v>
      </c>
      <c r="R609" s="12" t="s">
        <v>380</v>
      </c>
      <c r="S609" s="12">
        <v>38</v>
      </c>
      <c r="T609" s="26">
        <v>2332.212</v>
      </c>
      <c r="U609" s="12" t="s">
        <v>351</v>
      </c>
      <c r="V609" s="12">
        <v>11</v>
      </c>
      <c r="W609" s="12" t="s">
        <v>343</v>
      </c>
      <c r="X609" s="12" t="s">
        <v>359</v>
      </c>
    </row>
    <row r="610" spans="15:24" x14ac:dyDescent="0.25">
      <c r="O610" s="14">
        <v>41275</v>
      </c>
      <c r="P610" s="14">
        <v>41364</v>
      </c>
      <c r="Q610" s="12">
        <v>807</v>
      </c>
      <c r="R610" s="12" t="s">
        <v>380</v>
      </c>
      <c r="S610" s="12">
        <v>14</v>
      </c>
      <c r="T610" s="26">
        <v>1047.732</v>
      </c>
      <c r="U610" s="12" t="s">
        <v>351</v>
      </c>
      <c r="V610" s="12">
        <v>11</v>
      </c>
      <c r="W610" s="12" t="s">
        <v>343</v>
      </c>
      <c r="X610" s="12" t="s">
        <v>359</v>
      </c>
    </row>
    <row r="611" spans="15:24" x14ac:dyDescent="0.25">
      <c r="O611" s="14">
        <v>41275</v>
      </c>
      <c r="P611" s="14">
        <v>41364</v>
      </c>
      <c r="Q611" s="12">
        <v>808</v>
      </c>
      <c r="R611" s="12" t="s">
        <v>380</v>
      </c>
      <c r="S611" s="12">
        <v>13</v>
      </c>
      <c r="T611" s="26">
        <v>315.82850000000002</v>
      </c>
      <c r="U611" s="12" t="s">
        <v>351</v>
      </c>
      <c r="V611" s="12">
        <v>4</v>
      </c>
      <c r="W611" s="12" t="s">
        <v>321</v>
      </c>
      <c r="X611" s="12" t="s">
        <v>359</v>
      </c>
    </row>
    <row r="612" spans="15:24" x14ac:dyDescent="0.25">
      <c r="O612" s="14">
        <v>41275</v>
      </c>
      <c r="P612" s="14">
        <v>41364</v>
      </c>
      <c r="Q612" s="12">
        <v>809</v>
      </c>
      <c r="R612" s="12" t="s">
        <v>380</v>
      </c>
      <c r="S612" s="12">
        <v>34</v>
      </c>
      <c r="T612" s="26">
        <v>1148.3330000000001</v>
      </c>
      <c r="U612" s="12" t="s">
        <v>351</v>
      </c>
      <c r="V612" s="12">
        <v>4</v>
      </c>
      <c r="W612" s="12" t="s">
        <v>321</v>
      </c>
      <c r="X612" s="12" t="s">
        <v>359</v>
      </c>
    </row>
    <row r="613" spans="15:24" x14ac:dyDescent="0.25">
      <c r="O613" s="14">
        <v>41275</v>
      </c>
      <c r="P613" s="14">
        <v>41364</v>
      </c>
      <c r="Q613" s="12">
        <v>810</v>
      </c>
      <c r="R613" s="12" t="s">
        <v>380</v>
      </c>
      <c r="S613" s="12">
        <v>4</v>
      </c>
      <c r="T613" s="26">
        <v>262.40719999999999</v>
      </c>
      <c r="U613" s="12" t="s">
        <v>351</v>
      </c>
      <c r="V613" s="12">
        <v>4</v>
      </c>
      <c r="W613" s="12" t="s">
        <v>321</v>
      </c>
      <c r="X613" s="12" t="s">
        <v>359</v>
      </c>
    </row>
    <row r="614" spans="15:24" x14ac:dyDescent="0.25">
      <c r="O614" s="14">
        <v>41275</v>
      </c>
      <c r="P614" s="14">
        <v>41364</v>
      </c>
      <c r="Q614" s="12">
        <v>813</v>
      </c>
      <c r="R614" s="12" t="s">
        <v>380</v>
      </c>
      <c r="S614" s="12">
        <v>6</v>
      </c>
      <c r="T614" s="26">
        <v>393.61079999999998</v>
      </c>
      <c r="U614" s="12" t="s">
        <v>351</v>
      </c>
      <c r="V614" s="12">
        <v>4</v>
      </c>
      <c r="W614" s="12" t="s">
        <v>321</v>
      </c>
      <c r="X614" s="12" t="s">
        <v>359</v>
      </c>
    </row>
    <row r="615" spans="15:24" x14ac:dyDescent="0.25">
      <c r="O615" s="14">
        <v>41275</v>
      </c>
      <c r="P615" s="14">
        <v>41364</v>
      </c>
      <c r="Q615" s="12">
        <v>814</v>
      </c>
      <c r="R615" s="12">
        <v>2.73</v>
      </c>
      <c r="S615" s="12">
        <v>18</v>
      </c>
      <c r="T615" s="26">
        <v>3766.6080000000002</v>
      </c>
      <c r="U615" s="12" t="s">
        <v>351</v>
      </c>
      <c r="V615" s="12">
        <v>12</v>
      </c>
      <c r="W615" s="12" t="s">
        <v>318</v>
      </c>
      <c r="X615" s="12" t="s">
        <v>359</v>
      </c>
    </row>
    <row r="616" spans="15:24" x14ac:dyDescent="0.25">
      <c r="O616" s="14">
        <v>41275</v>
      </c>
      <c r="P616" s="14">
        <v>41364</v>
      </c>
      <c r="Q616" s="12">
        <v>815</v>
      </c>
      <c r="R616" s="12" t="s">
        <v>380</v>
      </c>
      <c r="S616" s="12">
        <v>15</v>
      </c>
      <c r="T616" s="26">
        <v>546.70500000000004</v>
      </c>
      <c r="U616" s="12" t="s">
        <v>351</v>
      </c>
      <c r="V616" s="12">
        <v>17</v>
      </c>
      <c r="W616" s="12" t="s">
        <v>344</v>
      </c>
      <c r="X616" s="12" t="s">
        <v>359</v>
      </c>
    </row>
    <row r="617" spans="15:24" x14ac:dyDescent="0.25">
      <c r="O617" s="14">
        <v>41275</v>
      </c>
      <c r="P617" s="14">
        <v>41364</v>
      </c>
      <c r="Q617" s="12">
        <v>816</v>
      </c>
      <c r="R617" s="12" t="s">
        <v>380</v>
      </c>
      <c r="S617" s="12">
        <v>6</v>
      </c>
      <c r="T617" s="26">
        <v>752.49</v>
      </c>
      <c r="U617" s="12" t="s">
        <v>351</v>
      </c>
      <c r="V617" s="12">
        <v>17</v>
      </c>
      <c r="W617" s="12" t="s">
        <v>344</v>
      </c>
      <c r="X617" s="12" t="s">
        <v>359</v>
      </c>
    </row>
    <row r="618" spans="15:24" x14ac:dyDescent="0.25">
      <c r="O618" s="14">
        <v>41275</v>
      </c>
      <c r="P618" s="14">
        <v>41364</v>
      </c>
      <c r="Q618" s="12">
        <v>817</v>
      </c>
      <c r="R618" s="12" t="s">
        <v>380</v>
      </c>
      <c r="S618" s="12">
        <v>3</v>
      </c>
      <c r="T618" s="26">
        <v>540.38699999999994</v>
      </c>
      <c r="U618" s="12" t="s">
        <v>351</v>
      </c>
      <c r="V618" s="12">
        <v>17</v>
      </c>
      <c r="W618" s="12" t="s">
        <v>344</v>
      </c>
      <c r="X618" s="12" t="s">
        <v>359</v>
      </c>
    </row>
    <row r="619" spans="15:24" x14ac:dyDescent="0.25">
      <c r="O619" s="14">
        <v>41275</v>
      </c>
      <c r="P619" s="14">
        <v>41364</v>
      </c>
      <c r="Q619" s="12">
        <v>819</v>
      </c>
      <c r="R619" s="12">
        <v>850</v>
      </c>
      <c r="S619" s="12">
        <v>19</v>
      </c>
      <c r="T619" s="26">
        <v>2831.5889999999999</v>
      </c>
      <c r="U619" s="12" t="s">
        <v>351</v>
      </c>
      <c r="V619" s="12">
        <v>17</v>
      </c>
      <c r="W619" s="12" t="s">
        <v>344</v>
      </c>
      <c r="X619" s="12" t="s">
        <v>359</v>
      </c>
    </row>
    <row r="620" spans="15:24" x14ac:dyDescent="0.25">
      <c r="O620" s="14">
        <v>41275</v>
      </c>
      <c r="P620" s="14">
        <v>41364</v>
      </c>
      <c r="Q620" s="12">
        <v>820</v>
      </c>
      <c r="R620" s="12">
        <v>650</v>
      </c>
      <c r="S620" s="12">
        <v>20</v>
      </c>
      <c r="T620" s="26">
        <v>3960.72</v>
      </c>
      <c r="U620" s="12" t="s">
        <v>351</v>
      </c>
      <c r="V620" s="12">
        <v>17</v>
      </c>
      <c r="W620" s="12" t="s">
        <v>344</v>
      </c>
      <c r="X620" s="12" t="s">
        <v>359</v>
      </c>
    </row>
    <row r="621" spans="15:24" x14ac:dyDescent="0.25">
      <c r="O621" s="14">
        <v>41275</v>
      </c>
      <c r="P621" s="14">
        <v>41364</v>
      </c>
      <c r="Q621" s="12">
        <v>822</v>
      </c>
      <c r="R621" s="12">
        <v>2.1800000000000002</v>
      </c>
      <c r="S621" s="12">
        <v>27</v>
      </c>
      <c r="T621" s="26">
        <v>8760.2229000000007</v>
      </c>
      <c r="U621" s="12" t="s">
        <v>351</v>
      </c>
      <c r="V621" s="12">
        <v>14</v>
      </c>
      <c r="W621" s="12" t="s">
        <v>317</v>
      </c>
      <c r="X621" s="12" t="s">
        <v>359</v>
      </c>
    </row>
    <row r="622" spans="15:24" x14ac:dyDescent="0.25">
      <c r="O622" s="14">
        <v>41275</v>
      </c>
      <c r="P622" s="14">
        <v>41364</v>
      </c>
      <c r="Q622" s="12">
        <v>823</v>
      </c>
      <c r="R622" s="12" t="s">
        <v>380</v>
      </c>
      <c r="S622" s="12">
        <v>4</v>
      </c>
      <c r="T622" s="26">
        <v>210.58799999999999</v>
      </c>
      <c r="U622" s="12" t="s">
        <v>351</v>
      </c>
      <c r="V622" s="12">
        <v>17</v>
      </c>
      <c r="W622" s="12" t="s">
        <v>344</v>
      </c>
      <c r="X622" s="12" t="s">
        <v>359</v>
      </c>
    </row>
    <row r="623" spans="15:24" x14ac:dyDescent="0.25">
      <c r="O623" s="14">
        <v>41275</v>
      </c>
      <c r="P623" s="14">
        <v>41364</v>
      </c>
      <c r="Q623" s="12">
        <v>824</v>
      </c>
      <c r="R623" s="12" t="s">
        <v>380</v>
      </c>
      <c r="S623" s="12">
        <v>32</v>
      </c>
      <c r="T623" s="26">
        <v>4531.68</v>
      </c>
      <c r="U623" s="12" t="s">
        <v>351</v>
      </c>
      <c r="V623" s="12">
        <v>17</v>
      </c>
      <c r="W623" s="12" t="s">
        <v>344</v>
      </c>
      <c r="X623" s="12" t="s">
        <v>359</v>
      </c>
    </row>
    <row r="624" spans="15:24" x14ac:dyDescent="0.25">
      <c r="O624" s="14">
        <v>41275</v>
      </c>
      <c r="P624" s="14">
        <v>41364</v>
      </c>
      <c r="Q624" s="12">
        <v>825</v>
      </c>
      <c r="R624" s="12" t="s">
        <v>380</v>
      </c>
      <c r="S624" s="12">
        <v>29</v>
      </c>
      <c r="T624" s="26">
        <v>5693.5410000000002</v>
      </c>
      <c r="U624" s="12" t="s">
        <v>351</v>
      </c>
      <c r="V624" s="12">
        <v>17</v>
      </c>
      <c r="W624" s="12" t="s">
        <v>344</v>
      </c>
      <c r="X624" s="12" t="s">
        <v>359</v>
      </c>
    </row>
    <row r="625" spans="15:24" x14ac:dyDescent="0.25">
      <c r="O625" s="14">
        <v>41275</v>
      </c>
      <c r="P625" s="14">
        <v>41364</v>
      </c>
      <c r="Q625" s="12">
        <v>826</v>
      </c>
      <c r="R625" s="12">
        <v>1050</v>
      </c>
      <c r="S625" s="12">
        <v>35</v>
      </c>
      <c r="T625" s="26">
        <v>2363.8649999999998</v>
      </c>
      <c r="U625" s="12" t="s">
        <v>351</v>
      </c>
      <c r="V625" s="12">
        <v>17</v>
      </c>
      <c r="W625" s="12" t="s">
        <v>344</v>
      </c>
      <c r="X625" s="12" t="s">
        <v>359</v>
      </c>
    </row>
    <row r="626" spans="15:24" x14ac:dyDescent="0.25">
      <c r="O626" s="14">
        <v>41275</v>
      </c>
      <c r="P626" s="14">
        <v>41364</v>
      </c>
      <c r="Q626" s="12">
        <v>831</v>
      </c>
      <c r="R626" s="12">
        <v>2.81</v>
      </c>
      <c r="S626" s="12">
        <v>19</v>
      </c>
      <c r="T626" s="26">
        <v>3975.864</v>
      </c>
      <c r="U626" s="12" t="s">
        <v>351</v>
      </c>
      <c r="V626" s="12">
        <v>12</v>
      </c>
      <c r="W626" s="12" t="s">
        <v>318</v>
      </c>
      <c r="X626" s="12" t="s">
        <v>359</v>
      </c>
    </row>
    <row r="627" spans="15:24" x14ac:dyDescent="0.25">
      <c r="O627" s="14">
        <v>41275</v>
      </c>
      <c r="P627" s="14">
        <v>41364</v>
      </c>
      <c r="Q627" s="12">
        <v>832</v>
      </c>
      <c r="R627" s="12">
        <v>2.85</v>
      </c>
      <c r="S627" s="12">
        <v>40</v>
      </c>
      <c r="T627" s="26">
        <v>8237.9902079999993</v>
      </c>
      <c r="U627" s="12" t="s">
        <v>351</v>
      </c>
      <c r="V627" s="12">
        <v>12</v>
      </c>
      <c r="W627" s="12" t="s">
        <v>318</v>
      </c>
      <c r="X627" s="12" t="s">
        <v>359</v>
      </c>
    </row>
    <row r="628" spans="15:24" x14ac:dyDescent="0.25">
      <c r="O628" s="14">
        <v>41275</v>
      </c>
      <c r="P628" s="14">
        <v>41364</v>
      </c>
      <c r="Q628" s="12">
        <v>833</v>
      </c>
      <c r="R628" s="12">
        <v>2.2200000000000002</v>
      </c>
      <c r="S628" s="12">
        <v>3</v>
      </c>
      <c r="T628" s="26">
        <v>973.35810000000004</v>
      </c>
      <c r="U628" s="12" t="s">
        <v>351</v>
      </c>
      <c r="V628" s="12">
        <v>14</v>
      </c>
      <c r="W628" s="12" t="s">
        <v>317</v>
      </c>
      <c r="X628" s="12" t="s">
        <v>359</v>
      </c>
    </row>
    <row r="629" spans="15:24" x14ac:dyDescent="0.25">
      <c r="O629" s="14">
        <v>41275</v>
      </c>
      <c r="P629" s="14">
        <v>41364</v>
      </c>
      <c r="Q629" s="12">
        <v>835</v>
      </c>
      <c r="R629" s="12">
        <v>2.2999999999999998</v>
      </c>
      <c r="S629" s="12">
        <v>40</v>
      </c>
      <c r="T629" s="26">
        <v>12978.108</v>
      </c>
      <c r="U629" s="12" t="s">
        <v>351</v>
      </c>
      <c r="V629" s="12">
        <v>14</v>
      </c>
      <c r="W629" s="12" t="s">
        <v>317</v>
      </c>
      <c r="X629" s="12" t="s">
        <v>359</v>
      </c>
    </row>
    <row r="630" spans="15:24" x14ac:dyDescent="0.25">
      <c r="O630" s="14">
        <v>41275</v>
      </c>
      <c r="P630" s="14">
        <v>41364</v>
      </c>
      <c r="Q630" s="12">
        <v>836</v>
      </c>
      <c r="R630" s="12">
        <v>2.34</v>
      </c>
      <c r="S630" s="12">
        <v>21</v>
      </c>
      <c r="T630" s="26">
        <v>6813.5066999999999</v>
      </c>
      <c r="U630" s="12" t="s">
        <v>351</v>
      </c>
      <c r="V630" s="12">
        <v>14</v>
      </c>
      <c r="W630" s="12" t="s">
        <v>317</v>
      </c>
      <c r="X630" s="12" t="s">
        <v>359</v>
      </c>
    </row>
    <row r="631" spans="15:24" x14ac:dyDescent="0.25">
      <c r="O631" s="14">
        <v>41275</v>
      </c>
      <c r="P631" s="14">
        <v>41364</v>
      </c>
      <c r="Q631" s="12">
        <v>838</v>
      </c>
      <c r="R631" s="12">
        <v>2.12</v>
      </c>
      <c r="S631" s="12">
        <v>12</v>
      </c>
      <c r="T631" s="26">
        <v>9369.8184000000001</v>
      </c>
      <c r="U631" s="12" t="s">
        <v>351</v>
      </c>
      <c r="V631" s="12">
        <v>14</v>
      </c>
      <c r="W631" s="12" t="s">
        <v>317</v>
      </c>
      <c r="X631" s="12" t="s">
        <v>359</v>
      </c>
    </row>
    <row r="632" spans="15:24" x14ac:dyDescent="0.25">
      <c r="O632" s="14">
        <v>41275</v>
      </c>
      <c r="P632" s="14">
        <v>41364</v>
      </c>
      <c r="Q632" s="12">
        <v>841</v>
      </c>
      <c r="R632" s="12" t="s">
        <v>380</v>
      </c>
      <c r="S632" s="12">
        <v>43</v>
      </c>
      <c r="T632" s="26">
        <v>1526.8894760000001</v>
      </c>
      <c r="U632" s="12" t="s">
        <v>351</v>
      </c>
      <c r="V632" s="12">
        <v>22</v>
      </c>
      <c r="W632" s="12" t="s">
        <v>324</v>
      </c>
      <c r="X632" s="12" t="s">
        <v>352</v>
      </c>
    </row>
    <row r="633" spans="15:24" x14ac:dyDescent="0.25">
      <c r="O633" s="14">
        <v>41275</v>
      </c>
      <c r="P633" s="14">
        <v>41364</v>
      </c>
      <c r="Q633" s="12">
        <v>843</v>
      </c>
      <c r="R633" s="12" t="s">
        <v>380</v>
      </c>
      <c r="S633" s="12">
        <v>48</v>
      </c>
      <c r="T633" s="26">
        <v>720</v>
      </c>
      <c r="U633" s="12" t="s">
        <v>351</v>
      </c>
      <c r="V633" s="12">
        <v>34</v>
      </c>
      <c r="W633" s="12" t="s">
        <v>346</v>
      </c>
      <c r="X633" s="12" t="s">
        <v>360</v>
      </c>
    </row>
    <row r="634" spans="15:24" x14ac:dyDescent="0.25">
      <c r="O634" s="14">
        <v>41275</v>
      </c>
      <c r="P634" s="14">
        <v>41364</v>
      </c>
      <c r="Q634" s="12">
        <v>844</v>
      </c>
      <c r="R634" s="12" t="s">
        <v>380</v>
      </c>
      <c r="S634" s="12">
        <v>47</v>
      </c>
      <c r="T634" s="26">
        <v>563.71799999999996</v>
      </c>
      <c r="U634" s="12" t="s">
        <v>351</v>
      </c>
      <c r="V634" s="12">
        <v>36</v>
      </c>
      <c r="W634" s="12" t="s">
        <v>347</v>
      </c>
      <c r="X634" s="12" t="s">
        <v>360</v>
      </c>
    </row>
    <row r="635" spans="15:24" x14ac:dyDescent="0.25">
      <c r="O635" s="14">
        <v>41275</v>
      </c>
      <c r="P635" s="14">
        <v>41364</v>
      </c>
      <c r="Q635" s="12">
        <v>849</v>
      </c>
      <c r="R635" s="12" t="s">
        <v>380</v>
      </c>
      <c r="S635" s="12">
        <v>71</v>
      </c>
      <c r="T635" s="26">
        <v>2530.930108</v>
      </c>
      <c r="U635" s="12" t="s">
        <v>351</v>
      </c>
      <c r="V635" s="12">
        <v>22</v>
      </c>
      <c r="W635" s="12" t="s">
        <v>324</v>
      </c>
      <c r="X635" s="12" t="s">
        <v>352</v>
      </c>
    </row>
    <row r="636" spans="15:24" x14ac:dyDescent="0.25">
      <c r="O636" s="14">
        <v>41275</v>
      </c>
      <c r="P636" s="14">
        <v>41364</v>
      </c>
      <c r="Q636" s="12">
        <v>850</v>
      </c>
      <c r="R636" s="12" t="s">
        <v>380</v>
      </c>
      <c r="S636" s="12">
        <v>19</v>
      </c>
      <c r="T636" s="26">
        <v>683.88599999999997</v>
      </c>
      <c r="U636" s="12" t="s">
        <v>351</v>
      </c>
      <c r="V636" s="12">
        <v>22</v>
      </c>
      <c r="W636" s="12" t="s">
        <v>324</v>
      </c>
      <c r="X636" s="12" t="s">
        <v>352</v>
      </c>
    </row>
    <row r="637" spans="15:24" x14ac:dyDescent="0.25">
      <c r="O637" s="14">
        <v>41275</v>
      </c>
      <c r="P637" s="14">
        <v>41364</v>
      </c>
      <c r="Q637" s="12">
        <v>852</v>
      </c>
      <c r="R637" s="12" t="s">
        <v>380</v>
      </c>
      <c r="S637" s="12">
        <v>89</v>
      </c>
      <c r="T637" s="26">
        <v>3978.399476</v>
      </c>
      <c r="U637" s="12" t="s">
        <v>351</v>
      </c>
      <c r="V637" s="12">
        <v>24</v>
      </c>
      <c r="W637" s="12" t="s">
        <v>349</v>
      </c>
      <c r="X637" s="12" t="s">
        <v>352</v>
      </c>
    </row>
    <row r="638" spans="15:24" x14ac:dyDescent="0.25">
      <c r="O638" s="14">
        <v>41275</v>
      </c>
      <c r="P638" s="14">
        <v>41364</v>
      </c>
      <c r="Q638" s="12">
        <v>853</v>
      </c>
      <c r="R638" s="12" t="s">
        <v>380</v>
      </c>
      <c r="S638" s="12">
        <v>25</v>
      </c>
      <c r="T638" s="26">
        <v>1124.8499999999999</v>
      </c>
      <c r="U638" s="12" t="s">
        <v>351</v>
      </c>
      <c r="V638" s="12">
        <v>24</v>
      </c>
      <c r="W638" s="12" t="s">
        <v>349</v>
      </c>
      <c r="X638" s="12" t="s">
        <v>352</v>
      </c>
    </row>
    <row r="639" spans="15:24" x14ac:dyDescent="0.25">
      <c r="O639" s="14">
        <v>41275</v>
      </c>
      <c r="P639" s="14">
        <v>41364</v>
      </c>
      <c r="Q639" s="12">
        <v>854</v>
      </c>
      <c r="R639" s="12" t="s">
        <v>380</v>
      </c>
      <c r="S639" s="12">
        <v>107</v>
      </c>
      <c r="T639" s="26">
        <v>4785.9217920000001</v>
      </c>
      <c r="U639" s="12" t="s">
        <v>351</v>
      </c>
      <c r="V639" s="12">
        <v>24</v>
      </c>
      <c r="W639" s="12" t="s">
        <v>349</v>
      </c>
      <c r="X639" s="12" t="s">
        <v>352</v>
      </c>
    </row>
    <row r="640" spans="15:24" x14ac:dyDescent="0.25">
      <c r="O640" s="14">
        <v>41275</v>
      </c>
      <c r="P640" s="14">
        <v>41364</v>
      </c>
      <c r="Q640" s="12">
        <v>855</v>
      </c>
      <c r="R640" s="12" t="s">
        <v>380</v>
      </c>
      <c r="S640" s="12">
        <v>42</v>
      </c>
      <c r="T640" s="26">
        <v>2267.748</v>
      </c>
      <c r="U640" s="12" t="s">
        <v>351</v>
      </c>
      <c r="V640" s="12">
        <v>18</v>
      </c>
      <c r="W640" s="12" t="s">
        <v>350</v>
      </c>
      <c r="X640" s="12" t="s">
        <v>352</v>
      </c>
    </row>
    <row r="641" spans="15:24" x14ac:dyDescent="0.25">
      <c r="O641" s="14">
        <v>41275</v>
      </c>
      <c r="P641" s="14">
        <v>41364</v>
      </c>
      <c r="Q641" s="12">
        <v>856</v>
      </c>
      <c r="R641" s="12" t="s">
        <v>380</v>
      </c>
      <c r="S641" s="12">
        <v>67</v>
      </c>
      <c r="T641" s="26">
        <v>3617.598</v>
      </c>
      <c r="U641" s="12" t="s">
        <v>351</v>
      </c>
      <c r="V641" s="12">
        <v>18</v>
      </c>
      <c r="W641" s="12" t="s">
        <v>350</v>
      </c>
      <c r="X641" s="12" t="s">
        <v>352</v>
      </c>
    </row>
    <row r="642" spans="15:24" x14ac:dyDescent="0.25">
      <c r="O642" s="14">
        <v>41275</v>
      </c>
      <c r="P642" s="14">
        <v>41364</v>
      </c>
      <c r="Q642" s="12">
        <v>857</v>
      </c>
      <c r="R642" s="12" t="s">
        <v>380</v>
      </c>
      <c r="S642" s="12">
        <v>34</v>
      </c>
      <c r="T642" s="26">
        <v>1835.796</v>
      </c>
      <c r="U642" s="12" t="s">
        <v>351</v>
      </c>
      <c r="V642" s="12">
        <v>18</v>
      </c>
      <c r="W642" s="12" t="s">
        <v>350</v>
      </c>
      <c r="X642" s="12" t="s">
        <v>352</v>
      </c>
    </row>
    <row r="643" spans="15:24" x14ac:dyDescent="0.25">
      <c r="O643" s="14">
        <v>41275</v>
      </c>
      <c r="P643" s="14">
        <v>41364</v>
      </c>
      <c r="Q643" s="12">
        <v>858</v>
      </c>
      <c r="R643" s="12" t="s">
        <v>380</v>
      </c>
      <c r="S643" s="12">
        <v>31</v>
      </c>
      <c r="T643" s="26">
        <v>437.99590000000001</v>
      </c>
      <c r="U643" s="12" t="s">
        <v>351</v>
      </c>
      <c r="V643" s="12">
        <v>20</v>
      </c>
      <c r="W643" s="12" t="s">
        <v>322</v>
      </c>
      <c r="X643" s="12" t="s">
        <v>352</v>
      </c>
    </row>
    <row r="644" spans="15:24" x14ac:dyDescent="0.25">
      <c r="O644" s="14">
        <v>41275</v>
      </c>
      <c r="P644" s="14">
        <v>41364</v>
      </c>
      <c r="Q644" s="12">
        <v>859</v>
      </c>
      <c r="R644" s="12" t="s">
        <v>380</v>
      </c>
      <c r="S644" s="12">
        <v>62</v>
      </c>
      <c r="T644" s="26">
        <v>875.99180000000001</v>
      </c>
      <c r="U644" s="12" t="s">
        <v>351</v>
      </c>
      <c r="V644" s="12">
        <v>20</v>
      </c>
      <c r="W644" s="12" t="s">
        <v>322</v>
      </c>
      <c r="X644" s="12" t="s">
        <v>352</v>
      </c>
    </row>
    <row r="645" spans="15:24" x14ac:dyDescent="0.25">
      <c r="O645" s="14">
        <v>41275</v>
      </c>
      <c r="P645" s="14">
        <v>41364</v>
      </c>
      <c r="Q645" s="12">
        <v>860</v>
      </c>
      <c r="R645" s="12" t="s">
        <v>380</v>
      </c>
      <c r="S645" s="12">
        <v>27</v>
      </c>
      <c r="T645" s="26">
        <v>381.4803</v>
      </c>
      <c r="U645" s="12" t="s">
        <v>351</v>
      </c>
      <c r="V645" s="12">
        <v>20</v>
      </c>
      <c r="W645" s="12" t="s">
        <v>322</v>
      </c>
      <c r="X645" s="12" t="s">
        <v>352</v>
      </c>
    </row>
    <row r="646" spans="15:24" x14ac:dyDescent="0.25">
      <c r="O646" s="14">
        <v>41275</v>
      </c>
      <c r="P646" s="14">
        <v>41364</v>
      </c>
      <c r="Q646" s="12">
        <v>861</v>
      </c>
      <c r="R646" s="12" t="s">
        <v>380</v>
      </c>
      <c r="S646" s="12">
        <v>21</v>
      </c>
      <c r="T646" s="26">
        <v>478.67399999999998</v>
      </c>
      <c r="U646" s="12" t="s">
        <v>351</v>
      </c>
      <c r="V646" s="12">
        <v>20</v>
      </c>
      <c r="W646" s="12" t="s">
        <v>322</v>
      </c>
      <c r="X646" s="12" t="s">
        <v>352</v>
      </c>
    </row>
    <row r="647" spans="15:24" x14ac:dyDescent="0.25">
      <c r="O647" s="14">
        <v>41275</v>
      </c>
      <c r="P647" s="14">
        <v>41364</v>
      </c>
      <c r="Q647" s="12">
        <v>862</v>
      </c>
      <c r="R647" s="12" t="s">
        <v>380</v>
      </c>
      <c r="S647" s="12">
        <v>90</v>
      </c>
      <c r="T647" s="26">
        <v>2051.46</v>
      </c>
      <c r="U647" s="12" t="s">
        <v>351</v>
      </c>
      <c r="V647" s="12">
        <v>20</v>
      </c>
      <c r="W647" s="12" t="s">
        <v>322</v>
      </c>
      <c r="X647" s="12" t="s">
        <v>352</v>
      </c>
    </row>
    <row r="648" spans="15:24" x14ac:dyDescent="0.25">
      <c r="O648" s="14">
        <v>41275</v>
      </c>
      <c r="P648" s="14">
        <v>41364</v>
      </c>
      <c r="Q648" s="12">
        <v>863</v>
      </c>
      <c r="R648" s="12" t="s">
        <v>380</v>
      </c>
      <c r="S648" s="12">
        <v>141</v>
      </c>
      <c r="T648" s="26">
        <v>3021.0711719999999</v>
      </c>
      <c r="U648" s="12" t="s">
        <v>351</v>
      </c>
      <c r="V648" s="12">
        <v>20</v>
      </c>
      <c r="W648" s="12" t="s">
        <v>322</v>
      </c>
      <c r="X648" s="12" t="s">
        <v>352</v>
      </c>
    </row>
    <row r="649" spans="15:24" x14ac:dyDescent="0.25">
      <c r="O649" s="14">
        <v>41365</v>
      </c>
      <c r="P649" s="14">
        <v>41455</v>
      </c>
      <c r="Q649" s="12">
        <v>707</v>
      </c>
      <c r="R649" s="12" t="s">
        <v>380</v>
      </c>
      <c r="S649" s="12">
        <v>122</v>
      </c>
      <c r="T649" s="26">
        <v>2371.2433080000001</v>
      </c>
      <c r="U649" s="12" t="s">
        <v>351</v>
      </c>
      <c r="V649" s="12">
        <v>31</v>
      </c>
      <c r="W649" s="12" t="s">
        <v>314</v>
      </c>
      <c r="X649" s="12" t="s">
        <v>360</v>
      </c>
    </row>
    <row r="650" spans="15:24" x14ac:dyDescent="0.25">
      <c r="O650" s="14">
        <v>41365</v>
      </c>
      <c r="P650" s="14">
        <v>41455</v>
      </c>
      <c r="Q650" s="12">
        <v>708</v>
      </c>
      <c r="R650" s="12" t="s">
        <v>380</v>
      </c>
      <c r="S650" s="12">
        <v>138</v>
      </c>
      <c r="T650" s="26">
        <v>2616.411509</v>
      </c>
      <c r="U650" s="12" t="s">
        <v>351</v>
      </c>
      <c r="V650" s="12">
        <v>31</v>
      </c>
      <c r="W650" s="12" t="s">
        <v>314</v>
      </c>
      <c r="X650" s="12" t="s">
        <v>360</v>
      </c>
    </row>
    <row r="651" spans="15:24" x14ac:dyDescent="0.25">
      <c r="O651" s="14">
        <v>41365</v>
      </c>
      <c r="P651" s="14">
        <v>41455</v>
      </c>
      <c r="Q651" s="12">
        <v>711</v>
      </c>
      <c r="R651" s="12" t="s">
        <v>380</v>
      </c>
      <c r="S651" s="12">
        <v>126</v>
      </c>
      <c r="T651" s="26">
        <v>2407.9869990000002</v>
      </c>
      <c r="U651" s="12" t="s">
        <v>351</v>
      </c>
      <c r="V651" s="12">
        <v>31</v>
      </c>
      <c r="W651" s="12" t="s">
        <v>314</v>
      </c>
      <c r="X651" s="12" t="s">
        <v>360</v>
      </c>
    </row>
    <row r="652" spans="15:24" x14ac:dyDescent="0.25">
      <c r="O652" s="14">
        <v>41365</v>
      </c>
      <c r="P652" s="14">
        <v>41455</v>
      </c>
      <c r="Q652" s="12">
        <v>712</v>
      </c>
      <c r="R652" s="12" t="s">
        <v>380</v>
      </c>
      <c r="S652" s="12">
        <v>188</v>
      </c>
      <c r="T652" s="26">
        <v>967.43513399999995</v>
      </c>
      <c r="U652" s="12" t="s">
        <v>351</v>
      </c>
      <c r="V652" s="12">
        <v>19</v>
      </c>
      <c r="W652" s="12" t="s">
        <v>315</v>
      </c>
      <c r="X652" s="12" t="s">
        <v>352</v>
      </c>
    </row>
    <row r="653" spans="15:24" x14ac:dyDescent="0.25">
      <c r="O653" s="14">
        <v>41365</v>
      </c>
      <c r="P653" s="14">
        <v>41455</v>
      </c>
      <c r="Q653" s="12">
        <v>714</v>
      </c>
      <c r="R653" s="12" t="s">
        <v>380</v>
      </c>
      <c r="S653" s="12">
        <v>100</v>
      </c>
      <c r="T653" s="26">
        <v>2865.2060750000001</v>
      </c>
      <c r="U653" s="12" t="s">
        <v>351</v>
      </c>
      <c r="V653" s="12">
        <v>21</v>
      </c>
      <c r="W653" s="12" t="s">
        <v>316</v>
      </c>
      <c r="X653" s="12" t="s">
        <v>352</v>
      </c>
    </row>
    <row r="654" spans="15:24" x14ac:dyDescent="0.25">
      <c r="O654" s="14">
        <v>41365</v>
      </c>
      <c r="P654" s="14">
        <v>41455</v>
      </c>
      <c r="Q654" s="12">
        <v>715</v>
      </c>
      <c r="R654" s="12" t="s">
        <v>380</v>
      </c>
      <c r="S654" s="12">
        <v>171</v>
      </c>
      <c r="T654" s="26">
        <v>4954.6394739999996</v>
      </c>
      <c r="U654" s="12" t="s">
        <v>351</v>
      </c>
      <c r="V654" s="12">
        <v>21</v>
      </c>
      <c r="W654" s="12" t="s">
        <v>316</v>
      </c>
      <c r="X654" s="12" t="s">
        <v>352</v>
      </c>
    </row>
    <row r="655" spans="15:24" x14ac:dyDescent="0.25">
      <c r="O655" s="14">
        <v>41365</v>
      </c>
      <c r="P655" s="14">
        <v>41455</v>
      </c>
      <c r="Q655" s="12">
        <v>716</v>
      </c>
      <c r="R655" s="12" t="s">
        <v>380</v>
      </c>
      <c r="S655" s="12">
        <v>68</v>
      </c>
      <c r="T655" s="26">
        <v>2000.2970760000001</v>
      </c>
      <c r="U655" s="12" t="s">
        <v>351</v>
      </c>
      <c r="V655" s="12">
        <v>21</v>
      </c>
      <c r="W655" s="12" t="s">
        <v>316</v>
      </c>
      <c r="X655" s="12" t="s">
        <v>352</v>
      </c>
    </row>
    <row r="656" spans="15:24" x14ac:dyDescent="0.25">
      <c r="O656" s="14">
        <v>41365</v>
      </c>
      <c r="P656" s="14">
        <v>41455</v>
      </c>
      <c r="Q656" s="12">
        <v>717</v>
      </c>
      <c r="R656" s="12">
        <v>2.2999999999999998</v>
      </c>
      <c r="S656" s="12">
        <v>20</v>
      </c>
      <c r="T656" s="26">
        <v>17178</v>
      </c>
      <c r="U656" s="12" t="s">
        <v>351</v>
      </c>
      <c r="V656" s="12">
        <v>14</v>
      </c>
      <c r="W656" s="12" t="s">
        <v>317</v>
      </c>
      <c r="X656" s="12" t="s">
        <v>359</v>
      </c>
    </row>
    <row r="657" spans="15:24" x14ac:dyDescent="0.25">
      <c r="O657" s="14">
        <v>41365</v>
      </c>
      <c r="P657" s="14">
        <v>41455</v>
      </c>
      <c r="Q657" s="12">
        <v>718</v>
      </c>
      <c r="R657" s="12">
        <v>2.12</v>
      </c>
      <c r="S657" s="12">
        <v>16</v>
      </c>
      <c r="T657" s="26">
        <v>13742.4</v>
      </c>
      <c r="U657" s="12" t="s">
        <v>351</v>
      </c>
      <c r="V657" s="12">
        <v>14</v>
      </c>
      <c r="W657" s="12" t="s">
        <v>317</v>
      </c>
      <c r="X657" s="12" t="s">
        <v>359</v>
      </c>
    </row>
    <row r="658" spans="15:24" x14ac:dyDescent="0.25">
      <c r="O658" s="14">
        <v>41365</v>
      </c>
      <c r="P658" s="14">
        <v>41455</v>
      </c>
      <c r="Q658" s="12">
        <v>719</v>
      </c>
      <c r="R658" s="12">
        <v>2.16</v>
      </c>
      <c r="S658" s="12">
        <v>6</v>
      </c>
      <c r="T658" s="26">
        <v>5153.3999999999996</v>
      </c>
      <c r="U658" s="12" t="s">
        <v>351</v>
      </c>
      <c r="V658" s="12">
        <v>14</v>
      </c>
      <c r="W658" s="12" t="s">
        <v>317</v>
      </c>
      <c r="X658" s="12" t="s">
        <v>359</v>
      </c>
    </row>
    <row r="659" spans="15:24" x14ac:dyDescent="0.25">
      <c r="O659" s="14">
        <v>41365</v>
      </c>
      <c r="P659" s="14">
        <v>41455</v>
      </c>
      <c r="Q659" s="12">
        <v>722</v>
      </c>
      <c r="R659" s="12">
        <v>2.46</v>
      </c>
      <c r="S659" s="12">
        <v>21</v>
      </c>
      <c r="T659" s="26">
        <v>4212.1844000000001</v>
      </c>
      <c r="U659" s="12" t="s">
        <v>351</v>
      </c>
      <c r="V659" s="12">
        <v>14</v>
      </c>
      <c r="W659" s="12" t="s">
        <v>317</v>
      </c>
      <c r="X659" s="12" t="s">
        <v>359</v>
      </c>
    </row>
    <row r="660" spans="15:24" x14ac:dyDescent="0.25">
      <c r="O660" s="14">
        <v>41365</v>
      </c>
      <c r="P660" s="14">
        <v>41455</v>
      </c>
      <c r="Q660" s="12">
        <v>723</v>
      </c>
      <c r="R660" s="12">
        <v>2.48</v>
      </c>
      <c r="S660" s="12">
        <v>8</v>
      </c>
      <c r="T660" s="26">
        <v>1618.6559999999999</v>
      </c>
      <c r="U660" s="12" t="s">
        <v>351</v>
      </c>
      <c r="V660" s="12">
        <v>14</v>
      </c>
      <c r="W660" s="12" t="s">
        <v>317</v>
      </c>
      <c r="X660" s="12" t="s">
        <v>359</v>
      </c>
    </row>
    <row r="661" spans="15:24" x14ac:dyDescent="0.25">
      <c r="O661" s="14">
        <v>41365</v>
      </c>
      <c r="P661" s="14">
        <v>41455</v>
      </c>
      <c r="Q661" s="12">
        <v>725</v>
      </c>
      <c r="R661" s="12">
        <v>2.3199999999999998</v>
      </c>
      <c r="S661" s="12">
        <v>12</v>
      </c>
      <c r="T661" s="26">
        <v>2427.9839999999999</v>
      </c>
      <c r="U661" s="12" t="s">
        <v>351</v>
      </c>
      <c r="V661" s="12">
        <v>14</v>
      </c>
      <c r="W661" s="12" t="s">
        <v>317</v>
      </c>
      <c r="X661" s="12" t="s">
        <v>359</v>
      </c>
    </row>
    <row r="662" spans="15:24" x14ac:dyDescent="0.25">
      <c r="O662" s="14">
        <v>41365</v>
      </c>
      <c r="P662" s="14">
        <v>41455</v>
      </c>
      <c r="Q662" s="12">
        <v>726</v>
      </c>
      <c r="R662" s="12">
        <v>2.36</v>
      </c>
      <c r="S662" s="12">
        <v>8</v>
      </c>
      <c r="T662" s="26">
        <v>1618.6559999999999</v>
      </c>
      <c r="U662" s="12" t="s">
        <v>351</v>
      </c>
      <c r="V662" s="12">
        <v>14</v>
      </c>
      <c r="W662" s="12" t="s">
        <v>317</v>
      </c>
      <c r="X662" s="12" t="s">
        <v>359</v>
      </c>
    </row>
    <row r="663" spans="15:24" x14ac:dyDescent="0.25">
      <c r="O663" s="14">
        <v>41365</v>
      </c>
      <c r="P663" s="14">
        <v>41455</v>
      </c>
      <c r="Q663" s="12">
        <v>729</v>
      </c>
      <c r="R663" s="12">
        <v>2.48</v>
      </c>
      <c r="S663" s="12">
        <v>11</v>
      </c>
      <c r="T663" s="26">
        <v>2225.652</v>
      </c>
      <c r="U663" s="12" t="s">
        <v>351</v>
      </c>
      <c r="V663" s="12">
        <v>14</v>
      </c>
      <c r="W663" s="12" t="s">
        <v>317</v>
      </c>
      <c r="X663" s="12" t="s">
        <v>359</v>
      </c>
    </row>
    <row r="664" spans="15:24" x14ac:dyDescent="0.25">
      <c r="O664" s="14">
        <v>41365</v>
      </c>
      <c r="P664" s="14">
        <v>41455</v>
      </c>
      <c r="Q664" s="12">
        <v>730</v>
      </c>
      <c r="R664" s="12">
        <v>2.5</v>
      </c>
      <c r="S664" s="12">
        <v>5</v>
      </c>
      <c r="T664" s="26">
        <v>1011.66</v>
      </c>
      <c r="U664" s="12" t="s">
        <v>351</v>
      </c>
      <c r="V664" s="12">
        <v>14</v>
      </c>
      <c r="W664" s="12" t="s">
        <v>317</v>
      </c>
      <c r="X664" s="12" t="s">
        <v>359</v>
      </c>
    </row>
    <row r="665" spans="15:24" x14ac:dyDescent="0.25">
      <c r="O665" s="14">
        <v>41365</v>
      </c>
      <c r="P665" s="14">
        <v>41455</v>
      </c>
      <c r="Q665" s="12">
        <v>736</v>
      </c>
      <c r="R665" s="12">
        <v>2.3199999999999998</v>
      </c>
      <c r="S665" s="12">
        <v>18</v>
      </c>
      <c r="T665" s="26">
        <v>3605.1884</v>
      </c>
      <c r="U665" s="12" t="s">
        <v>351</v>
      </c>
      <c r="V665" s="12">
        <v>14</v>
      </c>
      <c r="W665" s="12" t="s">
        <v>317</v>
      </c>
      <c r="X665" s="12" t="s">
        <v>359</v>
      </c>
    </row>
    <row r="666" spans="15:24" x14ac:dyDescent="0.25">
      <c r="O666" s="14">
        <v>41365</v>
      </c>
      <c r="P666" s="14">
        <v>41455</v>
      </c>
      <c r="Q666" s="12">
        <v>738</v>
      </c>
      <c r="R666" s="12">
        <v>2.4</v>
      </c>
      <c r="S666" s="12">
        <v>44</v>
      </c>
      <c r="T666" s="26">
        <v>8773.8513999999996</v>
      </c>
      <c r="U666" s="12" t="s">
        <v>351</v>
      </c>
      <c r="V666" s="12">
        <v>14</v>
      </c>
      <c r="W666" s="12" t="s">
        <v>317</v>
      </c>
      <c r="X666" s="12" t="s">
        <v>359</v>
      </c>
    </row>
    <row r="667" spans="15:24" x14ac:dyDescent="0.25">
      <c r="O667" s="14">
        <v>41365</v>
      </c>
      <c r="P667" s="14">
        <v>41455</v>
      </c>
      <c r="Q667" s="12">
        <v>739</v>
      </c>
      <c r="R667" s="12">
        <v>2.72</v>
      </c>
      <c r="S667" s="12">
        <v>13</v>
      </c>
      <c r="T667" s="26">
        <v>10643.1</v>
      </c>
      <c r="U667" s="12" t="s">
        <v>351</v>
      </c>
      <c r="V667" s="12">
        <v>12</v>
      </c>
      <c r="W667" s="12" t="s">
        <v>318</v>
      </c>
      <c r="X667" s="12" t="s">
        <v>359</v>
      </c>
    </row>
    <row r="668" spans="15:24" x14ac:dyDescent="0.25">
      <c r="O668" s="14">
        <v>41365</v>
      </c>
      <c r="P668" s="14">
        <v>41455</v>
      </c>
      <c r="Q668" s="12">
        <v>742</v>
      </c>
      <c r="R668" s="12">
        <v>2.84</v>
      </c>
      <c r="S668" s="12">
        <v>14</v>
      </c>
      <c r="T668" s="26">
        <v>11387.3727</v>
      </c>
      <c r="U668" s="12" t="s">
        <v>351</v>
      </c>
      <c r="V668" s="12">
        <v>12</v>
      </c>
      <c r="W668" s="12" t="s">
        <v>318</v>
      </c>
      <c r="X668" s="12" t="s">
        <v>359</v>
      </c>
    </row>
    <row r="669" spans="15:24" x14ac:dyDescent="0.25">
      <c r="O669" s="14">
        <v>41365</v>
      </c>
      <c r="P669" s="14">
        <v>41455</v>
      </c>
      <c r="Q669" s="12">
        <v>743</v>
      </c>
      <c r="R669" s="12">
        <v>2.72</v>
      </c>
      <c r="S669" s="12">
        <v>29</v>
      </c>
      <c r="T669" s="26">
        <v>22820.5095</v>
      </c>
      <c r="U669" s="12" t="s">
        <v>351</v>
      </c>
      <c r="V669" s="12">
        <v>12</v>
      </c>
      <c r="W669" s="12" t="s">
        <v>318</v>
      </c>
      <c r="X669" s="12" t="s">
        <v>359</v>
      </c>
    </row>
    <row r="670" spans="15:24" x14ac:dyDescent="0.25">
      <c r="O670" s="14">
        <v>41365</v>
      </c>
      <c r="P670" s="14">
        <v>41455</v>
      </c>
      <c r="Q670" s="12">
        <v>747</v>
      </c>
      <c r="R670" s="12">
        <v>2.68</v>
      </c>
      <c r="S670" s="12">
        <v>12</v>
      </c>
      <c r="T670" s="26">
        <v>9422.6620000000003</v>
      </c>
      <c r="U670" s="12" t="s">
        <v>351</v>
      </c>
      <c r="V670" s="12">
        <v>12</v>
      </c>
      <c r="W670" s="12" t="s">
        <v>318</v>
      </c>
      <c r="X670" s="12" t="s">
        <v>359</v>
      </c>
    </row>
    <row r="671" spans="15:24" x14ac:dyDescent="0.25">
      <c r="O671" s="14">
        <v>41365</v>
      </c>
      <c r="P671" s="14">
        <v>41455</v>
      </c>
      <c r="Q671" s="12">
        <v>748</v>
      </c>
      <c r="R671" s="12">
        <v>2.68</v>
      </c>
      <c r="S671" s="12">
        <v>41</v>
      </c>
      <c r="T671" s="26">
        <v>32050.417600000001</v>
      </c>
      <c r="U671" s="12" t="s">
        <v>351</v>
      </c>
      <c r="V671" s="12">
        <v>12</v>
      </c>
      <c r="W671" s="12" t="s">
        <v>318</v>
      </c>
      <c r="X671" s="12" t="s">
        <v>359</v>
      </c>
    </row>
    <row r="672" spans="15:24" x14ac:dyDescent="0.25">
      <c r="O672" s="14">
        <v>41365</v>
      </c>
      <c r="P672" s="14">
        <v>41455</v>
      </c>
      <c r="Q672" s="12">
        <v>759</v>
      </c>
      <c r="R672" s="12">
        <v>19.79</v>
      </c>
      <c r="S672" s="12">
        <v>15</v>
      </c>
      <c r="T672" s="26">
        <v>7360.1059999999998</v>
      </c>
      <c r="U672" s="12" t="s">
        <v>351</v>
      </c>
      <c r="V672" s="12">
        <v>2</v>
      </c>
      <c r="W672" s="12" t="s">
        <v>320</v>
      </c>
      <c r="X672" s="12" t="s">
        <v>354</v>
      </c>
    </row>
    <row r="673" spans="15:24" x14ac:dyDescent="0.25">
      <c r="O673" s="14">
        <v>41365</v>
      </c>
      <c r="P673" s="14">
        <v>41455</v>
      </c>
      <c r="Q673" s="12">
        <v>760</v>
      </c>
      <c r="R673" s="12">
        <v>19.899999999999999</v>
      </c>
      <c r="S673" s="12">
        <v>17</v>
      </c>
      <c r="T673" s="26">
        <v>7986.4979999999996</v>
      </c>
      <c r="U673" s="12" t="s">
        <v>351</v>
      </c>
      <c r="V673" s="12">
        <v>2</v>
      </c>
      <c r="W673" s="12" t="s">
        <v>320</v>
      </c>
      <c r="X673" s="12" t="s">
        <v>354</v>
      </c>
    </row>
    <row r="674" spans="15:24" x14ac:dyDescent="0.25">
      <c r="O674" s="14">
        <v>41365</v>
      </c>
      <c r="P674" s="14">
        <v>41455</v>
      </c>
      <c r="Q674" s="12">
        <v>761</v>
      </c>
      <c r="R674" s="12">
        <v>20</v>
      </c>
      <c r="S674" s="12">
        <v>8</v>
      </c>
      <c r="T674" s="26">
        <v>3758.3519999999999</v>
      </c>
      <c r="U674" s="12" t="s">
        <v>351</v>
      </c>
      <c r="V674" s="12">
        <v>2</v>
      </c>
      <c r="W674" s="12" t="s">
        <v>320</v>
      </c>
      <c r="X674" s="12" t="s">
        <v>354</v>
      </c>
    </row>
    <row r="675" spans="15:24" x14ac:dyDescent="0.25">
      <c r="O675" s="14">
        <v>41365</v>
      </c>
      <c r="P675" s="14">
        <v>41455</v>
      </c>
      <c r="Q675" s="12">
        <v>762</v>
      </c>
      <c r="R675" s="12">
        <v>18.77</v>
      </c>
      <c r="S675" s="12">
        <v>16</v>
      </c>
      <c r="T675" s="26">
        <v>7516.7039999999997</v>
      </c>
      <c r="U675" s="12" t="s">
        <v>351</v>
      </c>
      <c r="V675" s="12">
        <v>2</v>
      </c>
      <c r="W675" s="12" t="s">
        <v>320</v>
      </c>
      <c r="X675" s="12" t="s">
        <v>354</v>
      </c>
    </row>
    <row r="676" spans="15:24" x14ac:dyDescent="0.25">
      <c r="O676" s="14">
        <v>41365</v>
      </c>
      <c r="P676" s="14">
        <v>41455</v>
      </c>
      <c r="Q676" s="12">
        <v>763</v>
      </c>
      <c r="R676" s="12">
        <v>19.13</v>
      </c>
      <c r="S676" s="12">
        <v>14</v>
      </c>
      <c r="T676" s="26">
        <v>6577.116</v>
      </c>
      <c r="U676" s="12" t="s">
        <v>351</v>
      </c>
      <c r="V676" s="12">
        <v>2</v>
      </c>
      <c r="W676" s="12" t="s">
        <v>320</v>
      </c>
      <c r="X676" s="12" t="s">
        <v>354</v>
      </c>
    </row>
    <row r="677" spans="15:24" x14ac:dyDescent="0.25">
      <c r="O677" s="14">
        <v>41365</v>
      </c>
      <c r="P677" s="14">
        <v>41455</v>
      </c>
      <c r="Q677" s="12">
        <v>764</v>
      </c>
      <c r="R677" s="12">
        <v>19.420000000000002</v>
      </c>
      <c r="S677" s="12">
        <v>7</v>
      </c>
      <c r="T677" s="26">
        <v>3288.558</v>
      </c>
      <c r="U677" s="12" t="s">
        <v>351</v>
      </c>
      <c r="V677" s="12">
        <v>2</v>
      </c>
      <c r="W677" s="12" t="s">
        <v>320</v>
      </c>
      <c r="X677" s="12" t="s">
        <v>354</v>
      </c>
    </row>
    <row r="678" spans="15:24" x14ac:dyDescent="0.25">
      <c r="O678" s="14">
        <v>41365</v>
      </c>
      <c r="P678" s="14">
        <v>41455</v>
      </c>
      <c r="Q678" s="12">
        <v>765</v>
      </c>
      <c r="R678" s="12">
        <v>19.79</v>
      </c>
      <c r="S678" s="12">
        <v>11</v>
      </c>
      <c r="T678" s="26">
        <v>6107.3220000000001</v>
      </c>
      <c r="U678" s="12" t="s">
        <v>351</v>
      </c>
      <c r="V678" s="12">
        <v>2</v>
      </c>
      <c r="W678" s="12" t="s">
        <v>320</v>
      </c>
      <c r="X678" s="12" t="s">
        <v>354</v>
      </c>
    </row>
    <row r="679" spans="15:24" x14ac:dyDescent="0.25">
      <c r="O679" s="14">
        <v>41365</v>
      </c>
      <c r="P679" s="14">
        <v>41455</v>
      </c>
      <c r="Q679" s="12">
        <v>766</v>
      </c>
      <c r="R679" s="12">
        <v>19.899999999999999</v>
      </c>
      <c r="S679" s="12">
        <v>8</v>
      </c>
      <c r="T679" s="26">
        <v>4071.5479999999998</v>
      </c>
      <c r="U679" s="12" t="s">
        <v>351</v>
      </c>
      <c r="V679" s="12">
        <v>2</v>
      </c>
      <c r="W679" s="12" t="s">
        <v>320</v>
      </c>
      <c r="X679" s="12" t="s">
        <v>354</v>
      </c>
    </row>
    <row r="680" spans="15:24" x14ac:dyDescent="0.25">
      <c r="O680" s="14">
        <v>41365</v>
      </c>
      <c r="P680" s="14">
        <v>41455</v>
      </c>
      <c r="Q680" s="12">
        <v>767</v>
      </c>
      <c r="R680" s="12">
        <v>20</v>
      </c>
      <c r="S680" s="12">
        <v>9</v>
      </c>
      <c r="T680" s="26">
        <v>4228.1459999999997</v>
      </c>
      <c r="U680" s="12" t="s">
        <v>351</v>
      </c>
      <c r="V680" s="12">
        <v>2</v>
      </c>
      <c r="W680" s="12" t="s">
        <v>320</v>
      </c>
      <c r="X680" s="12" t="s">
        <v>354</v>
      </c>
    </row>
    <row r="681" spans="15:24" x14ac:dyDescent="0.25">
      <c r="O681" s="14">
        <v>41365</v>
      </c>
      <c r="P681" s="14">
        <v>41455</v>
      </c>
      <c r="Q681" s="12">
        <v>768</v>
      </c>
      <c r="R681" s="12">
        <v>18.77</v>
      </c>
      <c r="S681" s="12">
        <v>4</v>
      </c>
      <c r="T681" s="26">
        <v>1879.1759999999999</v>
      </c>
      <c r="U681" s="12" t="s">
        <v>351</v>
      </c>
      <c r="V681" s="12">
        <v>2</v>
      </c>
      <c r="W681" s="12" t="s">
        <v>320</v>
      </c>
      <c r="X681" s="12" t="s">
        <v>354</v>
      </c>
    </row>
    <row r="682" spans="15:24" x14ac:dyDescent="0.25">
      <c r="O682" s="14">
        <v>41365</v>
      </c>
      <c r="P682" s="14">
        <v>41455</v>
      </c>
      <c r="Q682" s="12">
        <v>769</v>
      </c>
      <c r="R682" s="12">
        <v>19.13</v>
      </c>
      <c r="S682" s="12">
        <v>9</v>
      </c>
      <c r="T682" s="26">
        <v>4541.3419999999996</v>
      </c>
      <c r="U682" s="12" t="s">
        <v>351</v>
      </c>
      <c r="V682" s="12">
        <v>2</v>
      </c>
      <c r="W682" s="12" t="s">
        <v>320</v>
      </c>
      <c r="X682" s="12" t="s">
        <v>354</v>
      </c>
    </row>
    <row r="683" spans="15:24" x14ac:dyDescent="0.25">
      <c r="O683" s="14">
        <v>41365</v>
      </c>
      <c r="P683" s="14">
        <v>41455</v>
      </c>
      <c r="Q683" s="12">
        <v>770</v>
      </c>
      <c r="R683" s="12">
        <v>19.420000000000002</v>
      </c>
      <c r="S683" s="12">
        <v>14</v>
      </c>
      <c r="T683" s="26">
        <v>6890.3119999999999</v>
      </c>
      <c r="U683" s="12" t="s">
        <v>351</v>
      </c>
      <c r="V683" s="12">
        <v>2</v>
      </c>
      <c r="W683" s="12" t="s">
        <v>320</v>
      </c>
      <c r="X683" s="12" t="s">
        <v>354</v>
      </c>
    </row>
    <row r="684" spans="15:24" x14ac:dyDescent="0.25">
      <c r="O684" s="14">
        <v>41365</v>
      </c>
      <c r="P684" s="14">
        <v>41455</v>
      </c>
      <c r="Q684" s="12">
        <v>779</v>
      </c>
      <c r="R684" s="12">
        <v>23.35</v>
      </c>
      <c r="S684" s="12">
        <v>51</v>
      </c>
      <c r="T684" s="26">
        <v>67943.625224000003</v>
      </c>
      <c r="U684" s="12" t="s">
        <v>351</v>
      </c>
      <c r="V684" s="12">
        <v>1</v>
      </c>
      <c r="W684" s="12" t="s">
        <v>319</v>
      </c>
      <c r="X684" s="12" t="s">
        <v>354</v>
      </c>
    </row>
    <row r="685" spans="15:24" x14ac:dyDescent="0.25">
      <c r="O685" s="14">
        <v>41365</v>
      </c>
      <c r="P685" s="14">
        <v>41455</v>
      </c>
      <c r="Q685" s="12">
        <v>780</v>
      </c>
      <c r="R685" s="12">
        <v>23.77</v>
      </c>
      <c r="S685" s="12">
        <v>34</v>
      </c>
      <c r="T685" s="26">
        <v>46747.798600000002</v>
      </c>
      <c r="U685" s="12" t="s">
        <v>351</v>
      </c>
      <c r="V685" s="12">
        <v>1</v>
      </c>
      <c r="W685" s="12" t="s">
        <v>319</v>
      </c>
      <c r="X685" s="12" t="s">
        <v>354</v>
      </c>
    </row>
    <row r="686" spans="15:24" x14ac:dyDescent="0.25">
      <c r="O686" s="14">
        <v>41365</v>
      </c>
      <c r="P686" s="14">
        <v>41455</v>
      </c>
      <c r="Q686" s="12">
        <v>781</v>
      </c>
      <c r="R686" s="12">
        <v>24.13</v>
      </c>
      <c r="S686" s="12">
        <v>37</v>
      </c>
      <c r="T686" s="26">
        <v>48819.218399999998</v>
      </c>
      <c r="U686" s="12" t="s">
        <v>351</v>
      </c>
      <c r="V686" s="12">
        <v>1</v>
      </c>
      <c r="W686" s="12" t="s">
        <v>319</v>
      </c>
      <c r="X686" s="12" t="s">
        <v>354</v>
      </c>
    </row>
    <row r="687" spans="15:24" x14ac:dyDescent="0.25">
      <c r="O687" s="14">
        <v>41365</v>
      </c>
      <c r="P687" s="14">
        <v>41455</v>
      </c>
      <c r="Q687" s="12">
        <v>782</v>
      </c>
      <c r="R687" s="12">
        <v>23.35</v>
      </c>
      <c r="S687" s="12">
        <v>68</v>
      </c>
      <c r="T687" s="26">
        <v>93602.805600000007</v>
      </c>
      <c r="U687" s="12" t="s">
        <v>351</v>
      </c>
      <c r="V687" s="12">
        <v>1</v>
      </c>
      <c r="W687" s="12" t="s">
        <v>319</v>
      </c>
      <c r="X687" s="12" t="s">
        <v>354</v>
      </c>
    </row>
    <row r="688" spans="15:24" x14ac:dyDescent="0.25">
      <c r="O688" s="14">
        <v>41365</v>
      </c>
      <c r="P688" s="14">
        <v>41455</v>
      </c>
      <c r="Q688" s="12">
        <v>783</v>
      </c>
      <c r="R688" s="12">
        <v>23.77</v>
      </c>
      <c r="S688" s="12">
        <v>44</v>
      </c>
      <c r="T688" s="26">
        <v>60669.6993</v>
      </c>
      <c r="U688" s="12" t="s">
        <v>351</v>
      </c>
      <c r="V688" s="12">
        <v>1</v>
      </c>
      <c r="W688" s="12" t="s">
        <v>319</v>
      </c>
      <c r="X688" s="12" t="s">
        <v>354</v>
      </c>
    </row>
    <row r="689" spans="15:24" x14ac:dyDescent="0.25">
      <c r="O689" s="14">
        <v>41365</v>
      </c>
      <c r="P689" s="14">
        <v>41455</v>
      </c>
      <c r="Q689" s="12">
        <v>784</v>
      </c>
      <c r="R689" s="12">
        <v>24.13</v>
      </c>
      <c r="S689" s="12">
        <v>46</v>
      </c>
      <c r="T689" s="26">
        <v>62653.2264</v>
      </c>
      <c r="U689" s="12" t="s">
        <v>351</v>
      </c>
      <c r="V689" s="12">
        <v>1</v>
      </c>
      <c r="W689" s="12" t="s">
        <v>319</v>
      </c>
      <c r="X689" s="12" t="s">
        <v>354</v>
      </c>
    </row>
    <row r="690" spans="15:24" x14ac:dyDescent="0.25">
      <c r="O690" s="14">
        <v>41365</v>
      </c>
      <c r="P690" s="14">
        <v>41455</v>
      </c>
      <c r="Q690" s="12">
        <v>785</v>
      </c>
      <c r="R690" s="12">
        <v>25.35</v>
      </c>
      <c r="S690" s="12">
        <v>18</v>
      </c>
      <c r="T690" s="26">
        <v>11663.892</v>
      </c>
      <c r="U690" s="12" t="s">
        <v>351</v>
      </c>
      <c r="V690" s="12">
        <v>1</v>
      </c>
      <c r="W690" s="12" t="s">
        <v>319</v>
      </c>
      <c r="X690" s="12" t="s">
        <v>354</v>
      </c>
    </row>
    <row r="691" spans="15:24" x14ac:dyDescent="0.25">
      <c r="O691" s="14">
        <v>41365</v>
      </c>
      <c r="P691" s="14">
        <v>41455</v>
      </c>
      <c r="Q691" s="12">
        <v>786</v>
      </c>
      <c r="R691" s="12">
        <v>25.77</v>
      </c>
      <c r="S691" s="12">
        <v>11</v>
      </c>
      <c r="T691" s="26">
        <v>7127.9340000000002</v>
      </c>
      <c r="U691" s="12" t="s">
        <v>351</v>
      </c>
      <c r="V691" s="12">
        <v>1</v>
      </c>
      <c r="W691" s="12" t="s">
        <v>319</v>
      </c>
      <c r="X691" s="12" t="s">
        <v>354</v>
      </c>
    </row>
    <row r="692" spans="15:24" x14ac:dyDescent="0.25">
      <c r="O692" s="14">
        <v>41365</v>
      </c>
      <c r="P692" s="14">
        <v>41455</v>
      </c>
      <c r="Q692" s="12">
        <v>787</v>
      </c>
      <c r="R692" s="12">
        <v>26.13</v>
      </c>
      <c r="S692" s="12">
        <v>12</v>
      </c>
      <c r="T692" s="26">
        <v>7775.9279999999999</v>
      </c>
      <c r="U692" s="12" t="s">
        <v>351</v>
      </c>
      <c r="V692" s="12">
        <v>1</v>
      </c>
      <c r="W692" s="12" t="s">
        <v>319</v>
      </c>
      <c r="X692" s="12" t="s">
        <v>354</v>
      </c>
    </row>
    <row r="693" spans="15:24" x14ac:dyDescent="0.25">
      <c r="O693" s="14">
        <v>41365</v>
      </c>
      <c r="P693" s="14">
        <v>41455</v>
      </c>
      <c r="Q693" s="12">
        <v>788</v>
      </c>
      <c r="R693" s="12">
        <v>26.42</v>
      </c>
      <c r="S693" s="12">
        <v>13</v>
      </c>
      <c r="T693" s="26">
        <v>8423.9220000000005</v>
      </c>
      <c r="U693" s="12" t="s">
        <v>351</v>
      </c>
      <c r="V693" s="12">
        <v>1</v>
      </c>
      <c r="W693" s="12" t="s">
        <v>319</v>
      </c>
      <c r="X693" s="12" t="s">
        <v>354</v>
      </c>
    </row>
    <row r="694" spans="15:24" x14ac:dyDescent="0.25">
      <c r="O694" s="14">
        <v>41365</v>
      </c>
      <c r="P694" s="14">
        <v>41455</v>
      </c>
      <c r="Q694" s="12">
        <v>789</v>
      </c>
      <c r="R694" s="12">
        <v>14.77</v>
      </c>
      <c r="S694" s="12">
        <v>9</v>
      </c>
      <c r="T694" s="26">
        <v>13194.09</v>
      </c>
      <c r="U694" s="12" t="s">
        <v>351</v>
      </c>
      <c r="V694" s="12">
        <v>2</v>
      </c>
      <c r="W694" s="12" t="s">
        <v>320</v>
      </c>
      <c r="X694" s="12" t="s">
        <v>354</v>
      </c>
    </row>
    <row r="695" spans="15:24" x14ac:dyDescent="0.25">
      <c r="O695" s="14">
        <v>41365</v>
      </c>
      <c r="P695" s="14">
        <v>41455</v>
      </c>
      <c r="Q695" s="12">
        <v>790</v>
      </c>
      <c r="R695" s="12">
        <v>15.13</v>
      </c>
      <c r="S695" s="12">
        <v>7</v>
      </c>
      <c r="T695" s="26">
        <v>11239.41</v>
      </c>
      <c r="U695" s="12" t="s">
        <v>351</v>
      </c>
      <c r="V695" s="12">
        <v>2</v>
      </c>
      <c r="W695" s="12" t="s">
        <v>320</v>
      </c>
      <c r="X695" s="12" t="s">
        <v>354</v>
      </c>
    </row>
    <row r="696" spans="15:24" x14ac:dyDescent="0.25">
      <c r="O696" s="14">
        <v>41365</v>
      </c>
      <c r="P696" s="14">
        <v>41455</v>
      </c>
      <c r="Q696" s="12">
        <v>791</v>
      </c>
      <c r="R696" s="12">
        <v>15.42</v>
      </c>
      <c r="S696" s="12">
        <v>10</v>
      </c>
      <c r="T696" s="26">
        <v>14660.1</v>
      </c>
      <c r="U696" s="12" t="s">
        <v>351</v>
      </c>
      <c r="V696" s="12">
        <v>2</v>
      </c>
      <c r="W696" s="12" t="s">
        <v>320</v>
      </c>
      <c r="X696" s="12" t="s">
        <v>354</v>
      </c>
    </row>
    <row r="697" spans="15:24" x14ac:dyDescent="0.25">
      <c r="O697" s="14">
        <v>41365</v>
      </c>
      <c r="P697" s="14">
        <v>41455</v>
      </c>
      <c r="Q697" s="12">
        <v>792</v>
      </c>
      <c r="R697" s="12">
        <v>15.79</v>
      </c>
      <c r="S697" s="12">
        <v>19</v>
      </c>
      <c r="T697" s="26">
        <v>25498.102500000001</v>
      </c>
      <c r="U697" s="12" t="s">
        <v>351</v>
      </c>
      <c r="V697" s="12">
        <v>2</v>
      </c>
      <c r="W697" s="12" t="s">
        <v>320</v>
      </c>
      <c r="X697" s="12" t="s">
        <v>354</v>
      </c>
    </row>
    <row r="698" spans="15:24" x14ac:dyDescent="0.25">
      <c r="O698" s="14">
        <v>41365</v>
      </c>
      <c r="P698" s="14">
        <v>41455</v>
      </c>
      <c r="Q698" s="12">
        <v>793</v>
      </c>
      <c r="R698" s="12">
        <v>14.77</v>
      </c>
      <c r="S698" s="12">
        <v>29</v>
      </c>
      <c r="T698" s="26">
        <v>43578.892500000002</v>
      </c>
      <c r="U698" s="12" t="s">
        <v>351</v>
      </c>
      <c r="V698" s="12">
        <v>2</v>
      </c>
      <c r="W698" s="12" t="s">
        <v>320</v>
      </c>
      <c r="X698" s="12" t="s">
        <v>354</v>
      </c>
    </row>
    <row r="699" spans="15:24" x14ac:dyDescent="0.25">
      <c r="O699" s="14">
        <v>41365</v>
      </c>
      <c r="P699" s="14">
        <v>41455</v>
      </c>
      <c r="Q699" s="12">
        <v>794</v>
      </c>
      <c r="R699" s="12">
        <v>15.13</v>
      </c>
      <c r="S699" s="12">
        <v>21</v>
      </c>
      <c r="T699" s="26">
        <v>30157.919999999998</v>
      </c>
      <c r="U699" s="12" t="s">
        <v>351</v>
      </c>
      <c r="V699" s="12">
        <v>2</v>
      </c>
      <c r="W699" s="12" t="s">
        <v>320</v>
      </c>
      <c r="X699" s="12" t="s">
        <v>354</v>
      </c>
    </row>
    <row r="700" spans="15:24" x14ac:dyDescent="0.25">
      <c r="O700" s="14">
        <v>41365</v>
      </c>
      <c r="P700" s="14">
        <v>41455</v>
      </c>
      <c r="Q700" s="12">
        <v>795</v>
      </c>
      <c r="R700" s="12">
        <v>15.42</v>
      </c>
      <c r="S700" s="12">
        <v>26</v>
      </c>
      <c r="T700" s="26">
        <v>37522.875</v>
      </c>
      <c r="U700" s="12" t="s">
        <v>351</v>
      </c>
      <c r="V700" s="12">
        <v>2</v>
      </c>
      <c r="W700" s="12" t="s">
        <v>320</v>
      </c>
      <c r="X700" s="12" t="s">
        <v>354</v>
      </c>
    </row>
    <row r="701" spans="15:24" x14ac:dyDescent="0.25">
      <c r="O701" s="14">
        <v>41365</v>
      </c>
      <c r="P701" s="14">
        <v>41455</v>
      </c>
      <c r="Q701" s="12">
        <v>796</v>
      </c>
      <c r="R701" s="12">
        <v>15.68</v>
      </c>
      <c r="S701" s="12">
        <v>11</v>
      </c>
      <c r="T701" s="26">
        <v>15846.87</v>
      </c>
      <c r="U701" s="12" t="s">
        <v>351</v>
      </c>
      <c r="V701" s="12">
        <v>2</v>
      </c>
      <c r="W701" s="12" t="s">
        <v>320</v>
      </c>
      <c r="X701" s="12" t="s">
        <v>354</v>
      </c>
    </row>
    <row r="702" spans="15:24" x14ac:dyDescent="0.25">
      <c r="O702" s="14">
        <v>41365</v>
      </c>
      <c r="P702" s="14">
        <v>41455</v>
      </c>
      <c r="Q702" s="12">
        <v>797</v>
      </c>
      <c r="R702" s="12">
        <v>17.350000000000001</v>
      </c>
      <c r="S702" s="12">
        <v>41</v>
      </c>
      <c r="T702" s="26">
        <v>27387.976999999999</v>
      </c>
      <c r="U702" s="12" t="s">
        <v>351</v>
      </c>
      <c r="V702" s="12">
        <v>2</v>
      </c>
      <c r="W702" s="12" t="s">
        <v>320</v>
      </c>
      <c r="X702" s="12" t="s">
        <v>354</v>
      </c>
    </row>
    <row r="703" spans="15:24" x14ac:dyDescent="0.25">
      <c r="O703" s="14">
        <v>41365</v>
      </c>
      <c r="P703" s="14">
        <v>41455</v>
      </c>
      <c r="Q703" s="12">
        <v>798</v>
      </c>
      <c r="R703" s="12">
        <v>17.77</v>
      </c>
      <c r="S703" s="12">
        <v>25</v>
      </c>
      <c r="T703" s="26">
        <v>16303.129499999999</v>
      </c>
      <c r="U703" s="12" t="s">
        <v>351</v>
      </c>
      <c r="V703" s="12">
        <v>2</v>
      </c>
      <c r="W703" s="12" t="s">
        <v>320</v>
      </c>
      <c r="X703" s="12" t="s">
        <v>354</v>
      </c>
    </row>
    <row r="704" spans="15:24" x14ac:dyDescent="0.25">
      <c r="O704" s="14">
        <v>41365</v>
      </c>
      <c r="P704" s="14">
        <v>41455</v>
      </c>
      <c r="Q704" s="12">
        <v>799</v>
      </c>
      <c r="R704" s="12">
        <v>18.13</v>
      </c>
      <c r="S704" s="12">
        <v>21</v>
      </c>
      <c r="T704" s="26">
        <v>13846.055</v>
      </c>
      <c r="U704" s="12" t="s">
        <v>351</v>
      </c>
      <c r="V704" s="12">
        <v>2</v>
      </c>
      <c r="W704" s="12" t="s">
        <v>320</v>
      </c>
      <c r="X704" s="12" t="s">
        <v>354</v>
      </c>
    </row>
    <row r="705" spans="15:24" x14ac:dyDescent="0.25">
      <c r="O705" s="14">
        <v>41365</v>
      </c>
      <c r="P705" s="14">
        <v>41455</v>
      </c>
      <c r="Q705" s="12">
        <v>800</v>
      </c>
      <c r="R705" s="12">
        <v>18.420000000000002</v>
      </c>
      <c r="S705" s="12">
        <v>9</v>
      </c>
      <c r="T705" s="26">
        <v>6018.6319999999996</v>
      </c>
      <c r="U705" s="12" t="s">
        <v>351</v>
      </c>
      <c r="V705" s="12">
        <v>2</v>
      </c>
      <c r="W705" s="12" t="s">
        <v>320</v>
      </c>
      <c r="X705" s="12" t="s">
        <v>354</v>
      </c>
    </row>
    <row r="706" spans="15:24" x14ac:dyDescent="0.25">
      <c r="O706" s="14">
        <v>41365</v>
      </c>
      <c r="P706" s="14">
        <v>41455</v>
      </c>
      <c r="Q706" s="12">
        <v>801</v>
      </c>
      <c r="R706" s="12">
        <v>18.68</v>
      </c>
      <c r="S706" s="12">
        <v>23</v>
      </c>
      <c r="T706" s="26">
        <v>15286.684999999999</v>
      </c>
      <c r="U706" s="12" t="s">
        <v>351</v>
      </c>
      <c r="V706" s="12">
        <v>2</v>
      </c>
      <c r="W706" s="12" t="s">
        <v>320</v>
      </c>
      <c r="X706" s="12" t="s">
        <v>354</v>
      </c>
    </row>
    <row r="707" spans="15:24" x14ac:dyDescent="0.25">
      <c r="O707" s="14">
        <v>41365</v>
      </c>
      <c r="P707" s="14">
        <v>41455</v>
      </c>
      <c r="Q707" s="12">
        <v>802</v>
      </c>
      <c r="R707" s="12" t="s">
        <v>380</v>
      </c>
      <c r="S707" s="12">
        <v>3</v>
      </c>
      <c r="T707" s="26">
        <v>266.79599999999999</v>
      </c>
      <c r="U707" s="12" t="s">
        <v>351</v>
      </c>
      <c r="V707" s="12">
        <v>10</v>
      </c>
      <c r="W707" s="12" t="s">
        <v>342</v>
      </c>
      <c r="X707" s="12" t="s">
        <v>359</v>
      </c>
    </row>
    <row r="708" spans="15:24" x14ac:dyDescent="0.25">
      <c r="O708" s="14">
        <v>41365</v>
      </c>
      <c r="P708" s="14">
        <v>41455</v>
      </c>
      <c r="Q708" s="12">
        <v>804</v>
      </c>
      <c r="R708" s="12" t="s">
        <v>380</v>
      </c>
      <c r="S708" s="12">
        <v>8</v>
      </c>
      <c r="T708" s="26">
        <v>1101.5519999999999</v>
      </c>
      <c r="U708" s="12" t="s">
        <v>351</v>
      </c>
      <c r="V708" s="12">
        <v>10</v>
      </c>
      <c r="W708" s="12" t="s">
        <v>342</v>
      </c>
      <c r="X708" s="12" t="s">
        <v>359</v>
      </c>
    </row>
    <row r="709" spans="15:24" x14ac:dyDescent="0.25">
      <c r="O709" s="14">
        <v>41365</v>
      </c>
      <c r="P709" s="14">
        <v>41455</v>
      </c>
      <c r="Q709" s="12">
        <v>806</v>
      </c>
      <c r="R709" s="12" t="s">
        <v>380</v>
      </c>
      <c r="S709" s="12">
        <v>8</v>
      </c>
      <c r="T709" s="26">
        <v>490.99200000000002</v>
      </c>
      <c r="U709" s="12" t="s">
        <v>351</v>
      </c>
      <c r="V709" s="12">
        <v>11</v>
      </c>
      <c r="W709" s="12" t="s">
        <v>343</v>
      </c>
      <c r="X709" s="12" t="s">
        <v>359</v>
      </c>
    </row>
    <row r="710" spans="15:24" x14ac:dyDescent="0.25">
      <c r="O710" s="14">
        <v>41365</v>
      </c>
      <c r="P710" s="14">
        <v>41455</v>
      </c>
      <c r="Q710" s="12">
        <v>807</v>
      </c>
      <c r="R710" s="12" t="s">
        <v>380</v>
      </c>
      <c r="S710" s="12">
        <v>6</v>
      </c>
      <c r="T710" s="26">
        <v>449.02800000000002</v>
      </c>
      <c r="U710" s="12" t="s">
        <v>351</v>
      </c>
      <c r="V710" s="12">
        <v>11</v>
      </c>
      <c r="W710" s="12" t="s">
        <v>343</v>
      </c>
      <c r="X710" s="12" t="s">
        <v>359</v>
      </c>
    </row>
    <row r="711" spans="15:24" x14ac:dyDescent="0.25">
      <c r="O711" s="14">
        <v>41365</v>
      </c>
      <c r="P711" s="14">
        <v>41455</v>
      </c>
      <c r="Q711" s="12">
        <v>808</v>
      </c>
      <c r="R711" s="12" t="s">
        <v>380</v>
      </c>
      <c r="S711" s="12">
        <v>27</v>
      </c>
      <c r="T711" s="26">
        <v>704.54150000000004</v>
      </c>
      <c r="U711" s="12" t="s">
        <v>351</v>
      </c>
      <c r="V711" s="12">
        <v>4</v>
      </c>
      <c r="W711" s="12" t="s">
        <v>321</v>
      </c>
      <c r="X711" s="12" t="s">
        <v>359</v>
      </c>
    </row>
    <row r="712" spans="15:24" x14ac:dyDescent="0.25">
      <c r="O712" s="14">
        <v>41365</v>
      </c>
      <c r="P712" s="14">
        <v>41455</v>
      </c>
      <c r="Q712" s="12">
        <v>809</v>
      </c>
      <c r="R712" s="12" t="s">
        <v>380</v>
      </c>
      <c r="S712" s="12">
        <v>30</v>
      </c>
      <c r="T712" s="26">
        <v>1077.4075</v>
      </c>
      <c r="U712" s="12" t="s">
        <v>351</v>
      </c>
      <c r="V712" s="12">
        <v>4</v>
      </c>
      <c r="W712" s="12" t="s">
        <v>321</v>
      </c>
      <c r="X712" s="12" t="s">
        <v>359</v>
      </c>
    </row>
    <row r="713" spans="15:24" x14ac:dyDescent="0.25">
      <c r="O713" s="14">
        <v>41365</v>
      </c>
      <c r="P713" s="14">
        <v>41455</v>
      </c>
      <c r="Q713" s="12">
        <v>810</v>
      </c>
      <c r="R713" s="12" t="s">
        <v>380</v>
      </c>
      <c r="S713" s="12">
        <v>15</v>
      </c>
      <c r="T713" s="26">
        <v>1036.5085999999999</v>
      </c>
      <c r="U713" s="12" t="s">
        <v>351</v>
      </c>
      <c r="V713" s="12">
        <v>4</v>
      </c>
      <c r="W713" s="12" t="s">
        <v>321</v>
      </c>
      <c r="X713" s="12" t="s">
        <v>359</v>
      </c>
    </row>
    <row r="714" spans="15:24" x14ac:dyDescent="0.25">
      <c r="O714" s="14">
        <v>41365</v>
      </c>
      <c r="P714" s="14">
        <v>41455</v>
      </c>
      <c r="Q714" s="12">
        <v>811</v>
      </c>
      <c r="R714" s="12" t="s">
        <v>380</v>
      </c>
      <c r="S714" s="12">
        <v>9</v>
      </c>
      <c r="T714" s="26">
        <v>240.51599999999999</v>
      </c>
      <c r="U714" s="12" t="s">
        <v>351</v>
      </c>
      <c r="V714" s="12">
        <v>4</v>
      </c>
      <c r="W714" s="12" t="s">
        <v>321</v>
      </c>
      <c r="X714" s="12" t="s">
        <v>359</v>
      </c>
    </row>
    <row r="715" spans="15:24" x14ac:dyDescent="0.25">
      <c r="O715" s="14">
        <v>41365</v>
      </c>
      <c r="P715" s="14">
        <v>41455</v>
      </c>
      <c r="Q715" s="12">
        <v>813</v>
      </c>
      <c r="R715" s="12" t="s">
        <v>380</v>
      </c>
      <c r="S715" s="12">
        <v>21</v>
      </c>
      <c r="T715" s="26">
        <v>1495.7213999999999</v>
      </c>
      <c r="U715" s="12" t="s">
        <v>351</v>
      </c>
      <c r="V715" s="12">
        <v>4</v>
      </c>
      <c r="W715" s="12" t="s">
        <v>321</v>
      </c>
      <c r="X715" s="12" t="s">
        <v>359</v>
      </c>
    </row>
    <row r="716" spans="15:24" x14ac:dyDescent="0.25">
      <c r="O716" s="14">
        <v>41365</v>
      </c>
      <c r="P716" s="14">
        <v>41455</v>
      </c>
      <c r="Q716" s="12">
        <v>814</v>
      </c>
      <c r="R716" s="12">
        <v>2.73</v>
      </c>
      <c r="S716" s="12">
        <v>11</v>
      </c>
      <c r="T716" s="26">
        <v>2301.8159999999998</v>
      </c>
      <c r="U716" s="12" t="s">
        <v>351</v>
      </c>
      <c r="V716" s="12">
        <v>12</v>
      </c>
      <c r="W716" s="12" t="s">
        <v>318</v>
      </c>
      <c r="X716" s="12" t="s">
        <v>359</v>
      </c>
    </row>
    <row r="717" spans="15:24" x14ac:dyDescent="0.25">
      <c r="O717" s="14">
        <v>41365</v>
      </c>
      <c r="P717" s="14">
        <v>41455</v>
      </c>
      <c r="Q717" s="12">
        <v>815</v>
      </c>
      <c r="R717" s="12" t="s">
        <v>380</v>
      </c>
      <c r="S717" s="12">
        <v>15</v>
      </c>
      <c r="T717" s="26">
        <v>546.70500000000004</v>
      </c>
      <c r="U717" s="12" t="s">
        <v>351</v>
      </c>
      <c r="V717" s="12">
        <v>17</v>
      </c>
      <c r="W717" s="12" t="s">
        <v>344</v>
      </c>
      <c r="X717" s="12" t="s">
        <v>359</v>
      </c>
    </row>
    <row r="718" spans="15:24" x14ac:dyDescent="0.25">
      <c r="O718" s="14">
        <v>41365</v>
      </c>
      <c r="P718" s="14">
        <v>41455</v>
      </c>
      <c r="Q718" s="12">
        <v>816</v>
      </c>
      <c r="R718" s="12" t="s">
        <v>380</v>
      </c>
      <c r="S718" s="12">
        <v>7</v>
      </c>
      <c r="T718" s="26">
        <v>877.90499999999997</v>
      </c>
      <c r="U718" s="12" t="s">
        <v>351</v>
      </c>
      <c r="V718" s="12">
        <v>17</v>
      </c>
      <c r="W718" s="12" t="s">
        <v>344</v>
      </c>
      <c r="X718" s="12" t="s">
        <v>359</v>
      </c>
    </row>
    <row r="719" spans="15:24" x14ac:dyDescent="0.25">
      <c r="O719" s="14">
        <v>41365</v>
      </c>
      <c r="P719" s="14">
        <v>41455</v>
      </c>
      <c r="Q719" s="12">
        <v>817</v>
      </c>
      <c r="R719" s="12" t="s">
        <v>380</v>
      </c>
      <c r="S719" s="12">
        <v>2</v>
      </c>
      <c r="T719" s="26">
        <v>360.25799999999998</v>
      </c>
      <c r="U719" s="12" t="s">
        <v>351</v>
      </c>
      <c r="V719" s="12">
        <v>17</v>
      </c>
      <c r="W719" s="12" t="s">
        <v>344</v>
      </c>
      <c r="X719" s="12" t="s">
        <v>359</v>
      </c>
    </row>
    <row r="720" spans="15:24" x14ac:dyDescent="0.25">
      <c r="O720" s="14">
        <v>41365</v>
      </c>
      <c r="P720" s="14">
        <v>41455</v>
      </c>
      <c r="Q720" s="12">
        <v>819</v>
      </c>
      <c r="R720" s="12">
        <v>850</v>
      </c>
      <c r="S720" s="12">
        <v>11</v>
      </c>
      <c r="T720" s="26">
        <v>1639.3409999999999</v>
      </c>
      <c r="U720" s="12" t="s">
        <v>351</v>
      </c>
      <c r="V720" s="12">
        <v>17</v>
      </c>
      <c r="W720" s="12" t="s">
        <v>344</v>
      </c>
      <c r="X720" s="12" t="s">
        <v>359</v>
      </c>
    </row>
    <row r="721" spans="15:24" x14ac:dyDescent="0.25">
      <c r="O721" s="14">
        <v>41365</v>
      </c>
      <c r="P721" s="14">
        <v>41455</v>
      </c>
      <c r="Q721" s="12">
        <v>820</v>
      </c>
      <c r="R721" s="12">
        <v>650</v>
      </c>
      <c r="S721" s="12">
        <v>6</v>
      </c>
      <c r="T721" s="26">
        <v>1188.2159999999999</v>
      </c>
      <c r="U721" s="12" t="s">
        <v>351</v>
      </c>
      <c r="V721" s="12">
        <v>17</v>
      </c>
      <c r="W721" s="12" t="s">
        <v>344</v>
      </c>
      <c r="X721" s="12" t="s">
        <v>359</v>
      </c>
    </row>
    <row r="722" spans="15:24" x14ac:dyDescent="0.25">
      <c r="O722" s="14">
        <v>41365</v>
      </c>
      <c r="P722" s="14">
        <v>41455</v>
      </c>
      <c r="Q722" s="12">
        <v>822</v>
      </c>
      <c r="R722" s="12">
        <v>2.1800000000000002</v>
      </c>
      <c r="S722" s="12">
        <v>30</v>
      </c>
      <c r="T722" s="26">
        <v>10577.158799999999</v>
      </c>
      <c r="U722" s="12" t="s">
        <v>351</v>
      </c>
      <c r="V722" s="12">
        <v>14</v>
      </c>
      <c r="W722" s="12" t="s">
        <v>317</v>
      </c>
      <c r="X722" s="12" t="s">
        <v>359</v>
      </c>
    </row>
    <row r="723" spans="15:24" x14ac:dyDescent="0.25">
      <c r="O723" s="14">
        <v>41365</v>
      </c>
      <c r="P723" s="14">
        <v>41455</v>
      </c>
      <c r="Q723" s="12">
        <v>823</v>
      </c>
      <c r="R723" s="12" t="s">
        <v>380</v>
      </c>
      <c r="S723" s="12">
        <v>10</v>
      </c>
      <c r="T723" s="26">
        <v>526.47</v>
      </c>
      <c r="U723" s="12" t="s">
        <v>351</v>
      </c>
      <c r="V723" s="12">
        <v>17</v>
      </c>
      <c r="W723" s="12" t="s">
        <v>344</v>
      </c>
      <c r="X723" s="12" t="s">
        <v>359</v>
      </c>
    </row>
    <row r="724" spans="15:24" x14ac:dyDescent="0.25">
      <c r="O724" s="14">
        <v>41365</v>
      </c>
      <c r="P724" s="14">
        <v>41455</v>
      </c>
      <c r="Q724" s="12">
        <v>824</v>
      </c>
      <c r="R724" s="12" t="s">
        <v>380</v>
      </c>
      <c r="S724" s="12">
        <v>22</v>
      </c>
      <c r="T724" s="26">
        <v>3115.53</v>
      </c>
      <c r="U724" s="12" t="s">
        <v>351</v>
      </c>
      <c r="V724" s="12">
        <v>17</v>
      </c>
      <c r="W724" s="12" t="s">
        <v>344</v>
      </c>
      <c r="X724" s="12" t="s">
        <v>359</v>
      </c>
    </row>
    <row r="725" spans="15:24" x14ac:dyDescent="0.25">
      <c r="O725" s="14">
        <v>41365</v>
      </c>
      <c r="P725" s="14">
        <v>41455</v>
      </c>
      <c r="Q725" s="12">
        <v>825</v>
      </c>
      <c r="R725" s="12" t="s">
        <v>380</v>
      </c>
      <c r="S725" s="12">
        <v>20</v>
      </c>
      <c r="T725" s="26">
        <v>3926.58</v>
      </c>
      <c r="U725" s="12" t="s">
        <v>351</v>
      </c>
      <c r="V725" s="12">
        <v>17</v>
      </c>
      <c r="W725" s="12" t="s">
        <v>344</v>
      </c>
      <c r="X725" s="12" t="s">
        <v>359</v>
      </c>
    </row>
    <row r="726" spans="15:24" x14ac:dyDescent="0.25">
      <c r="O726" s="14">
        <v>41365</v>
      </c>
      <c r="P726" s="14">
        <v>41455</v>
      </c>
      <c r="Q726" s="12">
        <v>826</v>
      </c>
      <c r="R726" s="12">
        <v>1050</v>
      </c>
      <c r="S726" s="12">
        <v>10</v>
      </c>
      <c r="T726" s="26">
        <v>675.39</v>
      </c>
      <c r="U726" s="12" t="s">
        <v>351</v>
      </c>
      <c r="V726" s="12">
        <v>17</v>
      </c>
      <c r="W726" s="12" t="s">
        <v>344</v>
      </c>
      <c r="X726" s="12" t="s">
        <v>359</v>
      </c>
    </row>
    <row r="727" spans="15:24" x14ac:dyDescent="0.25">
      <c r="O727" s="14">
        <v>41365</v>
      </c>
      <c r="P727" s="14">
        <v>41455</v>
      </c>
      <c r="Q727" s="12">
        <v>831</v>
      </c>
      <c r="R727" s="12">
        <v>2.81</v>
      </c>
      <c r="S727" s="12">
        <v>12</v>
      </c>
      <c r="T727" s="26">
        <v>2511.0720000000001</v>
      </c>
      <c r="U727" s="12" t="s">
        <v>351</v>
      </c>
      <c r="V727" s="12">
        <v>12</v>
      </c>
      <c r="W727" s="12" t="s">
        <v>318</v>
      </c>
      <c r="X727" s="12" t="s">
        <v>359</v>
      </c>
    </row>
    <row r="728" spans="15:24" x14ac:dyDescent="0.25">
      <c r="O728" s="14">
        <v>41365</v>
      </c>
      <c r="P728" s="14">
        <v>41455</v>
      </c>
      <c r="Q728" s="12">
        <v>832</v>
      </c>
      <c r="R728" s="12">
        <v>2.85</v>
      </c>
      <c r="S728" s="12">
        <v>20</v>
      </c>
      <c r="T728" s="26">
        <v>4185.12</v>
      </c>
      <c r="U728" s="12" t="s">
        <v>351</v>
      </c>
      <c r="V728" s="12">
        <v>12</v>
      </c>
      <c r="W728" s="12" t="s">
        <v>318</v>
      </c>
      <c r="X728" s="12" t="s">
        <v>359</v>
      </c>
    </row>
    <row r="729" spans="15:24" x14ac:dyDescent="0.25">
      <c r="O729" s="14">
        <v>41365</v>
      </c>
      <c r="P729" s="14">
        <v>41455</v>
      </c>
      <c r="Q729" s="12">
        <v>833</v>
      </c>
      <c r="R729" s="12">
        <v>2.2200000000000002</v>
      </c>
      <c r="S729" s="12">
        <v>15</v>
      </c>
      <c r="T729" s="26">
        <v>5256.1341000000002</v>
      </c>
      <c r="U729" s="12" t="s">
        <v>351</v>
      </c>
      <c r="V729" s="12">
        <v>14</v>
      </c>
      <c r="W729" s="12" t="s">
        <v>317</v>
      </c>
      <c r="X729" s="12" t="s">
        <v>359</v>
      </c>
    </row>
    <row r="730" spans="15:24" x14ac:dyDescent="0.25">
      <c r="O730" s="14">
        <v>41365</v>
      </c>
      <c r="P730" s="14">
        <v>41455</v>
      </c>
      <c r="Q730" s="12">
        <v>835</v>
      </c>
      <c r="R730" s="12">
        <v>2.2999999999999998</v>
      </c>
      <c r="S730" s="12">
        <v>68</v>
      </c>
      <c r="T730" s="26">
        <v>23285.566425000001</v>
      </c>
      <c r="U730" s="12" t="s">
        <v>351</v>
      </c>
      <c r="V730" s="12">
        <v>14</v>
      </c>
      <c r="W730" s="12" t="s">
        <v>317</v>
      </c>
      <c r="X730" s="12" t="s">
        <v>359</v>
      </c>
    </row>
    <row r="731" spans="15:24" x14ac:dyDescent="0.25">
      <c r="O731" s="14">
        <v>41365</v>
      </c>
      <c r="P731" s="14">
        <v>41455</v>
      </c>
      <c r="Q731" s="12">
        <v>836</v>
      </c>
      <c r="R731" s="12">
        <v>2.34</v>
      </c>
      <c r="S731" s="12">
        <v>35</v>
      </c>
      <c r="T731" s="26">
        <v>12296.7582</v>
      </c>
      <c r="U731" s="12" t="s">
        <v>351</v>
      </c>
      <c r="V731" s="12">
        <v>14</v>
      </c>
      <c r="W731" s="12" t="s">
        <v>317</v>
      </c>
      <c r="X731" s="12" t="s">
        <v>359</v>
      </c>
    </row>
    <row r="732" spans="15:24" x14ac:dyDescent="0.25">
      <c r="O732" s="14">
        <v>41365</v>
      </c>
      <c r="P732" s="14">
        <v>41455</v>
      </c>
      <c r="Q732" s="12">
        <v>838</v>
      </c>
      <c r="R732" s="12">
        <v>2.12</v>
      </c>
      <c r="S732" s="12">
        <v>25</v>
      </c>
      <c r="T732" s="26">
        <v>21394.4182</v>
      </c>
      <c r="U732" s="12" t="s">
        <v>351</v>
      </c>
      <c r="V732" s="12">
        <v>14</v>
      </c>
      <c r="W732" s="12" t="s">
        <v>317</v>
      </c>
      <c r="X732" s="12" t="s">
        <v>359</v>
      </c>
    </row>
    <row r="733" spans="15:24" x14ac:dyDescent="0.25">
      <c r="O733" s="14">
        <v>41365</v>
      </c>
      <c r="P733" s="14">
        <v>41455</v>
      </c>
      <c r="Q733" s="12">
        <v>839</v>
      </c>
      <c r="R733" s="12">
        <v>2.16</v>
      </c>
      <c r="S733" s="12">
        <v>13</v>
      </c>
      <c r="T733" s="26">
        <v>11165.7</v>
      </c>
      <c r="U733" s="12" t="s">
        <v>351</v>
      </c>
      <c r="V733" s="12">
        <v>14</v>
      </c>
      <c r="W733" s="12" t="s">
        <v>317</v>
      </c>
      <c r="X733" s="12" t="s">
        <v>359</v>
      </c>
    </row>
    <row r="734" spans="15:24" x14ac:dyDescent="0.25">
      <c r="O734" s="14">
        <v>41365</v>
      </c>
      <c r="P734" s="14">
        <v>41455</v>
      </c>
      <c r="Q734" s="12">
        <v>841</v>
      </c>
      <c r="R734" s="12" t="s">
        <v>380</v>
      </c>
      <c r="S734" s="12">
        <v>8</v>
      </c>
      <c r="T734" s="26">
        <v>287.952</v>
      </c>
      <c r="U734" s="12" t="s">
        <v>351</v>
      </c>
      <c r="V734" s="12">
        <v>22</v>
      </c>
      <c r="W734" s="12" t="s">
        <v>324</v>
      </c>
      <c r="X734" s="12" t="s">
        <v>352</v>
      </c>
    </row>
    <row r="735" spans="15:24" x14ac:dyDescent="0.25">
      <c r="O735" s="14">
        <v>41365</v>
      </c>
      <c r="P735" s="14">
        <v>41455</v>
      </c>
      <c r="Q735" s="12">
        <v>843</v>
      </c>
      <c r="R735" s="12" t="s">
        <v>380</v>
      </c>
      <c r="S735" s="12">
        <v>22</v>
      </c>
      <c r="T735" s="26">
        <v>330</v>
      </c>
      <c r="U735" s="12" t="s">
        <v>351</v>
      </c>
      <c r="V735" s="12">
        <v>34</v>
      </c>
      <c r="W735" s="12" t="s">
        <v>346</v>
      </c>
      <c r="X735" s="12" t="s">
        <v>360</v>
      </c>
    </row>
    <row r="736" spans="15:24" x14ac:dyDescent="0.25">
      <c r="O736" s="14">
        <v>41365</v>
      </c>
      <c r="P736" s="14">
        <v>41455</v>
      </c>
      <c r="Q736" s="12">
        <v>844</v>
      </c>
      <c r="R736" s="12" t="s">
        <v>380</v>
      </c>
      <c r="S736" s="12">
        <v>13</v>
      </c>
      <c r="T736" s="26">
        <v>155.922</v>
      </c>
      <c r="U736" s="12" t="s">
        <v>351</v>
      </c>
      <c r="V736" s="12">
        <v>36</v>
      </c>
      <c r="W736" s="12" t="s">
        <v>347</v>
      </c>
      <c r="X736" s="12" t="s">
        <v>360</v>
      </c>
    </row>
    <row r="737" spans="15:24" x14ac:dyDescent="0.25">
      <c r="O737" s="14">
        <v>41365</v>
      </c>
      <c r="P737" s="14">
        <v>41455</v>
      </c>
      <c r="Q737" s="12">
        <v>849</v>
      </c>
      <c r="R737" s="12" t="s">
        <v>380</v>
      </c>
      <c r="S737" s="12">
        <v>25</v>
      </c>
      <c r="T737" s="26">
        <v>899.85</v>
      </c>
      <c r="U737" s="12" t="s">
        <v>351</v>
      </c>
      <c r="V737" s="12">
        <v>22</v>
      </c>
      <c r="W737" s="12" t="s">
        <v>324</v>
      </c>
      <c r="X737" s="12" t="s">
        <v>352</v>
      </c>
    </row>
    <row r="738" spans="15:24" x14ac:dyDescent="0.25">
      <c r="O738" s="14">
        <v>41365</v>
      </c>
      <c r="P738" s="14">
        <v>41455</v>
      </c>
      <c r="Q738" s="12">
        <v>850</v>
      </c>
      <c r="R738" s="12" t="s">
        <v>380</v>
      </c>
      <c r="S738" s="12">
        <v>10</v>
      </c>
      <c r="T738" s="26">
        <v>359.94</v>
      </c>
      <c r="U738" s="12" t="s">
        <v>351</v>
      </c>
      <c r="V738" s="12">
        <v>22</v>
      </c>
      <c r="W738" s="12" t="s">
        <v>324</v>
      </c>
      <c r="X738" s="12" t="s">
        <v>352</v>
      </c>
    </row>
    <row r="739" spans="15:24" x14ac:dyDescent="0.25">
      <c r="O739" s="14">
        <v>41365</v>
      </c>
      <c r="P739" s="14">
        <v>41455</v>
      </c>
      <c r="Q739" s="12">
        <v>852</v>
      </c>
      <c r="R739" s="12" t="s">
        <v>380</v>
      </c>
      <c r="S739" s="12">
        <v>46</v>
      </c>
      <c r="T739" s="26">
        <v>2069.7240000000002</v>
      </c>
      <c r="U739" s="12" t="s">
        <v>351</v>
      </c>
      <c r="V739" s="12">
        <v>24</v>
      </c>
      <c r="W739" s="12" t="s">
        <v>349</v>
      </c>
      <c r="X739" s="12" t="s">
        <v>352</v>
      </c>
    </row>
    <row r="740" spans="15:24" x14ac:dyDescent="0.25">
      <c r="O740" s="14">
        <v>41365</v>
      </c>
      <c r="P740" s="14">
        <v>41455</v>
      </c>
      <c r="Q740" s="12">
        <v>853</v>
      </c>
      <c r="R740" s="12" t="s">
        <v>380</v>
      </c>
      <c r="S740" s="12">
        <v>6</v>
      </c>
      <c r="T740" s="26">
        <v>269.964</v>
      </c>
      <c r="U740" s="12" t="s">
        <v>351</v>
      </c>
      <c r="V740" s="12">
        <v>24</v>
      </c>
      <c r="W740" s="12" t="s">
        <v>349</v>
      </c>
      <c r="X740" s="12" t="s">
        <v>352</v>
      </c>
    </row>
    <row r="741" spans="15:24" x14ac:dyDescent="0.25">
      <c r="O741" s="14">
        <v>41365</v>
      </c>
      <c r="P741" s="14">
        <v>41455</v>
      </c>
      <c r="Q741" s="12">
        <v>854</v>
      </c>
      <c r="R741" s="12" t="s">
        <v>380</v>
      </c>
      <c r="S741" s="12">
        <v>54</v>
      </c>
      <c r="T741" s="26">
        <v>2313.4414999999999</v>
      </c>
      <c r="U741" s="12" t="s">
        <v>351</v>
      </c>
      <c r="V741" s="12">
        <v>24</v>
      </c>
      <c r="W741" s="12" t="s">
        <v>349</v>
      </c>
      <c r="X741" s="12" t="s">
        <v>352</v>
      </c>
    </row>
    <row r="742" spans="15:24" x14ac:dyDescent="0.25">
      <c r="O742" s="14">
        <v>41365</v>
      </c>
      <c r="P742" s="14">
        <v>41455</v>
      </c>
      <c r="Q742" s="12">
        <v>855</v>
      </c>
      <c r="R742" s="12" t="s">
        <v>380</v>
      </c>
      <c r="S742" s="12">
        <v>14</v>
      </c>
      <c r="T742" s="26">
        <v>755.91600000000005</v>
      </c>
      <c r="U742" s="12" t="s">
        <v>351</v>
      </c>
      <c r="V742" s="12">
        <v>18</v>
      </c>
      <c r="W742" s="12" t="s">
        <v>350</v>
      </c>
      <c r="X742" s="12" t="s">
        <v>352</v>
      </c>
    </row>
    <row r="743" spans="15:24" x14ac:dyDescent="0.25">
      <c r="O743" s="14">
        <v>41365</v>
      </c>
      <c r="P743" s="14">
        <v>41455</v>
      </c>
      <c r="Q743" s="12">
        <v>856</v>
      </c>
      <c r="R743" s="12" t="s">
        <v>380</v>
      </c>
      <c r="S743" s="12">
        <v>47</v>
      </c>
      <c r="T743" s="26">
        <v>2412.1819500000001</v>
      </c>
      <c r="U743" s="12" t="s">
        <v>351</v>
      </c>
      <c r="V743" s="12">
        <v>18</v>
      </c>
      <c r="W743" s="12" t="s">
        <v>350</v>
      </c>
      <c r="X743" s="12" t="s">
        <v>352</v>
      </c>
    </row>
    <row r="744" spans="15:24" x14ac:dyDescent="0.25">
      <c r="O744" s="14">
        <v>41365</v>
      </c>
      <c r="P744" s="14">
        <v>41455</v>
      </c>
      <c r="Q744" s="12">
        <v>857</v>
      </c>
      <c r="R744" s="12" t="s">
        <v>380</v>
      </c>
      <c r="S744" s="12">
        <v>9</v>
      </c>
      <c r="T744" s="26">
        <v>485.94600000000003</v>
      </c>
      <c r="U744" s="12" t="s">
        <v>351</v>
      </c>
      <c r="V744" s="12">
        <v>18</v>
      </c>
      <c r="W744" s="12" t="s">
        <v>350</v>
      </c>
      <c r="X744" s="12" t="s">
        <v>352</v>
      </c>
    </row>
    <row r="745" spans="15:24" x14ac:dyDescent="0.25">
      <c r="O745" s="14">
        <v>41365</v>
      </c>
      <c r="P745" s="14">
        <v>41455</v>
      </c>
      <c r="Q745" s="12">
        <v>858</v>
      </c>
      <c r="R745" s="12" t="s">
        <v>380</v>
      </c>
      <c r="S745" s="12">
        <v>75</v>
      </c>
      <c r="T745" s="26">
        <v>1106.8519240000001</v>
      </c>
      <c r="U745" s="12" t="s">
        <v>351</v>
      </c>
      <c r="V745" s="12">
        <v>20</v>
      </c>
      <c r="W745" s="12" t="s">
        <v>322</v>
      </c>
      <c r="X745" s="12" t="s">
        <v>352</v>
      </c>
    </row>
    <row r="746" spans="15:24" x14ac:dyDescent="0.25">
      <c r="O746" s="14">
        <v>41365</v>
      </c>
      <c r="P746" s="14">
        <v>41455</v>
      </c>
      <c r="Q746" s="12">
        <v>859</v>
      </c>
      <c r="R746" s="12" t="s">
        <v>380</v>
      </c>
      <c r="S746" s="12">
        <v>148</v>
      </c>
      <c r="T746" s="26">
        <v>2099.374867</v>
      </c>
      <c r="U746" s="12" t="s">
        <v>351</v>
      </c>
      <c r="V746" s="12">
        <v>20</v>
      </c>
      <c r="W746" s="12" t="s">
        <v>322</v>
      </c>
      <c r="X746" s="12" t="s">
        <v>352</v>
      </c>
    </row>
    <row r="747" spans="15:24" x14ac:dyDescent="0.25">
      <c r="O747" s="14">
        <v>41365</v>
      </c>
      <c r="P747" s="14">
        <v>41455</v>
      </c>
      <c r="Q747" s="12">
        <v>860</v>
      </c>
      <c r="R747" s="12" t="s">
        <v>380</v>
      </c>
      <c r="S747" s="12">
        <v>31</v>
      </c>
      <c r="T747" s="26">
        <v>452.68849999999998</v>
      </c>
      <c r="U747" s="12" t="s">
        <v>351</v>
      </c>
      <c r="V747" s="12">
        <v>20</v>
      </c>
      <c r="W747" s="12" t="s">
        <v>322</v>
      </c>
      <c r="X747" s="12" t="s">
        <v>352</v>
      </c>
    </row>
    <row r="748" spans="15:24" x14ac:dyDescent="0.25">
      <c r="O748" s="14">
        <v>41365</v>
      </c>
      <c r="P748" s="14">
        <v>41455</v>
      </c>
      <c r="Q748" s="12">
        <v>861</v>
      </c>
      <c r="R748" s="12" t="s">
        <v>380</v>
      </c>
      <c r="S748" s="12">
        <v>14</v>
      </c>
      <c r="T748" s="26">
        <v>319.11599999999999</v>
      </c>
      <c r="U748" s="12" t="s">
        <v>351</v>
      </c>
      <c r="V748" s="12">
        <v>20</v>
      </c>
      <c r="W748" s="12" t="s">
        <v>322</v>
      </c>
      <c r="X748" s="12" t="s">
        <v>352</v>
      </c>
    </row>
    <row r="749" spans="15:24" x14ac:dyDescent="0.25">
      <c r="O749" s="14">
        <v>41365</v>
      </c>
      <c r="P749" s="14">
        <v>41455</v>
      </c>
      <c r="Q749" s="12">
        <v>862</v>
      </c>
      <c r="R749" s="12" t="s">
        <v>380</v>
      </c>
      <c r="S749" s="12">
        <v>52</v>
      </c>
      <c r="T749" s="26">
        <v>1172.082676</v>
      </c>
      <c r="U749" s="12" t="s">
        <v>351</v>
      </c>
      <c r="V749" s="12">
        <v>20</v>
      </c>
      <c r="W749" s="12" t="s">
        <v>322</v>
      </c>
      <c r="X749" s="12" t="s">
        <v>352</v>
      </c>
    </row>
    <row r="750" spans="15:24" x14ac:dyDescent="0.25">
      <c r="O750" s="14">
        <v>41365</v>
      </c>
      <c r="P750" s="14">
        <v>41455</v>
      </c>
      <c r="Q750" s="12">
        <v>863</v>
      </c>
      <c r="R750" s="12" t="s">
        <v>380</v>
      </c>
      <c r="S750" s="12">
        <v>73</v>
      </c>
      <c r="T750" s="26">
        <v>1617.1431239999999</v>
      </c>
      <c r="U750" s="12" t="s">
        <v>351</v>
      </c>
      <c r="V750" s="12">
        <v>20</v>
      </c>
      <c r="W750" s="12" t="s">
        <v>322</v>
      </c>
      <c r="X750" s="12" t="s">
        <v>352</v>
      </c>
    </row>
    <row r="751" spans="15:24" x14ac:dyDescent="0.25">
      <c r="O751" s="14">
        <v>41365</v>
      </c>
      <c r="P751" s="14">
        <v>41455</v>
      </c>
      <c r="Q751" s="12">
        <v>864</v>
      </c>
      <c r="R751" s="12" t="s">
        <v>380</v>
      </c>
      <c r="S751" s="12">
        <v>104</v>
      </c>
      <c r="T751" s="26">
        <v>3795.0774999999999</v>
      </c>
      <c r="U751" s="12" t="s">
        <v>351</v>
      </c>
      <c r="V751" s="12">
        <v>25</v>
      </c>
      <c r="W751" s="12" t="s">
        <v>323</v>
      </c>
      <c r="X751" s="12" t="s">
        <v>352</v>
      </c>
    </row>
    <row r="752" spans="15:24" x14ac:dyDescent="0.25">
      <c r="O752" s="14">
        <v>41365</v>
      </c>
      <c r="P752" s="14">
        <v>41455</v>
      </c>
      <c r="Q752" s="12">
        <v>865</v>
      </c>
      <c r="R752" s="12" t="s">
        <v>380</v>
      </c>
      <c r="S752" s="12">
        <v>96</v>
      </c>
      <c r="T752" s="26">
        <v>3555.8412499999999</v>
      </c>
      <c r="U752" s="12" t="s">
        <v>351</v>
      </c>
      <c r="V752" s="12">
        <v>25</v>
      </c>
      <c r="W752" s="12" t="s">
        <v>323</v>
      </c>
      <c r="X752" s="12" t="s">
        <v>352</v>
      </c>
    </row>
    <row r="753" spans="15:24" x14ac:dyDescent="0.25">
      <c r="O753" s="14">
        <v>41365</v>
      </c>
      <c r="P753" s="14">
        <v>41455</v>
      </c>
      <c r="Q753" s="12">
        <v>866</v>
      </c>
      <c r="R753" s="12" t="s">
        <v>380</v>
      </c>
      <c r="S753" s="12">
        <v>2</v>
      </c>
      <c r="T753" s="26">
        <v>76.2</v>
      </c>
      <c r="U753" s="12" t="s">
        <v>351</v>
      </c>
      <c r="V753" s="12">
        <v>25</v>
      </c>
      <c r="W753" s="12" t="s">
        <v>323</v>
      </c>
      <c r="X753" s="12" t="s">
        <v>352</v>
      </c>
    </row>
    <row r="754" spans="15:24" x14ac:dyDescent="0.25">
      <c r="O754" s="14">
        <v>41365</v>
      </c>
      <c r="P754" s="14">
        <v>41455</v>
      </c>
      <c r="Q754" s="12">
        <v>867</v>
      </c>
      <c r="R754" s="12" t="s">
        <v>380</v>
      </c>
      <c r="S754" s="12">
        <v>80</v>
      </c>
      <c r="T754" s="26">
        <v>3154.9812240000001</v>
      </c>
      <c r="U754" s="12" t="s">
        <v>351</v>
      </c>
      <c r="V754" s="12">
        <v>22</v>
      </c>
      <c r="W754" s="12" t="s">
        <v>324</v>
      </c>
      <c r="X754" s="12" t="s">
        <v>352</v>
      </c>
    </row>
    <row r="755" spans="15:24" x14ac:dyDescent="0.25">
      <c r="O755" s="14">
        <v>41365</v>
      </c>
      <c r="P755" s="14">
        <v>41455</v>
      </c>
      <c r="Q755" s="12">
        <v>868</v>
      </c>
      <c r="R755" s="12" t="s">
        <v>380</v>
      </c>
      <c r="S755" s="12">
        <v>30</v>
      </c>
      <c r="T755" s="26">
        <v>1259.82</v>
      </c>
      <c r="U755" s="12" t="s">
        <v>351</v>
      </c>
      <c r="V755" s="12">
        <v>22</v>
      </c>
      <c r="W755" s="12" t="s">
        <v>324</v>
      </c>
      <c r="X755" s="12" t="s">
        <v>352</v>
      </c>
    </row>
    <row r="756" spans="15:24" x14ac:dyDescent="0.25">
      <c r="O756" s="14">
        <v>41365</v>
      </c>
      <c r="P756" s="14">
        <v>41455</v>
      </c>
      <c r="Q756" s="12">
        <v>869</v>
      </c>
      <c r="R756" s="12" t="s">
        <v>380</v>
      </c>
      <c r="S756" s="12">
        <v>95</v>
      </c>
      <c r="T756" s="26">
        <v>3833.8772250000002</v>
      </c>
      <c r="U756" s="12" t="s">
        <v>351</v>
      </c>
      <c r="V756" s="12">
        <v>22</v>
      </c>
      <c r="W756" s="12" t="s">
        <v>324</v>
      </c>
      <c r="X756" s="12" t="s">
        <v>352</v>
      </c>
    </row>
    <row r="757" spans="15:24" x14ac:dyDescent="0.25">
      <c r="O757" s="14">
        <v>41365</v>
      </c>
      <c r="P757" s="14">
        <v>41455</v>
      </c>
      <c r="Q757" s="12">
        <v>870</v>
      </c>
      <c r="R757" s="12" t="s">
        <v>380</v>
      </c>
      <c r="S757" s="12">
        <v>120</v>
      </c>
      <c r="T757" s="26">
        <v>348.64730800000001</v>
      </c>
      <c r="U757" s="12" t="s">
        <v>351</v>
      </c>
      <c r="V757" s="12">
        <v>28</v>
      </c>
      <c r="W757" s="12" t="s">
        <v>325</v>
      </c>
      <c r="X757" s="12" t="s">
        <v>360</v>
      </c>
    </row>
    <row r="758" spans="15:24" x14ac:dyDescent="0.25">
      <c r="O758" s="14">
        <v>41365</v>
      </c>
      <c r="P758" s="14">
        <v>41455</v>
      </c>
      <c r="Q758" s="12">
        <v>871</v>
      </c>
      <c r="R758" s="12" t="s">
        <v>380</v>
      </c>
      <c r="S758" s="12">
        <v>4</v>
      </c>
      <c r="T758" s="26">
        <v>39.96</v>
      </c>
      <c r="U758" s="12" t="s">
        <v>351</v>
      </c>
      <c r="V758" s="12">
        <v>28</v>
      </c>
      <c r="W758" s="12" t="s">
        <v>325</v>
      </c>
      <c r="X758" s="12" t="s">
        <v>360</v>
      </c>
    </row>
    <row r="759" spans="15:24" x14ac:dyDescent="0.25">
      <c r="O759" s="14">
        <v>41365</v>
      </c>
      <c r="P759" s="14">
        <v>41455</v>
      </c>
      <c r="Q759" s="12">
        <v>872</v>
      </c>
      <c r="R759" s="12" t="s">
        <v>380</v>
      </c>
      <c r="S759" s="12">
        <v>2</v>
      </c>
      <c r="T759" s="26">
        <v>17.98</v>
      </c>
      <c r="U759" s="12" t="s">
        <v>351</v>
      </c>
      <c r="V759" s="12">
        <v>28</v>
      </c>
      <c r="W759" s="12" t="s">
        <v>325</v>
      </c>
      <c r="X759" s="12" t="s">
        <v>360</v>
      </c>
    </row>
    <row r="760" spans="15:24" x14ac:dyDescent="0.25">
      <c r="O760" s="14">
        <v>41365</v>
      </c>
      <c r="P760" s="14">
        <v>41455</v>
      </c>
      <c r="Q760" s="12">
        <v>873</v>
      </c>
      <c r="R760" s="12" t="s">
        <v>380</v>
      </c>
      <c r="S760" s="12">
        <v>35</v>
      </c>
      <c r="T760" s="26">
        <v>54.502000000000002</v>
      </c>
      <c r="U760" s="12" t="s">
        <v>351</v>
      </c>
      <c r="V760" s="12">
        <v>37</v>
      </c>
      <c r="W760" s="12" t="s">
        <v>326</v>
      </c>
      <c r="X760" s="12" t="s">
        <v>360</v>
      </c>
    </row>
    <row r="761" spans="15:24" x14ac:dyDescent="0.25">
      <c r="O761" s="14">
        <v>41365</v>
      </c>
      <c r="P761" s="14">
        <v>41455</v>
      </c>
      <c r="Q761" s="12">
        <v>874</v>
      </c>
      <c r="R761" s="12" t="s">
        <v>380</v>
      </c>
      <c r="S761" s="12">
        <v>47</v>
      </c>
      <c r="T761" s="26">
        <v>253.518</v>
      </c>
      <c r="U761" s="12" t="s">
        <v>351</v>
      </c>
      <c r="V761" s="12">
        <v>23</v>
      </c>
      <c r="W761" s="12" t="s">
        <v>327</v>
      </c>
      <c r="X761" s="12" t="s">
        <v>352</v>
      </c>
    </row>
    <row r="762" spans="15:24" x14ac:dyDescent="0.25">
      <c r="O762" s="14">
        <v>41365</v>
      </c>
      <c r="P762" s="14">
        <v>41455</v>
      </c>
      <c r="Q762" s="12">
        <v>875</v>
      </c>
      <c r="R762" s="12" t="s">
        <v>380</v>
      </c>
      <c r="S762" s="12">
        <v>75</v>
      </c>
      <c r="T762" s="26">
        <v>392.00895000000003</v>
      </c>
      <c r="U762" s="12" t="s">
        <v>351</v>
      </c>
      <c r="V762" s="12">
        <v>23</v>
      </c>
      <c r="W762" s="12" t="s">
        <v>327</v>
      </c>
      <c r="X762" s="12" t="s">
        <v>352</v>
      </c>
    </row>
    <row r="763" spans="15:24" x14ac:dyDescent="0.25">
      <c r="O763" s="14">
        <v>41365</v>
      </c>
      <c r="P763" s="14">
        <v>41455</v>
      </c>
      <c r="Q763" s="12">
        <v>876</v>
      </c>
      <c r="R763" s="12" t="s">
        <v>380</v>
      </c>
      <c r="S763" s="12">
        <v>89</v>
      </c>
      <c r="T763" s="26">
        <v>6268.5</v>
      </c>
      <c r="U763" s="12" t="s">
        <v>351</v>
      </c>
      <c r="V763" s="12">
        <v>26</v>
      </c>
      <c r="W763" s="12" t="s">
        <v>328</v>
      </c>
      <c r="X763" s="12" t="s">
        <v>360</v>
      </c>
    </row>
    <row r="764" spans="15:24" x14ac:dyDescent="0.25">
      <c r="O764" s="14">
        <v>41365</v>
      </c>
      <c r="P764" s="14">
        <v>41455</v>
      </c>
      <c r="Q764" s="12">
        <v>877</v>
      </c>
      <c r="R764" s="12" t="s">
        <v>380</v>
      </c>
      <c r="S764" s="12">
        <v>99</v>
      </c>
      <c r="T764" s="26">
        <v>471.29587500000002</v>
      </c>
      <c r="U764" s="12" t="s">
        <v>351</v>
      </c>
      <c r="V764" s="12">
        <v>29</v>
      </c>
      <c r="W764" s="12" t="s">
        <v>329</v>
      </c>
      <c r="X764" s="12" t="s">
        <v>360</v>
      </c>
    </row>
    <row r="765" spans="15:24" x14ac:dyDescent="0.25">
      <c r="O765" s="14">
        <v>41365</v>
      </c>
      <c r="P765" s="14">
        <v>41455</v>
      </c>
      <c r="Q765" s="12">
        <v>878</v>
      </c>
      <c r="R765" s="12" t="s">
        <v>380</v>
      </c>
      <c r="S765" s="12">
        <v>4</v>
      </c>
      <c r="T765" s="26">
        <v>87.92</v>
      </c>
      <c r="U765" s="12" t="s">
        <v>351</v>
      </c>
      <c r="V765" s="12">
        <v>30</v>
      </c>
      <c r="W765" s="12" t="s">
        <v>330</v>
      </c>
      <c r="X765" s="12" t="s">
        <v>360</v>
      </c>
    </row>
    <row r="766" spans="15:24" x14ac:dyDescent="0.25">
      <c r="O766" s="14">
        <v>41365</v>
      </c>
      <c r="P766" s="14">
        <v>41455</v>
      </c>
      <c r="Q766" s="12">
        <v>880</v>
      </c>
      <c r="R766" s="12" t="s">
        <v>380</v>
      </c>
      <c r="S766" s="12">
        <v>104</v>
      </c>
      <c r="T766" s="26">
        <v>3347.285292</v>
      </c>
      <c r="U766" s="12" t="s">
        <v>351</v>
      </c>
      <c r="V766" s="12">
        <v>32</v>
      </c>
      <c r="W766" s="12" t="s">
        <v>332</v>
      </c>
      <c r="X766" s="12" t="s">
        <v>360</v>
      </c>
    </row>
    <row r="767" spans="15:24" x14ac:dyDescent="0.25">
      <c r="O767" s="14">
        <v>41365</v>
      </c>
      <c r="P767" s="14">
        <v>41455</v>
      </c>
      <c r="Q767" s="12">
        <v>881</v>
      </c>
      <c r="R767" s="12" t="s">
        <v>380</v>
      </c>
      <c r="S767" s="12">
        <v>73</v>
      </c>
      <c r="T767" s="26">
        <v>2345.1906250000002</v>
      </c>
      <c r="U767" s="12" t="s">
        <v>351</v>
      </c>
      <c r="V767" s="12">
        <v>21</v>
      </c>
      <c r="W767" s="12" t="s">
        <v>316</v>
      </c>
      <c r="X767" s="12" t="s">
        <v>352</v>
      </c>
    </row>
    <row r="768" spans="15:24" x14ac:dyDescent="0.25">
      <c r="O768" s="14">
        <v>41365</v>
      </c>
      <c r="P768" s="14">
        <v>41455</v>
      </c>
      <c r="Q768" s="12">
        <v>882</v>
      </c>
      <c r="R768" s="12" t="s">
        <v>380</v>
      </c>
      <c r="S768" s="12">
        <v>1</v>
      </c>
      <c r="T768" s="26">
        <v>53.99</v>
      </c>
      <c r="U768" s="12" t="s">
        <v>351</v>
      </c>
      <c r="V768" s="12">
        <v>21</v>
      </c>
      <c r="W768" s="12" t="s">
        <v>316</v>
      </c>
      <c r="X768" s="12" t="s">
        <v>352</v>
      </c>
    </row>
    <row r="769" spans="15:24" x14ac:dyDescent="0.25">
      <c r="O769" s="14">
        <v>41365</v>
      </c>
      <c r="P769" s="14">
        <v>41455</v>
      </c>
      <c r="Q769" s="12">
        <v>883</v>
      </c>
      <c r="R769" s="12" t="s">
        <v>380</v>
      </c>
      <c r="S769" s="12">
        <v>106</v>
      </c>
      <c r="T769" s="26">
        <v>3330.0546089999998</v>
      </c>
      <c r="U769" s="12" t="s">
        <v>351</v>
      </c>
      <c r="V769" s="12">
        <v>21</v>
      </c>
      <c r="W769" s="12" t="s">
        <v>316</v>
      </c>
      <c r="X769" s="12" t="s">
        <v>352</v>
      </c>
    </row>
    <row r="770" spans="15:24" x14ac:dyDescent="0.25">
      <c r="O770" s="14">
        <v>41365</v>
      </c>
      <c r="P770" s="14">
        <v>41455</v>
      </c>
      <c r="Q770" s="12">
        <v>884</v>
      </c>
      <c r="R770" s="12" t="s">
        <v>380</v>
      </c>
      <c r="S770" s="12">
        <v>149</v>
      </c>
      <c r="T770" s="26">
        <v>4511.5339759999997</v>
      </c>
      <c r="U770" s="12" t="s">
        <v>351</v>
      </c>
      <c r="V770" s="12">
        <v>21</v>
      </c>
      <c r="W770" s="12" t="s">
        <v>316</v>
      </c>
      <c r="X770" s="12" t="s">
        <v>352</v>
      </c>
    </row>
    <row r="771" spans="15:24" x14ac:dyDescent="0.25">
      <c r="O771" s="14">
        <v>41365</v>
      </c>
      <c r="P771" s="14">
        <v>41455</v>
      </c>
      <c r="Q771" s="12">
        <v>885</v>
      </c>
      <c r="R771" s="12">
        <v>3.08</v>
      </c>
      <c r="S771" s="12">
        <v>1</v>
      </c>
      <c r="T771" s="26">
        <v>602.346</v>
      </c>
      <c r="U771" s="12" t="s">
        <v>351</v>
      </c>
      <c r="V771" s="12">
        <v>16</v>
      </c>
      <c r="W771" s="12" t="s">
        <v>333</v>
      </c>
      <c r="X771" s="12" t="s">
        <v>359</v>
      </c>
    </row>
    <row r="772" spans="15:24" x14ac:dyDescent="0.25">
      <c r="O772" s="14">
        <v>41365</v>
      </c>
      <c r="P772" s="14">
        <v>41455</v>
      </c>
      <c r="Q772" s="12">
        <v>886</v>
      </c>
      <c r="R772" s="12">
        <v>3.2</v>
      </c>
      <c r="S772" s="12">
        <v>2</v>
      </c>
      <c r="T772" s="26">
        <v>400.10399999999998</v>
      </c>
      <c r="U772" s="12" t="s">
        <v>351</v>
      </c>
      <c r="V772" s="12">
        <v>16</v>
      </c>
      <c r="W772" s="12" t="s">
        <v>333</v>
      </c>
      <c r="X772" s="12" t="s">
        <v>359</v>
      </c>
    </row>
    <row r="773" spans="15:24" x14ac:dyDescent="0.25">
      <c r="O773" s="14">
        <v>41365</v>
      </c>
      <c r="P773" s="14">
        <v>41455</v>
      </c>
      <c r="Q773" s="12">
        <v>889</v>
      </c>
      <c r="R773" s="12">
        <v>3.04</v>
      </c>
      <c r="S773" s="12">
        <v>9</v>
      </c>
      <c r="T773" s="26">
        <v>5421.1139999999996</v>
      </c>
      <c r="U773" s="12" t="s">
        <v>351</v>
      </c>
      <c r="V773" s="12">
        <v>16</v>
      </c>
      <c r="W773" s="12" t="s">
        <v>333</v>
      </c>
      <c r="X773" s="12" t="s">
        <v>359</v>
      </c>
    </row>
    <row r="774" spans="15:24" x14ac:dyDescent="0.25">
      <c r="O774" s="14">
        <v>41365</v>
      </c>
      <c r="P774" s="14">
        <v>41455</v>
      </c>
      <c r="Q774" s="12">
        <v>890</v>
      </c>
      <c r="R774" s="12">
        <v>2.96</v>
      </c>
      <c r="S774" s="12">
        <v>1</v>
      </c>
      <c r="T774" s="26">
        <v>602.346</v>
      </c>
      <c r="U774" s="12" t="s">
        <v>351</v>
      </c>
      <c r="V774" s="12">
        <v>16</v>
      </c>
      <c r="W774" s="12" t="s">
        <v>333</v>
      </c>
      <c r="X774" s="12" t="s">
        <v>359</v>
      </c>
    </row>
    <row r="775" spans="15:24" x14ac:dyDescent="0.25">
      <c r="O775" s="14">
        <v>41365</v>
      </c>
      <c r="P775" s="14">
        <v>41455</v>
      </c>
      <c r="Q775" s="12">
        <v>891</v>
      </c>
      <c r="R775" s="12">
        <v>3</v>
      </c>
      <c r="S775" s="12">
        <v>1</v>
      </c>
      <c r="T775" s="26">
        <v>602.346</v>
      </c>
      <c r="U775" s="12" t="s">
        <v>351</v>
      </c>
      <c r="V775" s="12">
        <v>16</v>
      </c>
      <c r="W775" s="12" t="s">
        <v>333</v>
      </c>
      <c r="X775" s="12" t="s">
        <v>359</v>
      </c>
    </row>
    <row r="776" spans="15:24" x14ac:dyDescent="0.25">
      <c r="O776" s="14">
        <v>41365</v>
      </c>
      <c r="P776" s="14">
        <v>41455</v>
      </c>
      <c r="Q776" s="12">
        <v>892</v>
      </c>
      <c r="R776" s="12">
        <v>3.04</v>
      </c>
      <c r="S776" s="12">
        <v>5</v>
      </c>
      <c r="T776" s="26">
        <v>3011.73</v>
      </c>
      <c r="U776" s="12" t="s">
        <v>351</v>
      </c>
      <c r="V776" s="12">
        <v>16</v>
      </c>
      <c r="W776" s="12" t="s">
        <v>333</v>
      </c>
      <c r="X776" s="12" t="s">
        <v>359</v>
      </c>
    </row>
    <row r="777" spans="15:24" x14ac:dyDescent="0.25">
      <c r="O777" s="14">
        <v>41365</v>
      </c>
      <c r="P777" s="14">
        <v>41455</v>
      </c>
      <c r="Q777" s="12">
        <v>893</v>
      </c>
      <c r="R777" s="12">
        <v>3.08</v>
      </c>
      <c r="S777" s="12">
        <v>4</v>
      </c>
      <c r="T777" s="26">
        <v>2409.384</v>
      </c>
      <c r="U777" s="12" t="s">
        <v>351</v>
      </c>
      <c r="V777" s="12">
        <v>16</v>
      </c>
      <c r="W777" s="12" t="s">
        <v>333</v>
      </c>
      <c r="X777" s="12" t="s">
        <v>359</v>
      </c>
    </row>
    <row r="778" spans="15:24" x14ac:dyDescent="0.25">
      <c r="O778" s="14">
        <v>41365</v>
      </c>
      <c r="P778" s="14">
        <v>41455</v>
      </c>
      <c r="Q778" s="12">
        <v>894</v>
      </c>
      <c r="R778" s="12">
        <v>215</v>
      </c>
      <c r="S778" s="12">
        <v>12</v>
      </c>
      <c r="T778" s="26">
        <v>874.51199999999994</v>
      </c>
      <c r="U778" s="12" t="s">
        <v>351</v>
      </c>
      <c r="V778" s="12">
        <v>9</v>
      </c>
      <c r="W778" s="12" t="s">
        <v>334</v>
      </c>
      <c r="X778" s="12" t="s">
        <v>359</v>
      </c>
    </row>
    <row r="779" spans="15:24" x14ac:dyDescent="0.25">
      <c r="O779" s="14">
        <v>41365</v>
      </c>
      <c r="P779" s="14">
        <v>41455</v>
      </c>
      <c r="Q779" s="12">
        <v>895</v>
      </c>
      <c r="R779" s="12">
        <v>3.1</v>
      </c>
      <c r="S779" s="12">
        <v>7</v>
      </c>
      <c r="T779" s="26">
        <v>1400.364</v>
      </c>
      <c r="U779" s="12" t="s">
        <v>351</v>
      </c>
      <c r="V779" s="12">
        <v>16</v>
      </c>
      <c r="W779" s="12" t="s">
        <v>333</v>
      </c>
      <c r="X779" s="12" t="s">
        <v>359</v>
      </c>
    </row>
    <row r="780" spans="15:24" x14ac:dyDescent="0.25">
      <c r="O780" s="14">
        <v>41365</v>
      </c>
      <c r="P780" s="14">
        <v>41455</v>
      </c>
      <c r="Q780" s="12">
        <v>896</v>
      </c>
      <c r="R780" s="12">
        <v>3.14</v>
      </c>
      <c r="S780" s="12">
        <v>1</v>
      </c>
      <c r="T780" s="26">
        <v>200.05199999999999</v>
      </c>
      <c r="U780" s="12" t="s">
        <v>351</v>
      </c>
      <c r="V780" s="12">
        <v>16</v>
      </c>
      <c r="W780" s="12" t="s">
        <v>333</v>
      </c>
      <c r="X780" s="12" t="s">
        <v>359</v>
      </c>
    </row>
    <row r="781" spans="15:24" x14ac:dyDescent="0.25">
      <c r="O781" s="14">
        <v>41365</v>
      </c>
      <c r="P781" s="14">
        <v>41455</v>
      </c>
      <c r="Q781" s="12">
        <v>898</v>
      </c>
      <c r="R781" s="12">
        <v>3.2</v>
      </c>
      <c r="S781" s="12">
        <v>1</v>
      </c>
      <c r="T781" s="26">
        <v>200.05199999999999</v>
      </c>
      <c r="U781" s="12" t="s">
        <v>351</v>
      </c>
      <c r="V781" s="12">
        <v>16</v>
      </c>
      <c r="W781" s="12" t="s">
        <v>333</v>
      </c>
      <c r="X781" s="12" t="s">
        <v>359</v>
      </c>
    </row>
    <row r="782" spans="15:24" x14ac:dyDescent="0.25">
      <c r="O782" s="14">
        <v>41365</v>
      </c>
      <c r="P782" s="14">
        <v>41455</v>
      </c>
      <c r="Q782" s="12">
        <v>899</v>
      </c>
      <c r="R782" s="12">
        <v>3.02</v>
      </c>
      <c r="S782" s="12">
        <v>9</v>
      </c>
      <c r="T782" s="26">
        <v>1800.4680000000001</v>
      </c>
      <c r="U782" s="12" t="s">
        <v>351</v>
      </c>
      <c r="V782" s="12">
        <v>16</v>
      </c>
      <c r="W782" s="12" t="s">
        <v>333</v>
      </c>
      <c r="X782" s="12" t="s">
        <v>359</v>
      </c>
    </row>
    <row r="783" spans="15:24" x14ac:dyDescent="0.25">
      <c r="O783" s="14">
        <v>41365</v>
      </c>
      <c r="P783" s="14">
        <v>41455</v>
      </c>
      <c r="Q783" s="12">
        <v>900</v>
      </c>
      <c r="R783" s="12">
        <v>3.1</v>
      </c>
      <c r="S783" s="12">
        <v>2</v>
      </c>
      <c r="T783" s="26">
        <v>400.10399999999998</v>
      </c>
      <c r="U783" s="12" t="s">
        <v>351</v>
      </c>
      <c r="V783" s="12">
        <v>16</v>
      </c>
      <c r="W783" s="12" t="s">
        <v>333</v>
      </c>
      <c r="X783" s="12" t="s">
        <v>359</v>
      </c>
    </row>
    <row r="784" spans="15:24" x14ac:dyDescent="0.25">
      <c r="O784" s="14">
        <v>41365</v>
      </c>
      <c r="P784" s="14">
        <v>41455</v>
      </c>
      <c r="Q784" s="12">
        <v>902</v>
      </c>
      <c r="R784" s="12">
        <v>3.16</v>
      </c>
      <c r="S784" s="12">
        <v>1</v>
      </c>
      <c r="T784" s="26">
        <v>200.05199999999999</v>
      </c>
      <c r="U784" s="12" t="s">
        <v>351</v>
      </c>
      <c r="V784" s="12">
        <v>16</v>
      </c>
      <c r="W784" s="12" t="s">
        <v>333</v>
      </c>
      <c r="X784" s="12" t="s">
        <v>359</v>
      </c>
    </row>
    <row r="785" spans="15:24" x14ac:dyDescent="0.25">
      <c r="O785" s="14">
        <v>41365</v>
      </c>
      <c r="P785" s="14">
        <v>41455</v>
      </c>
      <c r="Q785" s="12">
        <v>904</v>
      </c>
      <c r="R785" s="12">
        <v>2.77</v>
      </c>
      <c r="S785" s="12">
        <v>38</v>
      </c>
      <c r="T785" s="26">
        <v>8301.2520000000004</v>
      </c>
      <c r="U785" s="12" t="s">
        <v>351</v>
      </c>
      <c r="V785" s="12">
        <v>12</v>
      </c>
      <c r="W785" s="12" t="s">
        <v>318</v>
      </c>
      <c r="X785" s="12" t="s">
        <v>359</v>
      </c>
    </row>
    <row r="786" spans="15:24" x14ac:dyDescent="0.25">
      <c r="O786" s="14">
        <v>41365</v>
      </c>
      <c r="P786" s="14">
        <v>41455</v>
      </c>
      <c r="Q786" s="12">
        <v>905</v>
      </c>
      <c r="R786" s="12">
        <v>2.81</v>
      </c>
      <c r="S786" s="12">
        <v>17</v>
      </c>
      <c r="T786" s="26">
        <v>3713.7179999999998</v>
      </c>
      <c r="U786" s="12" t="s">
        <v>351</v>
      </c>
      <c r="V786" s="12">
        <v>12</v>
      </c>
      <c r="W786" s="12" t="s">
        <v>318</v>
      </c>
      <c r="X786" s="12" t="s">
        <v>359</v>
      </c>
    </row>
    <row r="787" spans="15:24" x14ac:dyDescent="0.25">
      <c r="O787" s="14">
        <v>41365</v>
      </c>
      <c r="P787" s="14">
        <v>41455</v>
      </c>
      <c r="Q787" s="12">
        <v>906</v>
      </c>
      <c r="R787" s="12">
        <v>2.85</v>
      </c>
      <c r="S787" s="12">
        <v>14</v>
      </c>
      <c r="T787" s="26">
        <v>3058.3560000000002</v>
      </c>
      <c r="U787" s="12" t="s">
        <v>351</v>
      </c>
      <c r="V787" s="12">
        <v>12</v>
      </c>
      <c r="W787" s="12" t="s">
        <v>318</v>
      </c>
      <c r="X787" s="12" t="s">
        <v>359</v>
      </c>
    </row>
    <row r="788" spans="15:24" x14ac:dyDescent="0.25">
      <c r="O788" s="14">
        <v>41365</v>
      </c>
      <c r="P788" s="14">
        <v>41455</v>
      </c>
      <c r="Q788" s="12">
        <v>907</v>
      </c>
      <c r="R788" s="12">
        <v>317</v>
      </c>
      <c r="S788" s="12">
        <v>14</v>
      </c>
      <c r="T788" s="26">
        <v>894.6</v>
      </c>
      <c r="U788" s="12" t="s">
        <v>351</v>
      </c>
      <c r="V788" s="12">
        <v>6</v>
      </c>
      <c r="W788" s="12" t="s">
        <v>335</v>
      </c>
      <c r="X788" s="12" t="s">
        <v>359</v>
      </c>
    </row>
    <row r="789" spans="15:24" x14ac:dyDescent="0.25">
      <c r="O789" s="14">
        <v>41365</v>
      </c>
      <c r="P789" s="14">
        <v>41455</v>
      </c>
      <c r="Q789" s="12">
        <v>908</v>
      </c>
      <c r="R789" s="12" t="s">
        <v>380</v>
      </c>
      <c r="S789" s="12">
        <v>20</v>
      </c>
      <c r="T789" s="26">
        <v>325.44</v>
      </c>
      <c r="U789" s="12" t="s">
        <v>351</v>
      </c>
      <c r="V789" s="12">
        <v>15</v>
      </c>
      <c r="W789" s="12" t="s">
        <v>336</v>
      </c>
      <c r="X789" s="12" t="s">
        <v>359</v>
      </c>
    </row>
    <row r="790" spans="15:24" x14ac:dyDescent="0.25">
      <c r="O790" s="14">
        <v>41365</v>
      </c>
      <c r="P790" s="14">
        <v>41455</v>
      </c>
      <c r="Q790" s="12">
        <v>909</v>
      </c>
      <c r="R790" s="12" t="s">
        <v>380</v>
      </c>
      <c r="S790" s="12">
        <v>30</v>
      </c>
      <c r="T790" s="26">
        <v>689.67811200000006</v>
      </c>
      <c r="U790" s="12" t="s">
        <v>351</v>
      </c>
      <c r="V790" s="12">
        <v>15</v>
      </c>
      <c r="W790" s="12" t="s">
        <v>336</v>
      </c>
      <c r="X790" s="12" t="s">
        <v>359</v>
      </c>
    </row>
    <row r="791" spans="15:24" x14ac:dyDescent="0.25">
      <c r="O791" s="14">
        <v>41365</v>
      </c>
      <c r="P791" s="14">
        <v>41455</v>
      </c>
      <c r="Q791" s="12">
        <v>910</v>
      </c>
      <c r="R791" s="12" t="s">
        <v>380</v>
      </c>
      <c r="S791" s="12">
        <v>33</v>
      </c>
      <c r="T791" s="26">
        <v>1042.2719999999999</v>
      </c>
      <c r="U791" s="12" t="s">
        <v>351</v>
      </c>
      <c r="V791" s="12">
        <v>15</v>
      </c>
      <c r="W791" s="12" t="s">
        <v>336</v>
      </c>
      <c r="X791" s="12" t="s">
        <v>359</v>
      </c>
    </row>
    <row r="792" spans="15:24" x14ac:dyDescent="0.25">
      <c r="O792" s="14">
        <v>41365</v>
      </c>
      <c r="P792" s="14">
        <v>41455</v>
      </c>
      <c r="Q792" s="12">
        <v>913</v>
      </c>
      <c r="R792" s="12" t="s">
        <v>380</v>
      </c>
      <c r="S792" s="12">
        <v>15</v>
      </c>
      <c r="T792" s="26">
        <v>473.76</v>
      </c>
      <c r="U792" s="12" t="s">
        <v>351</v>
      </c>
      <c r="V792" s="12">
        <v>15</v>
      </c>
      <c r="W792" s="12" t="s">
        <v>336</v>
      </c>
      <c r="X792" s="12" t="s">
        <v>359</v>
      </c>
    </row>
    <row r="793" spans="15:24" x14ac:dyDescent="0.25">
      <c r="O793" s="14">
        <v>41365</v>
      </c>
      <c r="P793" s="14">
        <v>41455</v>
      </c>
      <c r="Q793" s="12">
        <v>914</v>
      </c>
      <c r="R793" s="12" t="s">
        <v>380</v>
      </c>
      <c r="S793" s="12">
        <v>1</v>
      </c>
      <c r="T793" s="26">
        <v>16.271999999999998</v>
      </c>
      <c r="U793" s="12" t="s">
        <v>351</v>
      </c>
      <c r="V793" s="12">
        <v>15</v>
      </c>
      <c r="W793" s="12" t="s">
        <v>336</v>
      </c>
      <c r="X793" s="12" t="s">
        <v>359</v>
      </c>
    </row>
    <row r="794" spans="15:24" x14ac:dyDescent="0.25">
      <c r="O794" s="14">
        <v>41365</v>
      </c>
      <c r="P794" s="14">
        <v>41455</v>
      </c>
      <c r="Q794" s="12">
        <v>916</v>
      </c>
      <c r="R794" s="12" t="s">
        <v>380</v>
      </c>
      <c r="S794" s="12">
        <v>11</v>
      </c>
      <c r="T794" s="26">
        <v>347.42399999999998</v>
      </c>
      <c r="U794" s="12" t="s">
        <v>351</v>
      </c>
      <c r="V794" s="12">
        <v>15</v>
      </c>
      <c r="W794" s="12" t="s">
        <v>336</v>
      </c>
      <c r="X794" s="12" t="s">
        <v>359</v>
      </c>
    </row>
    <row r="795" spans="15:24" x14ac:dyDescent="0.25">
      <c r="O795" s="14">
        <v>41365</v>
      </c>
      <c r="P795" s="14">
        <v>41455</v>
      </c>
      <c r="Q795" s="12">
        <v>917</v>
      </c>
      <c r="R795" s="12">
        <v>2.92</v>
      </c>
      <c r="S795" s="12">
        <v>32</v>
      </c>
      <c r="T795" s="26">
        <v>4852.8165200000003</v>
      </c>
      <c r="U795" s="12" t="s">
        <v>351</v>
      </c>
      <c r="V795" s="12">
        <v>12</v>
      </c>
      <c r="W795" s="12" t="s">
        <v>318</v>
      </c>
      <c r="X795" s="12" t="s">
        <v>359</v>
      </c>
    </row>
    <row r="796" spans="15:24" x14ac:dyDescent="0.25">
      <c r="O796" s="14">
        <v>41365</v>
      </c>
      <c r="P796" s="14">
        <v>41455</v>
      </c>
      <c r="Q796" s="12">
        <v>918</v>
      </c>
      <c r="R796" s="12">
        <v>2.96</v>
      </c>
      <c r="S796" s="12">
        <v>14</v>
      </c>
      <c r="T796" s="26">
        <v>2218.02</v>
      </c>
      <c r="U796" s="12" t="s">
        <v>351</v>
      </c>
      <c r="V796" s="12">
        <v>12</v>
      </c>
      <c r="W796" s="12" t="s">
        <v>318</v>
      </c>
      <c r="X796" s="12" t="s">
        <v>359</v>
      </c>
    </row>
    <row r="797" spans="15:24" x14ac:dyDescent="0.25">
      <c r="O797" s="14">
        <v>41365</v>
      </c>
      <c r="P797" s="14">
        <v>41455</v>
      </c>
      <c r="Q797" s="12">
        <v>919</v>
      </c>
      <c r="R797" s="12">
        <v>3</v>
      </c>
      <c r="S797" s="12">
        <v>1</v>
      </c>
      <c r="T797" s="26">
        <v>158.43</v>
      </c>
      <c r="U797" s="12" t="s">
        <v>351</v>
      </c>
      <c r="V797" s="12">
        <v>12</v>
      </c>
      <c r="W797" s="12" t="s">
        <v>318</v>
      </c>
      <c r="X797" s="12" t="s">
        <v>359</v>
      </c>
    </row>
    <row r="798" spans="15:24" x14ac:dyDescent="0.25">
      <c r="O798" s="14">
        <v>41365</v>
      </c>
      <c r="P798" s="14">
        <v>41455</v>
      </c>
      <c r="Q798" s="12">
        <v>920</v>
      </c>
      <c r="R798" s="12">
        <v>3.04</v>
      </c>
      <c r="S798" s="12">
        <v>21</v>
      </c>
      <c r="T798" s="26">
        <v>3327.03</v>
      </c>
      <c r="U798" s="12" t="s">
        <v>351</v>
      </c>
      <c r="V798" s="12">
        <v>12</v>
      </c>
      <c r="W798" s="12" t="s">
        <v>318</v>
      </c>
      <c r="X798" s="12" t="s">
        <v>359</v>
      </c>
    </row>
    <row r="799" spans="15:24" x14ac:dyDescent="0.25">
      <c r="O799" s="14">
        <v>41365</v>
      </c>
      <c r="P799" s="14">
        <v>41455</v>
      </c>
      <c r="Q799" s="12">
        <v>921</v>
      </c>
      <c r="R799" s="12" t="s">
        <v>380</v>
      </c>
      <c r="S799" s="12">
        <v>3</v>
      </c>
      <c r="T799" s="26">
        <v>14.97</v>
      </c>
      <c r="U799" s="12" t="s">
        <v>351</v>
      </c>
      <c r="V799" s="12">
        <v>37</v>
      </c>
      <c r="W799" s="12" t="s">
        <v>326</v>
      </c>
      <c r="X799" s="12" t="s">
        <v>360</v>
      </c>
    </row>
    <row r="800" spans="15:24" x14ac:dyDescent="0.25">
      <c r="O800" s="14">
        <v>41365</v>
      </c>
      <c r="P800" s="14">
        <v>41455</v>
      </c>
      <c r="Q800" s="12">
        <v>922</v>
      </c>
      <c r="R800" s="12" t="s">
        <v>380</v>
      </c>
      <c r="S800" s="12">
        <v>2</v>
      </c>
      <c r="T800" s="26">
        <v>7.98</v>
      </c>
      <c r="U800" s="12" t="s">
        <v>351</v>
      </c>
      <c r="V800" s="12">
        <v>37</v>
      </c>
      <c r="W800" s="12" t="s">
        <v>326</v>
      </c>
      <c r="X800" s="12" t="s">
        <v>360</v>
      </c>
    </row>
    <row r="801" spans="15:24" x14ac:dyDescent="0.25">
      <c r="O801" s="14">
        <v>41365</v>
      </c>
      <c r="P801" s="14">
        <v>41455</v>
      </c>
      <c r="Q801" s="12">
        <v>923</v>
      </c>
      <c r="R801" s="12" t="s">
        <v>380</v>
      </c>
      <c r="S801" s="12">
        <v>1</v>
      </c>
      <c r="T801" s="26">
        <v>4.99</v>
      </c>
      <c r="U801" s="12" t="s">
        <v>351</v>
      </c>
      <c r="V801" s="12">
        <v>37</v>
      </c>
      <c r="W801" s="12" t="s">
        <v>326</v>
      </c>
      <c r="X801" s="12" t="s">
        <v>360</v>
      </c>
    </row>
    <row r="802" spans="15:24" x14ac:dyDescent="0.25">
      <c r="O802" s="14">
        <v>41365</v>
      </c>
      <c r="P802" s="14">
        <v>41455</v>
      </c>
      <c r="Q802" s="12">
        <v>924</v>
      </c>
      <c r="R802" s="12">
        <v>2.92</v>
      </c>
      <c r="S802" s="12">
        <v>15</v>
      </c>
      <c r="T802" s="26">
        <v>2248.11</v>
      </c>
      <c r="U802" s="12" t="s">
        <v>351</v>
      </c>
      <c r="V802" s="12">
        <v>12</v>
      </c>
      <c r="W802" s="12" t="s">
        <v>318</v>
      </c>
      <c r="X802" s="12" t="s">
        <v>359</v>
      </c>
    </row>
    <row r="803" spans="15:24" x14ac:dyDescent="0.25">
      <c r="O803" s="14">
        <v>41365</v>
      </c>
      <c r="P803" s="14">
        <v>41455</v>
      </c>
      <c r="Q803" s="12">
        <v>925</v>
      </c>
      <c r="R803" s="12">
        <v>2.96</v>
      </c>
      <c r="S803" s="12">
        <v>20</v>
      </c>
      <c r="T803" s="26">
        <v>2997.48</v>
      </c>
      <c r="U803" s="12" t="s">
        <v>351</v>
      </c>
      <c r="V803" s="12">
        <v>12</v>
      </c>
      <c r="W803" s="12" t="s">
        <v>318</v>
      </c>
      <c r="X803" s="12" t="s">
        <v>359</v>
      </c>
    </row>
    <row r="804" spans="15:24" x14ac:dyDescent="0.25">
      <c r="O804" s="14">
        <v>41365</v>
      </c>
      <c r="P804" s="14">
        <v>41455</v>
      </c>
      <c r="Q804" s="12">
        <v>926</v>
      </c>
      <c r="R804" s="12">
        <v>3</v>
      </c>
      <c r="S804" s="12">
        <v>18</v>
      </c>
      <c r="T804" s="26">
        <v>2697.732</v>
      </c>
      <c r="U804" s="12" t="s">
        <v>351</v>
      </c>
      <c r="V804" s="12">
        <v>12</v>
      </c>
      <c r="W804" s="12" t="s">
        <v>318</v>
      </c>
      <c r="X804" s="12" t="s">
        <v>359</v>
      </c>
    </row>
    <row r="805" spans="15:24" x14ac:dyDescent="0.25">
      <c r="O805" s="14">
        <v>41365</v>
      </c>
      <c r="P805" s="14">
        <v>41455</v>
      </c>
      <c r="Q805" s="12">
        <v>929</v>
      </c>
      <c r="R805" s="12" t="s">
        <v>380</v>
      </c>
      <c r="S805" s="12">
        <v>1</v>
      </c>
      <c r="T805" s="26">
        <v>29.99</v>
      </c>
      <c r="U805" s="12" t="s">
        <v>351</v>
      </c>
      <c r="V805" s="12">
        <v>37</v>
      </c>
      <c r="W805" s="12" t="s">
        <v>326</v>
      </c>
      <c r="X805" s="12" t="s">
        <v>360</v>
      </c>
    </row>
    <row r="806" spans="15:24" x14ac:dyDescent="0.25">
      <c r="O806" s="14">
        <v>41365</v>
      </c>
      <c r="P806" s="14">
        <v>41455</v>
      </c>
      <c r="Q806" s="12">
        <v>930</v>
      </c>
      <c r="R806" s="12" t="s">
        <v>380</v>
      </c>
      <c r="S806" s="12">
        <v>3</v>
      </c>
      <c r="T806" s="26">
        <v>105</v>
      </c>
      <c r="U806" s="12" t="s">
        <v>351</v>
      </c>
      <c r="V806" s="12">
        <v>37</v>
      </c>
      <c r="W806" s="12" t="s">
        <v>326</v>
      </c>
      <c r="X806" s="12" t="s">
        <v>360</v>
      </c>
    </row>
    <row r="807" spans="15:24" x14ac:dyDescent="0.25">
      <c r="O807" s="14">
        <v>41365</v>
      </c>
      <c r="P807" s="14">
        <v>41455</v>
      </c>
      <c r="Q807" s="12">
        <v>931</v>
      </c>
      <c r="R807" s="12" t="s">
        <v>380</v>
      </c>
      <c r="S807" s="12">
        <v>1</v>
      </c>
      <c r="T807" s="26">
        <v>21.49</v>
      </c>
      <c r="U807" s="12" t="s">
        <v>351</v>
      </c>
      <c r="V807" s="12">
        <v>37</v>
      </c>
      <c r="W807" s="12" t="s">
        <v>326</v>
      </c>
      <c r="X807" s="12" t="s">
        <v>360</v>
      </c>
    </row>
    <row r="808" spans="15:24" x14ac:dyDescent="0.25">
      <c r="O808" s="14">
        <v>41365</v>
      </c>
      <c r="P808" s="14">
        <v>41455</v>
      </c>
      <c r="Q808" s="12">
        <v>933</v>
      </c>
      <c r="R808" s="12" t="s">
        <v>380</v>
      </c>
      <c r="S808" s="12">
        <v>2</v>
      </c>
      <c r="T808" s="26">
        <v>65.2</v>
      </c>
      <c r="U808" s="12" t="s">
        <v>351</v>
      </c>
      <c r="V808" s="12">
        <v>37</v>
      </c>
      <c r="W808" s="12" t="s">
        <v>326</v>
      </c>
      <c r="X808" s="12" t="s">
        <v>360</v>
      </c>
    </row>
    <row r="809" spans="15:24" x14ac:dyDescent="0.25">
      <c r="O809" s="14">
        <v>41365</v>
      </c>
      <c r="P809" s="14">
        <v>41455</v>
      </c>
      <c r="Q809" s="12">
        <v>934</v>
      </c>
      <c r="R809" s="12" t="s">
        <v>380</v>
      </c>
      <c r="S809" s="12">
        <v>1</v>
      </c>
      <c r="T809" s="26">
        <v>28.99</v>
      </c>
      <c r="U809" s="12" t="s">
        <v>351</v>
      </c>
      <c r="V809" s="12">
        <v>37</v>
      </c>
      <c r="W809" s="12" t="s">
        <v>326</v>
      </c>
      <c r="X809" s="12" t="s">
        <v>360</v>
      </c>
    </row>
    <row r="810" spans="15:24" x14ac:dyDescent="0.25">
      <c r="O810" s="14">
        <v>41365</v>
      </c>
      <c r="P810" s="14">
        <v>41455</v>
      </c>
      <c r="Q810" s="12">
        <v>935</v>
      </c>
      <c r="R810" s="12">
        <v>218</v>
      </c>
      <c r="S810" s="12">
        <v>28</v>
      </c>
      <c r="T810" s="26">
        <v>680.23199999999997</v>
      </c>
      <c r="U810" s="12" t="s">
        <v>351</v>
      </c>
      <c r="V810" s="12">
        <v>13</v>
      </c>
      <c r="W810" s="12" t="s">
        <v>337</v>
      </c>
      <c r="X810" s="12" t="s">
        <v>359</v>
      </c>
    </row>
    <row r="811" spans="15:24" x14ac:dyDescent="0.25">
      <c r="O811" s="14">
        <v>41365</v>
      </c>
      <c r="P811" s="14">
        <v>41455</v>
      </c>
      <c r="Q811" s="12">
        <v>936</v>
      </c>
      <c r="R811" s="12">
        <v>215</v>
      </c>
      <c r="S811" s="12">
        <v>12</v>
      </c>
      <c r="T811" s="26">
        <v>447.048</v>
      </c>
      <c r="U811" s="12" t="s">
        <v>351</v>
      </c>
      <c r="V811" s="12">
        <v>13</v>
      </c>
      <c r="W811" s="12" t="s">
        <v>337</v>
      </c>
      <c r="X811" s="12" t="s">
        <v>359</v>
      </c>
    </row>
    <row r="812" spans="15:24" x14ac:dyDescent="0.25">
      <c r="O812" s="14">
        <v>41365</v>
      </c>
      <c r="P812" s="14">
        <v>41455</v>
      </c>
      <c r="Q812" s="12">
        <v>937</v>
      </c>
      <c r="R812" s="12">
        <v>185</v>
      </c>
      <c r="S812" s="12">
        <v>39</v>
      </c>
      <c r="T812" s="26">
        <v>1861.8953080000001</v>
      </c>
      <c r="U812" s="12" t="s">
        <v>351</v>
      </c>
      <c r="V812" s="12">
        <v>13</v>
      </c>
      <c r="W812" s="12" t="s">
        <v>337</v>
      </c>
      <c r="X812" s="12" t="s">
        <v>359</v>
      </c>
    </row>
    <row r="813" spans="15:24" x14ac:dyDescent="0.25">
      <c r="O813" s="14">
        <v>41365</v>
      </c>
      <c r="P813" s="14">
        <v>41455</v>
      </c>
      <c r="Q813" s="12">
        <v>938</v>
      </c>
      <c r="R813" s="12">
        <v>189</v>
      </c>
      <c r="S813" s="12">
        <v>45</v>
      </c>
      <c r="T813" s="26">
        <v>1093.23</v>
      </c>
      <c r="U813" s="12" t="s">
        <v>351</v>
      </c>
      <c r="V813" s="12">
        <v>13</v>
      </c>
      <c r="W813" s="12" t="s">
        <v>337</v>
      </c>
      <c r="X813" s="12" t="s">
        <v>359</v>
      </c>
    </row>
    <row r="814" spans="15:24" x14ac:dyDescent="0.25">
      <c r="O814" s="14">
        <v>41365</v>
      </c>
      <c r="P814" s="14">
        <v>41455</v>
      </c>
      <c r="Q814" s="12">
        <v>939</v>
      </c>
      <c r="R814" s="12">
        <v>168</v>
      </c>
      <c r="S814" s="12">
        <v>34</v>
      </c>
      <c r="T814" s="26">
        <v>1266.636</v>
      </c>
      <c r="U814" s="12" t="s">
        <v>351</v>
      </c>
      <c r="V814" s="12">
        <v>13</v>
      </c>
      <c r="W814" s="12" t="s">
        <v>337</v>
      </c>
      <c r="X814" s="12" t="s">
        <v>359</v>
      </c>
    </row>
    <row r="815" spans="15:24" x14ac:dyDescent="0.25">
      <c r="O815" s="14">
        <v>41365</v>
      </c>
      <c r="P815" s="14">
        <v>41455</v>
      </c>
      <c r="Q815" s="12">
        <v>940</v>
      </c>
      <c r="R815" s="12">
        <v>149</v>
      </c>
      <c r="S815" s="12">
        <v>31</v>
      </c>
      <c r="T815" s="26">
        <v>1506.414</v>
      </c>
      <c r="U815" s="12" t="s">
        <v>351</v>
      </c>
      <c r="V815" s="12">
        <v>13</v>
      </c>
      <c r="W815" s="12" t="s">
        <v>337</v>
      </c>
      <c r="X815" s="12" t="s">
        <v>359</v>
      </c>
    </row>
    <row r="816" spans="15:24" x14ac:dyDescent="0.25">
      <c r="O816" s="14">
        <v>41365</v>
      </c>
      <c r="P816" s="14">
        <v>41455</v>
      </c>
      <c r="Q816" s="12">
        <v>941</v>
      </c>
      <c r="R816" s="12" t="s">
        <v>380</v>
      </c>
      <c r="S816" s="12">
        <v>6</v>
      </c>
      <c r="T816" s="26">
        <v>291.56400000000002</v>
      </c>
      <c r="U816" s="12" t="s">
        <v>351</v>
      </c>
      <c r="V816" s="12">
        <v>13</v>
      </c>
      <c r="W816" s="12" t="s">
        <v>337</v>
      </c>
      <c r="X816" s="12" t="s">
        <v>359</v>
      </c>
    </row>
    <row r="817" spans="15:24" x14ac:dyDescent="0.25">
      <c r="O817" s="14">
        <v>41365</v>
      </c>
      <c r="P817" s="14">
        <v>41455</v>
      </c>
      <c r="Q817" s="12">
        <v>944</v>
      </c>
      <c r="R817" s="12">
        <v>2.88</v>
      </c>
      <c r="S817" s="12">
        <v>13</v>
      </c>
      <c r="T817" s="26">
        <v>2059.59</v>
      </c>
      <c r="U817" s="12" t="s">
        <v>351</v>
      </c>
      <c r="V817" s="12">
        <v>12</v>
      </c>
      <c r="W817" s="12" t="s">
        <v>318</v>
      </c>
      <c r="X817" s="12" t="s">
        <v>359</v>
      </c>
    </row>
    <row r="818" spans="15:24" x14ac:dyDescent="0.25">
      <c r="O818" s="14">
        <v>41365</v>
      </c>
      <c r="P818" s="14">
        <v>41455</v>
      </c>
      <c r="Q818" s="12">
        <v>945</v>
      </c>
      <c r="R818" s="12">
        <v>88</v>
      </c>
      <c r="S818" s="12">
        <v>18</v>
      </c>
      <c r="T818" s="26">
        <v>988.09199999999998</v>
      </c>
      <c r="U818" s="12" t="s">
        <v>351</v>
      </c>
      <c r="V818" s="12">
        <v>9</v>
      </c>
      <c r="W818" s="12" t="s">
        <v>334</v>
      </c>
      <c r="X818" s="12" t="s">
        <v>359</v>
      </c>
    </row>
    <row r="819" spans="15:24" x14ac:dyDescent="0.25">
      <c r="O819" s="14">
        <v>41365</v>
      </c>
      <c r="P819" s="14">
        <v>41455</v>
      </c>
      <c r="Q819" s="12">
        <v>947</v>
      </c>
      <c r="R819" s="12" t="s">
        <v>380</v>
      </c>
      <c r="S819" s="12">
        <v>5</v>
      </c>
      <c r="T819" s="26">
        <v>274.70999999999998</v>
      </c>
      <c r="U819" s="12" t="s">
        <v>351</v>
      </c>
      <c r="V819" s="12">
        <v>4</v>
      </c>
      <c r="W819" s="12" t="s">
        <v>321</v>
      </c>
      <c r="X819" s="12" t="s">
        <v>359</v>
      </c>
    </row>
    <row r="820" spans="15:24" x14ac:dyDescent="0.25">
      <c r="O820" s="14">
        <v>41365</v>
      </c>
      <c r="P820" s="14">
        <v>41455</v>
      </c>
      <c r="Q820" s="12">
        <v>948</v>
      </c>
      <c r="R820" s="12">
        <v>317</v>
      </c>
      <c r="S820" s="12">
        <v>24</v>
      </c>
      <c r="T820" s="26">
        <v>1533.6</v>
      </c>
      <c r="U820" s="12" t="s">
        <v>351</v>
      </c>
      <c r="V820" s="12">
        <v>6</v>
      </c>
      <c r="W820" s="12" t="s">
        <v>335</v>
      </c>
      <c r="X820" s="12" t="s">
        <v>359</v>
      </c>
    </row>
    <row r="821" spans="15:24" x14ac:dyDescent="0.25">
      <c r="O821" s="14">
        <v>41365</v>
      </c>
      <c r="P821" s="14">
        <v>41455</v>
      </c>
      <c r="Q821" s="12">
        <v>949</v>
      </c>
      <c r="R821" s="12">
        <v>600</v>
      </c>
      <c r="S821" s="12">
        <v>9</v>
      </c>
      <c r="T821" s="26">
        <v>947.64599999999996</v>
      </c>
      <c r="U821" s="12" t="s">
        <v>351</v>
      </c>
      <c r="V821" s="12">
        <v>8</v>
      </c>
      <c r="W821" s="12" t="s">
        <v>338</v>
      </c>
      <c r="X821" s="12" t="s">
        <v>359</v>
      </c>
    </row>
    <row r="822" spans="15:24" x14ac:dyDescent="0.25">
      <c r="O822" s="14">
        <v>41365</v>
      </c>
      <c r="P822" s="14">
        <v>41455</v>
      </c>
      <c r="Q822" s="12">
        <v>950</v>
      </c>
      <c r="R822" s="12">
        <v>635</v>
      </c>
      <c r="S822" s="12">
        <v>3</v>
      </c>
      <c r="T822" s="26">
        <v>461.68200000000002</v>
      </c>
      <c r="U822" s="12" t="s">
        <v>351</v>
      </c>
      <c r="V822" s="12">
        <v>8</v>
      </c>
      <c r="W822" s="12" t="s">
        <v>338</v>
      </c>
      <c r="X822" s="12" t="s">
        <v>359</v>
      </c>
    </row>
    <row r="823" spans="15:24" x14ac:dyDescent="0.25">
      <c r="O823" s="14">
        <v>41365</v>
      </c>
      <c r="P823" s="14">
        <v>41455</v>
      </c>
      <c r="Q823" s="12">
        <v>951</v>
      </c>
      <c r="R823" s="12">
        <v>575</v>
      </c>
      <c r="S823" s="12">
        <v>26</v>
      </c>
      <c r="T823" s="26">
        <v>6138.6764240000002</v>
      </c>
      <c r="U823" s="12" t="s">
        <v>351</v>
      </c>
      <c r="V823" s="12">
        <v>8</v>
      </c>
      <c r="W823" s="12" t="s">
        <v>338</v>
      </c>
      <c r="X823" s="12" t="s">
        <v>359</v>
      </c>
    </row>
    <row r="824" spans="15:24" x14ac:dyDescent="0.25">
      <c r="O824" s="14">
        <v>41365</v>
      </c>
      <c r="P824" s="14">
        <v>41455</v>
      </c>
      <c r="Q824" s="12">
        <v>952</v>
      </c>
      <c r="R824" s="12" t="s">
        <v>380</v>
      </c>
      <c r="S824" s="12">
        <v>19</v>
      </c>
      <c r="T824" s="26">
        <v>230.73599999999999</v>
      </c>
      <c r="U824" s="12" t="s">
        <v>351</v>
      </c>
      <c r="V824" s="12">
        <v>7</v>
      </c>
      <c r="W824" s="12" t="s">
        <v>339</v>
      </c>
      <c r="X824" s="12" t="s">
        <v>359</v>
      </c>
    </row>
    <row r="825" spans="15:24" x14ac:dyDescent="0.25">
      <c r="O825" s="14">
        <v>41365</v>
      </c>
      <c r="P825" s="14">
        <v>41455</v>
      </c>
      <c r="Q825" s="12">
        <v>953</v>
      </c>
      <c r="R825" s="12">
        <v>27.9</v>
      </c>
      <c r="S825" s="12">
        <v>9</v>
      </c>
      <c r="T825" s="26">
        <v>6560.19</v>
      </c>
      <c r="U825" s="12" t="s">
        <v>351</v>
      </c>
      <c r="V825" s="12">
        <v>3</v>
      </c>
      <c r="W825" s="12" t="s">
        <v>340</v>
      </c>
      <c r="X825" s="12" t="s">
        <v>354</v>
      </c>
    </row>
    <row r="826" spans="15:24" x14ac:dyDescent="0.25">
      <c r="O826" s="14">
        <v>41365</v>
      </c>
      <c r="P826" s="14">
        <v>41455</v>
      </c>
      <c r="Q826" s="12">
        <v>954</v>
      </c>
      <c r="R826" s="12">
        <v>25.13</v>
      </c>
      <c r="S826" s="12">
        <v>11</v>
      </c>
      <c r="T826" s="26">
        <v>10013.093999999999</v>
      </c>
      <c r="U826" s="12" t="s">
        <v>351</v>
      </c>
      <c r="V826" s="12">
        <v>3</v>
      </c>
      <c r="W826" s="12" t="s">
        <v>340</v>
      </c>
      <c r="X826" s="12" t="s">
        <v>354</v>
      </c>
    </row>
    <row r="827" spans="15:24" x14ac:dyDescent="0.25">
      <c r="O827" s="14">
        <v>41365</v>
      </c>
      <c r="P827" s="14">
        <v>41455</v>
      </c>
      <c r="Q827" s="12">
        <v>955</v>
      </c>
      <c r="R827" s="12">
        <v>25.42</v>
      </c>
      <c r="S827" s="12">
        <v>9</v>
      </c>
      <c r="T827" s="26">
        <v>8487.2891999999993</v>
      </c>
      <c r="U827" s="12" t="s">
        <v>351</v>
      </c>
      <c r="V827" s="12">
        <v>3</v>
      </c>
      <c r="W827" s="12" t="s">
        <v>340</v>
      </c>
      <c r="X827" s="12" t="s">
        <v>354</v>
      </c>
    </row>
    <row r="828" spans="15:24" x14ac:dyDescent="0.25">
      <c r="O828" s="14">
        <v>41365</v>
      </c>
      <c r="P828" s="14">
        <v>41455</v>
      </c>
      <c r="Q828" s="12">
        <v>956</v>
      </c>
      <c r="R828" s="12">
        <v>25.68</v>
      </c>
      <c r="S828" s="12">
        <v>5</v>
      </c>
      <c r="T828" s="26">
        <v>3814.5120000000002</v>
      </c>
      <c r="U828" s="12" t="s">
        <v>351</v>
      </c>
      <c r="V828" s="12">
        <v>3</v>
      </c>
      <c r="W828" s="12" t="s">
        <v>340</v>
      </c>
      <c r="X828" s="12" t="s">
        <v>354</v>
      </c>
    </row>
    <row r="829" spans="15:24" x14ac:dyDescent="0.25">
      <c r="O829" s="14">
        <v>41365</v>
      </c>
      <c r="P829" s="14">
        <v>41455</v>
      </c>
      <c r="Q829" s="12">
        <v>957</v>
      </c>
      <c r="R829" s="12">
        <v>25.9</v>
      </c>
      <c r="S829" s="12">
        <v>5</v>
      </c>
      <c r="T829" s="26">
        <v>3814.5120000000002</v>
      </c>
      <c r="U829" s="12" t="s">
        <v>351</v>
      </c>
      <c r="V829" s="12">
        <v>3</v>
      </c>
      <c r="W829" s="12" t="s">
        <v>340</v>
      </c>
      <c r="X829" s="12" t="s">
        <v>354</v>
      </c>
    </row>
    <row r="830" spans="15:24" x14ac:dyDescent="0.25">
      <c r="O830" s="14">
        <v>41365</v>
      </c>
      <c r="P830" s="14">
        <v>41455</v>
      </c>
      <c r="Q830" s="12">
        <v>958</v>
      </c>
      <c r="R830" s="12">
        <v>29.68</v>
      </c>
      <c r="S830" s="12">
        <v>11</v>
      </c>
      <c r="T830" s="26">
        <v>3123.437625</v>
      </c>
      <c r="U830" s="12" t="s">
        <v>351</v>
      </c>
      <c r="V830" s="12">
        <v>3</v>
      </c>
      <c r="W830" s="12" t="s">
        <v>340</v>
      </c>
      <c r="X830" s="12" t="s">
        <v>354</v>
      </c>
    </row>
    <row r="831" spans="15:24" x14ac:dyDescent="0.25">
      <c r="O831" s="14">
        <v>41365</v>
      </c>
      <c r="P831" s="14">
        <v>41455</v>
      </c>
      <c r="Q831" s="12">
        <v>960</v>
      </c>
      <c r="R831" s="12">
        <v>30</v>
      </c>
      <c r="S831" s="12">
        <v>2</v>
      </c>
      <c r="T831" s="26">
        <v>567.89774999999997</v>
      </c>
      <c r="U831" s="12" t="s">
        <v>351</v>
      </c>
      <c r="V831" s="12">
        <v>3</v>
      </c>
      <c r="W831" s="12" t="s">
        <v>340</v>
      </c>
      <c r="X831" s="12" t="s">
        <v>354</v>
      </c>
    </row>
    <row r="832" spans="15:24" x14ac:dyDescent="0.25">
      <c r="O832" s="14">
        <v>41365</v>
      </c>
      <c r="P832" s="14">
        <v>41455</v>
      </c>
      <c r="Q832" s="12">
        <v>961</v>
      </c>
      <c r="R832" s="12">
        <v>28.77</v>
      </c>
      <c r="S832" s="12">
        <v>10</v>
      </c>
      <c r="T832" s="26">
        <v>2839.48875</v>
      </c>
      <c r="U832" s="12" t="s">
        <v>351</v>
      </c>
      <c r="V832" s="12">
        <v>3</v>
      </c>
      <c r="W832" s="12" t="s">
        <v>340</v>
      </c>
      <c r="X832" s="12" t="s">
        <v>354</v>
      </c>
    </row>
    <row r="833" spans="15:24" x14ac:dyDescent="0.25">
      <c r="O833" s="14">
        <v>41365</v>
      </c>
      <c r="P833" s="14">
        <v>41455</v>
      </c>
      <c r="Q833" s="12">
        <v>962</v>
      </c>
      <c r="R833" s="12">
        <v>29.13</v>
      </c>
      <c r="S833" s="12">
        <v>11</v>
      </c>
      <c r="T833" s="26">
        <v>3123.437625</v>
      </c>
      <c r="U833" s="12" t="s">
        <v>351</v>
      </c>
      <c r="V833" s="12">
        <v>3</v>
      </c>
      <c r="W833" s="12" t="s">
        <v>340</v>
      </c>
      <c r="X833" s="12" t="s">
        <v>354</v>
      </c>
    </row>
    <row r="834" spans="15:24" x14ac:dyDescent="0.25">
      <c r="O834" s="14">
        <v>41365</v>
      </c>
      <c r="P834" s="14">
        <v>41455</v>
      </c>
      <c r="Q834" s="12">
        <v>963</v>
      </c>
      <c r="R834" s="12">
        <v>29.42</v>
      </c>
      <c r="S834" s="12">
        <v>3</v>
      </c>
      <c r="T834" s="26">
        <v>851.84662500000002</v>
      </c>
      <c r="U834" s="12" t="s">
        <v>351</v>
      </c>
      <c r="V834" s="12">
        <v>3</v>
      </c>
      <c r="W834" s="12" t="s">
        <v>340</v>
      </c>
      <c r="X834" s="12" t="s">
        <v>354</v>
      </c>
    </row>
    <row r="835" spans="15:24" x14ac:dyDescent="0.25">
      <c r="O835" s="14">
        <v>41365</v>
      </c>
      <c r="P835" s="14">
        <v>41455</v>
      </c>
      <c r="Q835" s="12">
        <v>964</v>
      </c>
      <c r="R835" s="12">
        <v>29.79</v>
      </c>
      <c r="S835" s="12">
        <v>7</v>
      </c>
      <c r="T835" s="26">
        <v>1987.6421250000001</v>
      </c>
      <c r="U835" s="12" t="s">
        <v>351</v>
      </c>
      <c r="V835" s="12">
        <v>3</v>
      </c>
      <c r="W835" s="12" t="s">
        <v>340</v>
      </c>
      <c r="X835" s="12" t="s">
        <v>354</v>
      </c>
    </row>
    <row r="836" spans="15:24" x14ac:dyDescent="0.25">
      <c r="O836" s="14">
        <v>41365</v>
      </c>
      <c r="P836" s="14">
        <v>41455</v>
      </c>
      <c r="Q836" s="12">
        <v>965</v>
      </c>
      <c r="R836" s="12">
        <v>30</v>
      </c>
      <c r="S836" s="12">
        <v>8</v>
      </c>
      <c r="T836" s="26">
        <v>2271.5909999999999</v>
      </c>
      <c r="U836" s="12" t="s">
        <v>351</v>
      </c>
      <c r="V836" s="12">
        <v>3</v>
      </c>
      <c r="W836" s="12" t="s">
        <v>340</v>
      </c>
      <c r="X836" s="12" t="s">
        <v>354</v>
      </c>
    </row>
    <row r="837" spans="15:24" x14ac:dyDescent="0.25">
      <c r="O837" s="14">
        <v>41365</v>
      </c>
      <c r="P837" s="14">
        <v>41455</v>
      </c>
      <c r="Q837" s="12">
        <v>966</v>
      </c>
      <c r="R837" s="12">
        <v>25.13</v>
      </c>
      <c r="S837" s="12">
        <v>14</v>
      </c>
      <c r="T837" s="26">
        <v>20979.815999999999</v>
      </c>
      <c r="U837" s="12" t="s">
        <v>351</v>
      </c>
      <c r="V837" s="12">
        <v>3</v>
      </c>
      <c r="W837" s="12" t="s">
        <v>340</v>
      </c>
      <c r="X837" s="12" t="s">
        <v>354</v>
      </c>
    </row>
    <row r="838" spans="15:24" x14ac:dyDescent="0.25">
      <c r="O838" s="14">
        <v>41365</v>
      </c>
      <c r="P838" s="14">
        <v>41455</v>
      </c>
      <c r="Q838" s="12">
        <v>967</v>
      </c>
      <c r="R838" s="12">
        <v>25.42</v>
      </c>
      <c r="S838" s="12">
        <v>5</v>
      </c>
      <c r="T838" s="26">
        <v>8105.8379999999997</v>
      </c>
      <c r="U838" s="12" t="s">
        <v>351</v>
      </c>
      <c r="V838" s="12">
        <v>3</v>
      </c>
      <c r="W838" s="12" t="s">
        <v>340</v>
      </c>
      <c r="X838" s="12" t="s">
        <v>354</v>
      </c>
    </row>
    <row r="839" spans="15:24" x14ac:dyDescent="0.25">
      <c r="O839" s="14">
        <v>41365</v>
      </c>
      <c r="P839" s="14">
        <v>41455</v>
      </c>
      <c r="Q839" s="12">
        <v>968</v>
      </c>
      <c r="R839" s="12">
        <v>25.68</v>
      </c>
      <c r="S839" s="12">
        <v>3</v>
      </c>
      <c r="T839" s="26">
        <v>4291.326</v>
      </c>
      <c r="U839" s="12" t="s">
        <v>351</v>
      </c>
      <c r="V839" s="12">
        <v>3</v>
      </c>
      <c r="W839" s="12" t="s">
        <v>340</v>
      </c>
      <c r="X839" s="12" t="s">
        <v>354</v>
      </c>
    </row>
    <row r="840" spans="15:24" x14ac:dyDescent="0.25">
      <c r="O840" s="14">
        <v>41365</v>
      </c>
      <c r="P840" s="14">
        <v>41455</v>
      </c>
      <c r="Q840" s="12">
        <v>969</v>
      </c>
      <c r="R840" s="12">
        <v>25.9</v>
      </c>
      <c r="S840" s="12">
        <v>18</v>
      </c>
      <c r="T840" s="26">
        <v>24843.916656000001</v>
      </c>
      <c r="U840" s="12" t="s">
        <v>351</v>
      </c>
      <c r="V840" s="12">
        <v>3</v>
      </c>
      <c r="W840" s="12" t="s">
        <v>340</v>
      </c>
      <c r="X840" s="12" t="s">
        <v>354</v>
      </c>
    </row>
    <row r="841" spans="15:24" x14ac:dyDescent="0.25">
      <c r="O841" s="14">
        <v>41365</v>
      </c>
      <c r="P841" s="14">
        <v>41455</v>
      </c>
      <c r="Q841" s="12">
        <v>970</v>
      </c>
      <c r="R841" s="12">
        <v>27.13</v>
      </c>
      <c r="S841" s="12">
        <v>7</v>
      </c>
      <c r="T841" s="26">
        <v>5102.37</v>
      </c>
      <c r="U841" s="12" t="s">
        <v>351</v>
      </c>
      <c r="V841" s="12">
        <v>3</v>
      </c>
      <c r="W841" s="12" t="s">
        <v>340</v>
      </c>
      <c r="X841" s="12" t="s">
        <v>354</v>
      </c>
    </row>
    <row r="842" spans="15:24" x14ac:dyDescent="0.25">
      <c r="O842" s="14">
        <v>41365</v>
      </c>
      <c r="P842" s="14">
        <v>41455</v>
      </c>
      <c r="Q842" s="12">
        <v>971</v>
      </c>
      <c r="R842" s="12">
        <v>27.42</v>
      </c>
      <c r="S842" s="12">
        <v>5</v>
      </c>
      <c r="T842" s="26">
        <v>3644.55</v>
      </c>
      <c r="U842" s="12" t="s">
        <v>351</v>
      </c>
      <c r="V842" s="12">
        <v>3</v>
      </c>
      <c r="W842" s="12" t="s">
        <v>340</v>
      </c>
      <c r="X842" s="12" t="s">
        <v>354</v>
      </c>
    </row>
    <row r="843" spans="15:24" x14ac:dyDescent="0.25">
      <c r="O843" s="14">
        <v>41365</v>
      </c>
      <c r="P843" s="14">
        <v>41455</v>
      </c>
      <c r="Q843" s="12">
        <v>972</v>
      </c>
      <c r="R843" s="12">
        <v>27.68</v>
      </c>
      <c r="S843" s="12">
        <v>12</v>
      </c>
      <c r="T843" s="26">
        <v>8746.92</v>
      </c>
      <c r="U843" s="12" t="s">
        <v>351</v>
      </c>
      <c r="V843" s="12">
        <v>3</v>
      </c>
      <c r="W843" s="12" t="s">
        <v>340</v>
      </c>
      <c r="X843" s="12" t="s">
        <v>354</v>
      </c>
    </row>
    <row r="844" spans="15:24" x14ac:dyDescent="0.25">
      <c r="O844" s="14">
        <v>41365</v>
      </c>
      <c r="P844" s="14">
        <v>41455</v>
      </c>
      <c r="Q844" s="12">
        <v>973</v>
      </c>
      <c r="R844" s="12">
        <v>15.35</v>
      </c>
      <c r="S844" s="12">
        <v>76</v>
      </c>
      <c r="T844" s="26">
        <v>73912.438074000005</v>
      </c>
      <c r="U844" s="12" t="s">
        <v>351</v>
      </c>
      <c r="V844" s="12">
        <v>2</v>
      </c>
      <c r="W844" s="12" t="s">
        <v>320</v>
      </c>
      <c r="X844" s="12" t="s">
        <v>354</v>
      </c>
    </row>
    <row r="845" spans="15:24" x14ac:dyDescent="0.25">
      <c r="O845" s="14">
        <v>41365</v>
      </c>
      <c r="P845" s="14">
        <v>41455</v>
      </c>
      <c r="Q845" s="12">
        <v>974</v>
      </c>
      <c r="R845" s="12">
        <v>15.77</v>
      </c>
      <c r="S845" s="12">
        <v>44</v>
      </c>
      <c r="T845" s="26">
        <v>43609.131125</v>
      </c>
      <c r="U845" s="12" t="s">
        <v>351</v>
      </c>
      <c r="V845" s="12">
        <v>2</v>
      </c>
      <c r="W845" s="12" t="s">
        <v>320</v>
      </c>
      <c r="X845" s="12" t="s">
        <v>354</v>
      </c>
    </row>
    <row r="846" spans="15:24" x14ac:dyDescent="0.25">
      <c r="O846" s="14">
        <v>41365</v>
      </c>
      <c r="P846" s="14">
        <v>41455</v>
      </c>
      <c r="Q846" s="12">
        <v>975</v>
      </c>
      <c r="R846" s="12">
        <v>16.13</v>
      </c>
      <c r="S846" s="12">
        <v>5</v>
      </c>
      <c r="T846" s="26">
        <v>5102.97</v>
      </c>
      <c r="U846" s="12" t="s">
        <v>351</v>
      </c>
      <c r="V846" s="12">
        <v>2</v>
      </c>
      <c r="W846" s="12" t="s">
        <v>320</v>
      </c>
      <c r="X846" s="12" t="s">
        <v>354</v>
      </c>
    </row>
    <row r="847" spans="15:24" x14ac:dyDescent="0.25">
      <c r="O847" s="14">
        <v>41365</v>
      </c>
      <c r="P847" s="14">
        <v>41455</v>
      </c>
      <c r="Q847" s="12">
        <v>976</v>
      </c>
      <c r="R847" s="12">
        <v>16.420000000000002</v>
      </c>
      <c r="S847" s="12">
        <v>68</v>
      </c>
      <c r="T847" s="26">
        <v>68755.376592000001</v>
      </c>
      <c r="U847" s="12" t="s">
        <v>351</v>
      </c>
      <c r="V847" s="12">
        <v>2</v>
      </c>
      <c r="W847" s="12" t="s">
        <v>320</v>
      </c>
      <c r="X847" s="12" t="s">
        <v>354</v>
      </c>
    </row>
    <row r="848" spans="15:24" x14ac:dyDescent="0.25">
      <c r="O848" s="14">
        <v>41365</v>
      </c>
      <c r="P848" s="14">
        <v>41455</v>
      </c>
      <c r="Q848" s="12">
        <v>977</v>
      </c>
      <c r="R848" s="12">
        <v>20.79</v>
      </c>
      <c r="S848" s="12">
        <v>27</v>
      </c>
      <c r="T848" s="26">
        <v>8963.8340000000007</v>
      </c>
      <c r="U848" s="12" t="s">
        <v>351</v>
      </c>
      <c r="V848" s="12">
        <v>2</v>
      </c>
      <c r="W848" s="12" t="s">
        <v>320</v>
      </c>
      <c r="X848" s="12" t="s">
        <v>354</v>
      </c>
    </row>
    <row r="849" spans="15:24" x14ac:dyDescent="0.25">
      <c r="O849" s="14">
        <v>41365</v>
      </c>
      <c r="P849" s="14">
        <v>41455</v>
      </c>
      <c r="Q849" s="12">
        <v>979</v>
      </c>
      <c r="R849" s="12">
        <v>29.13</v>
      </c>
      <c r="S849" s="12">
        <v>5</v>
      </c>
      <c r="T849" s="26">
        <v>1878.1455000000001</v>
      </c>
      <c r="U849" s="12" t="s">
        <v>351</v>
      </c>
      <c r="V849" s="12">
        <v>3</v>
      </c>
      <c r="W849" s="12" t="s">
        <v>340</v>
      </c>
      <c r="X849" s="12" t="s">
        <v>354</v>
      </c>
    </row>
    <row r="850" spans="15:24" x14ac:dyDescent="0.25">
      <c r="O850" s="14">
        <v>41365</v>
      </c>
      <c r="P850" s="14">
        <v>41455</v>
      </c>
      <c r="Q850" s="12">
        <v>980</v>
      </c>
      <c r="R850" s="12">
        <v>26.35</v>
      </c>
      <c r="S850" s="12">
        <v>1</v>
      </c>
      <c r="T850" s="26">
        <v>461.69400000000002</v>
      </c>
      <c r="U850" s="12" t="s">
        <v>351</v>
      </c>
      <c r="V850" s="12">
        <v>1</v>
      </c>
      <c r="W850" s="12" t="s">
        <v>319</v>
      </c>
      <c r="X850" s="12" t="s">
        <v>354</v>
      </c>
    </row>
    <row r="851" spans="15:24" x14ac:dyDescent="0.25">
      <c r="O851" s="14">
        <v>41365</v>
      </c>
      <c r="P851" s="14">
        <v>41455</v>
      </c>
      <c r="Q851" s="12">
        <v>981</v>
      </c>
      <c r="R851" s="12">
        <v>26.77</v>
      </c>
      <c r="S851" s="12">
        <v>13</v>
      </c>
      <c r="T851" s="26">
        <v>6002.0219999999999</v>
      </c>
      <c r="U851" s="12" t="s">
        <v>351</v>
      </c>
      <c r="V851" s="12">
        <v>1</v>
      </c>
      <c r="W851" s="12" t="s">
        <v>319</v>
      </c>
      <c r="X851" s="12" t="s">
        <v>354</v>
      </c>
    </row>
    <row r="852" spans="15:24" x14ac:dyDescent="0.25">
      <c r="O852" s="14">
        <v>41365</v>
      </c>
      <c r="P852" s="14">
        <v>41455</v>
      </c>
      <c r="Q852" s="12">
        <v>982</v>
      </c>
      <c r="R852" s="12">
        <v>27.13</v>
      </c>
      <c r="S852" s="12">
        <v>5</v>
      </c>
      <c r="T852" s="26">
        <v>2616.2660000000001</v>
      </c>
      <c r="U852" s="12" t="s">
        <v>351</v>
      </c>
      <c r="V852" s="12">
        <v>1</v>
      </c>
      <c r="W852" s="12" t="s">
        <v>319</v>
      </c>
      <c r="X852" s="12" t="s">
        <v>354</v>
      </c>
    </row>
    <row r="853" spans="15:24" x14ac:dyDescent="0.25">
      <c r="O853" s="14">
        <v>41365</v>
      </c>
      <c r="P853" s="14">
        <v>41455</v>
      </c>
      <c r="Q853" s="12">
        <v>983</v>
      </c>
      <c r="R853" s="12">
        <v>27.42</v>
      </c>
      <c r="S853" s="12">
        <v>4</v>
      </c>
      <c r="T853" s="26">
        <v>2154.5720000000001</v>
      </c>
      <c r="U853" s="12" t="s">
        <v>351</v>
      </c>
      <c r="V853" s="12">
        <v>1</v>
      </c>
      <c r="W853" s="12" t="s">
        <v>319</v>
      </c>
      <c r="X853" s="12" t="s">
        <v>354</v>
      </c>
    </row>
    <row r="854" spans="15:24" x14ac:dyDescent="0.25">
      <c r="O854" s="14">
        <v>41365</v>
      </c>
      <c r="P854" s="14">
        <v>41455</v>
      </c>
      <c r="Q854" s="12">
        <v>984</v>
      </c>
      <c r="R854" s="12">
        <v>27.35</v>
      </c>
      <c r="S854" s="12">
        <v>13</v>
      </c>
      <c r="T854" s="26">
        <v>4406.9219999999996</v>
      </c>
      <c r="U854" s="12" t="s">
        <v>351</v>
      </c>
      <c r="V854" s="12">
        <v>1</v>
      </c>
      <c r="W854" s="12" t="s">
        <v>319</v>
      </c>
      <c r="X854" s="12" t="s">
        <v>354</v>
      </c>
    </row>
    <row r="855" spans="15:24" x14ac:dyDescent="0.25">
      <c r="O855" s="14">
        <v>41365</v>
      </c>
      <c r="P855" s="14">
        <v>41455</v>
      </c>
      <c r="Q855" s="12">
        <v>985</v>
      </c>
      <c r="R855" s="12">
        <v>27.77</v>
      </c>
      <c r="S855" s="12">
        <v>20</v>
      </c>
      <c r="T855" s="26">
        <v>7005.8760000000002</v>
      </c>
      <c r="U855" s="12" t="s">
        <v>351</v>
      </c>
      <c r="V855" s="12">
        <v>1</v>
      </c>
      <c r="W855" s="12" t="s">
        <v>319</v>
      </c>
      <c r="X855" s="12" t="s">
        <v>354</v>
      </c>
    </row>
    <row r="856" spans="15:24" x14ac:dyDescent="0.25">
      <c r="O856" s="14">
        <v>41365</v>
      </c>
      <c r="P856" s="14">
        <v>41455</v>
      </c>
      <c r="Q856" s="12">
        <v>986</v>
      </c>
      <c r="R856" s="12">
        <v>28.13</v>
      </c>
      <c r="S856" s="12">
        <v>12</v>
      </c>
      <c r="T856" s="26">
        <v>4067.9279999999999</v>
      </c>
      <c r="U856" s="12" t="s">
        <v>351</v>
      </c>
      <c r="V856" s="12">
        <v>1</v>
      </c>
      <c r="W856" s="12" t="s">
        <v>319</v>
      </c>
      <c r="X856" s="12" t="s">
        <v>354</v>
      </c>
    </row>
    <row r="857" spans="15:24" x14ac:dyDescent="0.25">
      <c r="O857" s="14">
        <v>41365</v>
      </c>
      <c r="P857" s="14">
        <v>41455</v>
      </c>
      <c r="Q857" s="12">
        <v>987</v>
      </c>
      <c r="R857" s="12">
        <v>28.42</v>
      </c>
      <c r="S857" s="12">
        <v>10</v>
      </c>
      <c r="T857" s="26">
        <v>3389.94</v>
      </c>
      <c r="U857" s="12" t="s">
        <v>351</v>
      </c>
      <c r="V857" s="12">
        <v>1</v>
      </c>
      <c r="W857" s="12" t="s">
        <v>319</v>
      </c>
      <c r="X857" s="12" t="s">
        <v>354</v>
      </c>
    </row>
    <row r="858" spans="15:24" x14ac:dyDescent="0.25">
      <c r="O858" s="14">
        <v>41365</v>
      </c>
      <c r="P858" s="14">
        <v>41455</v>
      </c>
      <c r="Q858" s="12">
        <v>988</v>
      </c>
      <c r="R858" s="12">
        <v>28.68</v>
      </c>
      <c r="S858" s="12">
        <v>21</v>
      </c>
      <c r="T858" s="26">
        <v>7118.8739999999998</v>
      </c>
      <c r="U858" s="12" t="s">
        <v>351</v>
      </c>
      <c r="V858" s="12">
        <v>1</v>
      </c>
      <c r="W858" s="12" t="s">
        <v>319</v>
      </c>
      <c r="X858" s="12" t="s">
        <v>354</v>
      </c>
    </row>
    <row r="859" spans="15:24" x14ac:dyDescent="0.25">
      <c r="O859" s="14">
        <v>41365</v>
      </c>
      <c r="P859" s="14">
        <v>41455</v>
      </c>
      <c r="Q859" s="12">
        <v>989</v>
      </c>
      <c r="R859" s="12">
        <v>27.35</v>
      </c>
      <c r="S859" s="12">
        <v>6</v>
      </c>
      <c r="T859" s="26">
        <v>1943.9639999999999</v>
      </c>
      <c r="U859" s="12" t="s">
        <v>351</v>
      </c>
      <c r="V859" s="12">
        <v>1</v>
      </c>
      <c r="W859" s="12" t="s">
        <v>319</v>
      </c>
      <c r="X859" s="12" t="s">
        <v>354</v>
      </c>
    </row>
    <row r="860" spans="15:24" x14ac:dyDescent="0.25">
      <c r="O860" s="14">
        <v>41365</v>
      </c>
      <c r="P860" s="14">
        <v>41455</v>
      </c>
      <c r="Q860" s="12">
        <v>990</v>
      </c>
      <c r="R860" s="12">
        <v>27.77</v>
      </c>
      <c r="S860" s="12">
        <v>8</v>
      </c>
      <c r="T860" s="26">
        <v>2807.9479999999999</v>
      </c>
      <c r="U860" s="12" t="s">
        <v>351</v>
      </c>
      <c r="V860" s="12">
        <v>1</v>
      </c>
      <c r="W860" s="12" t="s">
        <v>319</v>
      </c>
      <c r="X860" s="12" t="s">
        <v>354</v>
      </c>
    </row>
    <row r="861" spans="15:24" x14ac:dyDescent="0.25">
      <c r="O861" s="14">
        <v>41365</v>
      </c>
      <c r="P861" s="14">
        <v>41455</v>
      </c>
      <c r="Q861" s="12">
        <v>991</v>
      </c>
      <c r="R861" s="12">
        <v>28.13</v>
      </c>
      <c r="S861" s="12">
        <v>14</v>
      </c>
      <c r="T861" s="26">
        <v>4535.9160000000002</v>
      </c>
      <c r="U861" s="12" t="s">
        <v>351</v>
      </c>
      <c r="V861" s="12">
        <v>1</v>
      </c>
      <c r="W861" s="12" t="s">
        <v>319</v>
      </c>
      <c r="X861" s="12" t="s">
        <v>354</v>
      </c>
    </row>
    <row r="862" spans="15:24" x14ac:dyDescent="0.25">
      <c r="O862" s="14">
        <v>41365</v>
      </c>
      <c r="P862" s="14">
        <v>41455</v>
      </c>
      <c r="Q862" s="12">
        <v>992</v>
      </c>
      <c r="R862" s="12">
        <v>28.42</v>
      </c>
      <c r="S862" s="12">
        <v>19</v>
      </c>
      <c r="T862" s="26">
        <v>6155.8860000000004</v>
      </c>
      <c r="U862" s="12" t="s">
        <v>351</v>
      </c>
      <c r="V862" s="12">
        <v>1</v>
      </c>
      <c r="W862" s="12" t="s">
        <v>319</v>
      </c>
      <c r="X862" s="12" t="s">
        <v>354</v>
      </c>
    </row>
    <row r="863" spans="15:24" x14ac:dyDescent="0.25">
      <c r="O863" s="14">
        <v>41365</v>
      </c>
      <c r="P863" s="14">
        <v>41455</v>
      </c>
      <c r="Q863" s="12">
        <v>993</v>
      </c>
      <c r="R863" s="12">
        <v>28.68</v>
      </c>
      <c r="S863" s="12">
        <v>8</v>
      </c>
      <c r="T863" s="26">
        <v>2591.9520000000002</v>
      </c>
      <c r="U863" s="12" t="s">
        <v>351</v>
      </c>
      <c r="V863" s="12">
        <v>1</v>
      </c>
      <c r="W863" s="12" t="s">
        <v>319</v>
      </c>
      <c r="X863" s="12" t="s">
        <v>354</v>
      </c>
    </row>
    <row r="864" spans="15:24" x14ac:dyDescent="0.25">
      <c r="O864" s="14">
        <v>41365</v>
      </c>
      <c r="P864" s="14">
        <v>41455</v>
      </c>
      <c r="Q864" s="12">
        <v>994</v>
      </c>
      <c r="R864" s="12">
        <v>223</v>
      </c>
      <c r="S864" s="12">
        <v>15</v>
      </c>
      <c r="T864" s="26">
        <v>485.91</v>
      </c>
      <c r="U864" s="12" t="s">
        <v>351</v>
      </c>
      <c r="V864" s="12">
        <v>5</v>
      </c>
      <c r="W864" s="12" t="s">
        <v>341</v>
      </c>
      <c r="X864" s="12" t="s">
        <v>359</v>
      </c>
    </row>
    <row r="865" spans="15:24" x14ac:dyDescent="0.25">
      <c r="O865" s="14">
        <v>41365</v>
      </c>
      <c r="P865" s="14">
        <v>41455</v>
      </c>
      <c r="Q865" s="12">
        <v>996</v>
      </c>
      <c r="R865" s="12">
        <v>170</v>
      </c>
      <c r="S865" s="12">
        <v>16</v>
      </c>
      <c r="T865" s="26">
        <v>1166.3040000000001</v>
      </c>
      <c r="U865" s="12" t="s">
        <v>351</v>
      </c>
      <c r="V865" s="12">
        <v>5</v>
      </c>
      <c r="W865" s="12" t="s">
        <v>341</v>
      </c>
      <c r="X865" s="12" t="s">
        <v>359</v>
      </c>
    </row>
    <row r="866" spans="15:24" x14ac:dyDescent="0.25">
      <c r="O866" s="14">
        <v>41365</v>
      </c>
      <c r="P866" s="14">
        <v>41455</v>
      </c>
      <c r="Q866" s="12">
        <v>997</v>
      </c>
      <c r="R866" s="12">
        <v>19.77</v>
      </c>
      <c r="S866" s="12">
        <v>5</v>
      </c>
      <c r="T866" s="26">
        <v>1835.9659999999999</v>
      </c>
      <c r="U866" s="12" t="s">
        <v>351</v>
      </c>
      <c r="V866" s="12">
        <v>2</v>
      </c>
      <c r="W866" s="12" t="s">
        <v>320</v>
      </c>
      <c r="X866" s="12" t="s">
        <v>354</v>
      </c>
    </row>
    <row r="867" spans="15:24" x14ac:dyDescent="0.25">
      <c r="O867" s="14">
        <v>41365</v>
      </c>
      <c r="P867" s="14">
        <v>41455</v>
      </c>
      <c r="Q867" s="12">
        <v>998</v>
      </c>
      <c r="R867" s="12">
        <v>20.13</v>
      </c>
      <c r="S867" s="12">
        <v>81</v>
      </c>
      <c r="T867" s="26">
        <v>24952.937900000001</v>
      </c>
      <c r="U867" s="12" t="s">
        <v>351</v>
      </c>
      <c r="V867" s="12">
        <v>2</v>
      </c>
      <c r="W867" s="12" t="s">
        <v>320</v>
      </c>
      <c r="X867" s="12" t="s">
        <v>354</v>
      </c>
    </row>
    <row r="868" spans="15:24" x14ac:dyDescent="0.25">
      <c r="O868" s="14">
        <v>41365</v>
      </c>
      <c r="P868" s="14">
        <v>41455</v>
      </c>
      <c r="Q868" s="12">
        <v>999</v>
      </c>
      <c r="R868" s="12">
        <v>20.420000000000002</v>
      </c>
      <c r="S868" s="12">
        <v>57</v>
      </c>
      <c r="T868" s="26">
        <v>18239.998216</v>
      </c>
      <c r="U868" s="12" t="s">
        <v>351</v>
      </c>
      <c r="V868" s="12">
        <v>2</v>
      </c>
      <c r="W868" s="12" t="s">
        <v>320</v>
      </c>
      <c r="X868" s="12" t="s">
        <v>354</v>
      </c>
    </row>
    <row r="869" spans="15:24" x14ac:dyDescent="0.25">
      <c r="O869" s="14">
        <v>41456</v>
      </c>
      <c r="P869" s="14">
        <v>41547</v>
      </c>
      <c r="Q869" s="12">
        <v>707</v>
      </c>
      <c r="R869" s="12" t="s">
        <v>380</v>
      </c>
      <c r="S869" s="12">
        <v>179</v>
      </c>
      <c r="T869" s="26">
        <v>4513.6820079999998</v>
      </c>
      <c r="U869" s="12" t="s">
        <v>351</v>
      </c>
      <c r="V869" s="12">
        <v>31</v>
      </c>
      <c r="W869" s="12" t="s">
        <v>314</v>
      </c>
      <c r="X869" s="12" t="s">
        <v>360</v>
      </c>
    </row>
    <row r="870" spans="15:24" x14ac:dyDescent="0.25">
      <c r="O870" s="14">
        <v>41456</v>
      </c>
      <c r="P870" s="14">
        <v>41547</v>
      </c>
      <c r="Q870" s="12">
        <v>708</v>
      </c>
      <c r="R870" s="12" t="s">
        <v>380</v>
      </c>
      <c r="S870" s="12">
        <v>218</v>
      </c>
      <c r="T870" s="26">
        <v>5583.9141399999999</v>
      </c>
      <c r="U870" s="12" t="s">
        <v>351</v>
      </c>
      <c r="V870" s="12">
        <v>31</v>
      </c>
      <c r="W870" s="12" t="s">
        <v>314</v>
      </c>
      <c r="X870" s="12" t="s">
        <v>360</v>
      </c>
    </row>
    <row r="871" spans="15:24" x14ac:dyDescent="0.25">
      <c r="O871" s="14">
        <v>41456</v>
      </c>
      <c r="P871" s="14">
        <v>41547</v>
      </c>
      <c r="Q871" s="12">
        <v>711</v>
      </c>
      <c r="R871" s="12" t="s">
        <v>380</v>
      </c>
      <c r="S871" s="12">
        <v>163</v>
      </c>
      <c r="T871" s="26">
        <v>4221.2495840000001</v>
      </c>
      <c r="U871" s="12" t="s">
        <v>351</v>
      </c>
      <c r="V871" s="12">
        <v>31</v>
      </c>
      <c r="W871" s="12" t="s">
        <v>314</v>
      </c>
      <c r="X871" s="12" t="s">
        <v>360</v>
      </c>
    </row>
    <row r="872" spans="15:24" x14ac:dyDescent="0.25">
      <c r="O872" s="14">
        <v>41456</v>
      </c>
      <c r="P872" s="14">
        <v>41547</v>
      </c>
      <c r="Q872" s="12">
        <v>712</v>
      </c>
      <c r="R872" s="12" t="s">
        <v>380</v>
      </c>
      <c r="S872" s="12">
        <v>200</v>
      </c>
      <c r="T872" s="26">
        <v>1211.3566510000001</v>
      </c>
      <c r="U872" s="12" t="s">
        <v>351</v>
      </c>
      <c r="V872" s="12">
        <v>19</v>
      </c>
      <c r="W872" s="12" t="s">
        <v>315</v>
      </c>
      <c r="X872" s="12" t="s">
        <v>352</v>
      </c>
    </row>
    <row r="873" spans="15:24" x14ac:dyDescent="0.25">
      <c r="O873" s="14">
        <v>41456</v>
      </c>
      <c r="P873" s="14">
        <v>41547</v>
      </c>
      <c r="Q873" s="12">
        <v>713</v>
      </c>
      <c r="R873" s="12" t="s">
        <v>380</v>
      </c>
      <c r="S873" s="12">
        <v>12</v>
      </c>
      <c r="T873" s="26">
        <v>599.88</v>
      </c>
      <c r="U873" s="12" t="s">
        <v>351</v>
      </c>
      <c r="V873" s="12">
        <v>21</v>
      </c>
      <c r="W873" s="12" t="s">
        <v>316</v>
      </c>
      <c r="X873" s="12" t="s">
        <v>352</v>
      </c>
    </row>
    <row r="874" spans="15:24" x14ac:dyDescent="0.25">
      <c r="O874" s="14">
        <v>41456</v>
      </c>
      <c r="P874" s="14">
        <v>41547</v>
      </c>
      <c r="Q874" s="12">
        <v>714</v>
      </c>
      <c r="R874" s="12" t="s">
        <v>380</v>
      </c>
      <c r="S874" s="12">
        <v>109</v>
      </c>
      <c r="T874" s="26">
        <v>3411.8974840000001</v>
      </c>
      <c r="U874" s="12" t="s">
        <v>351</v>
      </c>
      <c r="V874" s="12">
        <v>21</v>
      </c>
      <c r="W874" s="12" t="s">
        <v>316</v>
      </c>
      <c r="X874" s="12" t="s">
        <v>352</v>
      </c>
    </row>
    <row r="875" spans="15:24" x14ac:dyDescent="0.25">
      <c r="O875" s="14">
        <v>41456</v>
      </c>
      <c r="P875" s="14">
        <v>41547</v>
      </c>
      <c r="Q875" s="12">
        <v>715</v>
      </c>
      <c r="R875" s="12" t="s">
        <v>380</v>
      </c>
      <c r="S875" s="12">
        <v>200</v>
      </c>
      <c r="T875" s="26">
        <v>5975.8895830000001</v>
      </c>
      <c r="U875" s="12" t="s">
        <v>351</v>
      </c>
      <c r="V875" s="12">
        <v>21</v>
      </c>
      <c r="W875" s="12" t="s">
        <v>316</v>
      </c>
      <c r="X875" s="12" t="s">
        <v>352</v>
      </c>
    </row>
    <row r="876" spans="15:24" x14ac:dyDescent="0.25">
      <c r="O876" s="14">
        <v>41456</v>
      </c>
      <c r="P876" s="14">
        <v>41547</v>
      </c>
      <c r="Q876" s="12">
        <v>716</v>
      </c>
      <c r="R876" s="12" t="s">
        <v>380</v>
      </c>
      <c r="S876" s="12">
        <v>68</v>
      </c>
      <c r="T876" s="26">
        <v>2302.1594759999998</v>
      </c>
      <c r="U876" s="12" t="s">
        <v>351</v>
      </c>
      <c r="V876" s="12">
        <v>21</v>
      </c>
      <c r="W876" s="12" t="s">
        <v>316</v>
      </c>
      <c r="X876" s="12" t="s">
        <v>352</v>
      </c>
    </row>
    <row r="877" spans="15:24" x14ac:dyDescent="0.25">
      <c r="O877" s="14">
        <v>41456</v>
      </c>
      <c r="P877" s="14">
        <v>41547</v>
      </c>
      <c r="Q877" s="12">
        <v>717</v>
      </c>
      <c r="R877" s="12">
        <v>2.2999999999999998</v>
      </c>
      <c r="S877" s="12">
        <v>11</v>
      </c>
      <c r="T877" s="26">
        <v>9447.9</v>
      </c>
      <c r="U877" s="12" t="s">
        <v>351</v>
      </c>
      <c r="V877" s="12">
        <v>14</v>
      </c>
      <c r="W877" s="12" t="s">
        <v>317</v>
      </c>
      <c r="X877" s="12" t="s">
        <v>359</v>
      </c>
    </row>
    <row r="878" spans="15:24" x14ac:dyDescent="0.25">
      <c r="O878" s="14">
        <v>41456</v>
      </c>
      <c r="P878" s="14">
        <v>41547</v>
      </c>
      <c r="Q878" s="12">
        <v>718</v>
      </c>
      <c r="R878" s="12">
        <v>2.12</v>
      </c>
      <c r="S878" s="12">
        <v>10</v>
      </c>
      <c r="T878" s="26">
        <v>8589</v>
      </c>
      <c r="U878" s="12" t="s">
        <v>351</v>
      </c>
      <c r="V878" s="12">
        <v>14</v>
      </c>
      <c r="W878" s="12" t="s">
        <v>317</v>
      </c>
      <c r="X878" s="12" t="s">
        <v>359</v>
      </c>
    </row>
    <row r="879" spans="15:24" x14ac:dyDescent="0.25">
      <c r="O879" s="14">
        <v>41456</v>
      </c>
      <c r="P879" s="14">
        <v>41547</v>
      </c>
      <c r="Q879" s="12">
        <v>722</v>
      </c>
      <c r="R879" s="12">
        <v>2.46</v>
      </c>
      <c r="S879" s="12">
        <v>29</v>
      </c>
      <c r="T879" s="26">
        <v>5867.6279999999997</v>
      </c>
      <c r="U879" s="12" t="s">
        <v>351</v>
      </c>
      <c r="V879" s="12">
        <v>14</v>
      </c>
      <c r="W879" s="12" t="s">
        <v>317</v>
      </c>
      <c r="X879" s="12" t="s">
        <v>359</v>
      </c>
    </row>
    <row r="880" spans="15:24" x14ac:dyDescent="0.25">
      <c r="O880" s="14">
        <v>41456</v>
      </c>
      <c r="P880" s="14">
        <v>41547</v>
      </c>
      <c r="Q880" s="12">
        <v>736</v>
      </c>
      <c r="R880" s="12">
        <v>2.3199999999999998</v>
      </c>
      <c r="S880" s="12">
        <v>2</v>
      </c>
      <c r="T880" s="26">
        <v>404.66399999999999</v>
      </c>
      <c r="U880" s="12" t="s">
        <v>351</v>
      </c>
      <c r="V880" s="12">
        <v>14</v>
      </c>
      <c r="W880" s="12" t="s">
        <v>317</v>
      </c>
      <c r="X880" s="12" t="s">
        <v>359</v>
      </c>
    </row>
    <row r="881" spans="15:24" x14ac:dyDescent="0.25">
      <c r="O881" s="14">
        <v>41456</v>
      </c>
      <c r="P881" s="14">
        <v>41547</v>
      </c>
      <c r="Q881" s="12">
        <v>738</v>
      </c>
      <c r="R881" s="12">
        <v>2.4</v>
      </c>
      <c r="S881" s="12">
        <v>33</v>
      </c>
      <c r="T881" s="26">
        <v>6676.9560000000001</v>
      </c>
      <c r="U881" s="12" t="s">
        <v>351</v>
      </c>
      <c r="V881" s="12">
        <v>14</v>
      </c>
      <c r="W881" s="12" t="s">
        <v>317</v>
      </c>
      <c r="X881" s="12" t="s">
        <v>359</v>
      </c>
    </row>
    <row r="882" spans="15:24" x14ac:dyDescent="0.25">
      <c r="O882" s="14">
        <v>41456</v>
      </c>
      <c r="P882" s="14">
        <v>41547</v>
      </c>
      <c r="Q882" s="12">
        <v>739</v>
      </c>
      <c r="R882" s="12">
        <v>2.72</v>
      </c>
      <c r="S882" s="12">
        <v>6</v>
      </c>
      <c r="T882" s="26">
        <v>4912.2</v>
      </c>
      <c r="U882" s="12" t="s">
        <v>351</v>
      </c>
      <c r="V882" s="12">
        <v>12</v>
      </c>
      <c r="W882" s="12" t="s">
        <v>318</v>
      </c>
      <c r="X882" s="12" t="s">
        <v>359</v>
      </c>
    </row>
    <row r="883" spans="15:24" x14ac:dyDescent="0.25">
      <c r="O883" s="14">
        <v>41456</v>
      </c>
      <c r="P883" s="14">
        <v>41547</v>
      </c>
      <c r="Q883" s="12">
        <v>742</v>
      </c>
      <c r="R883" s="12">
        <v>2.84</v>
      </c>
      <c r="S883" s="12">
        <v>14</v>
      </c>
      <c r="T883" s="26">
        <v>11461.8</v>
      </c>
      <c r="U883" s="12" t="s">
        <v>351</v>
      </c>
      <c r="V883" s="12">
        <v>12</v>
      </c>
      <c r="W883" s="12" t="s">
        <v>318</v>
      </c>
      <c r="X883" s="12" t="s">
        <v>359</v>
      </c>
    </row>
    <row r="884" spans="15:24" x14ac:dyDescent="0.25">
      <c r="O884" s="14">
        <v>41456</v>
      </c>
      <c r="P884" s="14">
        <v>41547</v>
      </c>
      <c r="Q884" s="12">
        <v>743</v>
      </c>
      <c r="R884" s="12">
        <v>2.72</v>
      </c>
      <c r="S884" s="12">
        <v>25</v>
      </c>
      <c r="T884" s="26">
        <v>20244</v>
      </c>
      <c r="U884" s="12" t="s">
        <v>351</v>
      </c>
      <c r="V884" s="12">
        <v>12</v>
      </c>
      <c r="W884" s="12" t="s">
        <v>318</v>
      </c>
      <c r="X884" s="12" t="s">
        <v>359</v>
      </c>
    </row>
    <row r="885" spans="15:24" x14ac:dyDescent="0.25">
      <c r="O885" s="14">
        <v>41456</v>
      </c>
      <c r="P885" s="14">
        <v>41547</v>
      </c>
      <c r="Q885" s="12">
        <v>747</v>
      </c>
      <c r="R885" s="12">
        <v>2.68</v>
      </c>
      <c r="S885" s="12">
        <v>9</v>
      </c>
      <c r="T885" s="26">
        <v>7287.84</v>
      </c>
      <c r="U885" s="12" t="s">
        <v>351</v>
      </c>
      <c r="V885" s="12">
        <v>12</v>
      </c>
      <c r="W885" s="12" t="s">
        <v>318</v>
      </c>
      <c r="X885" s="12" t="s">
        <v>359</v>
      </c>
    </row>
    <row r="886" spans="15:24" x14ac:dyDescent="0.25">
      <c r="O886" s="14">
        <v>41456</v>
      </c>
      <c r="P886" s="14">
        <v>41547</v>
      </c>
      <c r="Q886" s="12">
        <v>748</v>
      </c>
      <c r="R886" s="12">
        <v>2.68</v>
      </c>
      <c r="S886" s="12">
        <v>28</v>
      </c>
      <c r="T886" s="26">
        <v>22923.599999999999</v>
      </c>
      <c r="U886" s="12" t="s">
        <v>351</v>
      </c>
      <c r="V886" s="12">
        <v>12</v>
      </c>
      <c r="W886" s="12" t="s">
        <v>318</v>
      </c>
      <c r="X886" s="12" t="s">
        <v>359</v>
      </c>
    </row>
    <row r="887" spans="15:24" x14ac:dyDescent="0.25">
      <c r="O887" s="14">
        <v>41456</v>
      </c>
      <c r="P887" s="14">
        <v>41547</v>
      </c>
      <c r="Q887" s="12">
        <v>779</v>
      </c>
      <c r="R887" s="12">
        <v>23.35</v>
      </c>
      <c r="S887" s="12">
        <v>48</v>
      </c>
      <c r="T887" s="26">
        <v>71455.691999999995</v>
      </c>
      <c r="U887" s="12" t="s">
        <v>351</v>
      </c>
      <c r="V887" s="12">
        <v>1</v>
      </c>
      <c r="W887" s="12" t="s">
        <v>319</v>
      </c>
      <c r="X887" s="12" t="s">
        <v>354</v>
      </c>
    </row>
    <row r="888" spans="15:24" x14ac:dyDescent="0.25">
      <c r="O888" s="14">
        <v>41456</v>
      </c>
      <c r="P888" s="14">
        <v>41547</v>
      </c>
      <c r="Q888" s="12">
        <v>780</v>
      </c>
      <c r="R888" s="12">
        <v>23.77</v>
      </c>
      <c r="S888" s="12">
        <v>31</v>
      </c>
      <c r="T888" s="26">
        <v>45007.805999999997</v>
      </c>
      <c r="U888" s="12" t="s">
        <v>351</v>
      </c>
      <c r="V888" s="12">
        <v>1</v>
      </c>
      <c r="W888" s="12" t="s">
        <v>319</v>
      </c>
      <c r="X888" s="12" t="s">
        <v>354</v>
      </c>
    </row>
    <row r="889" spans="15:24" x14ac:dyDescent="0.25">
      <c r="O889" s="14">
        <v>41456</v>
      </c>
      <c r="P889" s="14">
        <v>41547</v>
      </c>
      <c r="Q889" s="12">
        <v>781</v>
      </c>
      <c r="R889" s="12">
        <v>24.13</v>
      </c>
      <c r="S889" s="12">
        <v>40</v>
      </c>
      <c r="T889" s="26">
        <v>61247.735999999997</v>
      </c>
      <c r="U889" s="12" t="s">
        <v>351</v>
      </c>
      <c r="V889" s="12">
        <v>1</v>
      </c>
      <c r="W889" s="12" t="s">
        <v>319</v>
      </c>
      <c r="X889" s="12" t="s">
        <v>354</v>
      </c>
    </row>
    <row r="890" spans="15:24" x14ac:dyDescent="0.25">
      <c r="O890" s="14">
        <v>41456</v>
      </c>
      <c r="P890" s="14">
        <v>41547</v>
      </c>
      <c r="Q890" s="12">
        <v>782</v>
      </c>
      <c r="R890" s="12">
        <v>23.35</v>
      </c>
      <c r="S890" s="12">
        <v>65</v>
      </c>
      <c r="T890" s="26">
        <v>92258.597999999998</v>
      </c>
      <c r="U890" s="12" t="s">
        <v>351</v>
      </c>
      <c r="V890" s="12">
        <v>1</v>
      </c>
      <c r="W890" s="12" t="s">
        <v>319</v>
      </c>
      <c r="X890" s="12" t="s">
        <v>354</v>
      </c>
    </row>
    <row r="891" spans="15:24" x14ac:dyDescent="0.25">
      <c r="O891" s="14">
        <v>41456</v>
      </c>
      <c r="P891" s="14">
        <v>41547</v>
      </c>
      <c r="Q891" s="12">
        <v>783</v>
      </c>
      <c r="R891" s="12">
        <v>23.77</v>
      </c>
      <c r="S891" s="12">
        <v>55</v>
      </c>
      <c r="T891" s="26">
        <v>82160.642000000007</v>
      </c>
      <c r="U891" s="12" t="s">
        <v>351</v>
      </c>
      <c r="V891" s="12">
        <v>1</v>
      </c>
      <c r="W891" s="12" t="s">
        <v>319</v>
      </c>
      <c r="X891" s="12" t="s">
        <v>354</v>
      </c>
    </row>
    <row r="892" spans="15:24" x14ac:dyDescent="0.25">
      <c r="O892" s="14">
        <v>41456</v>
      </c>
      <c r="P892" s="14">
        <v>41547</v>
      </c>
      <c r="Q892" s="12">
        <v>784</v>
      </c>
      <c r="R892" s="12">
        <v>24.13</v>
      </c>
      <c r="S892" s="12">
        <v>43</v>
      </c>
      <c r="T892" s="26">
        <v>61046.733999999997</v>
      </c>
      <c r="U892" s="12" t="s">
        <v>351</v>
      </c>
      <c r="V892" s="12">
        <v>1</v>
      </c>
      <c r="W892" s="12" t="s">
        <v>319</v>
      </c>
      <c r="X892" s="12" t="s">
        <v>354</v>
      </c>
    </row>
    <row r="893" spans="15:24" x14ac:dyDescent="0.25">
      <c r="O893" s="14">
        <v>41456</v>
      </c>
      <c r="P893" s="14">
        <v>41547</v>
      </c>
      <c r="Q893" s="12">
        <v>792</v>
      </c>
      <c r="R893" s="12">
        <v>15.79</v>
      </c>
      <c r="S893" s="12">
        <v>13</v>
      </c>
      <c r="T893" s="26">
        <v>19058.13</v>
      </c>
      <c r="U893" s="12" t="s">
        <v>351</v>
      </c>
      <c r="V893" s="12">
        <v>2</v>
      </c>
      <c r="W893" s="12" t="s">
        <v>320</v>
      </c>
      <c r="X893" s="12" t="s">
        <v>354</v>
      </c>
    </row>
    <row r="894" spans="15:24" x14ac:dyDescent="0.25">
      <c r="O894" s="14">
        <v>41456</v>
      </c>
      <c r="P894" s="14">
        <v>41547</v>
      </c>
      <c r="Q894" s="12">
        <v>793</v>
      </c>
      <c r="R894" s="12">
        <v>14.77</v>
      </c>
      <c r="S894" s="12">
        <v>27</v>
      </c>
      <c r="T894" s="26">
        <v>40559.61</v>
      </c>
      <c r="U894" s="12" t="s">
        <v>351</v>
      </c>
      <c r="V894" s="12">
        <v>2</v>
      </c>
      <c r="W894" s="12" t="s">
        <v>320</v>
      </c>
      <c r="X894" s="12" t="s">
        <v>354</v>
      </c>
    </row>
    <row r="895" spans="15:24" x14ac:dyDescent="0.25">
      <c r="O895" s="14">
        <v>41456</v>
      </c>
      <c r="P895" s="14">
        <v>41547</v>
      </c>
      <c r="Q895" s="12">
        <v>794</v>
      </c>
      <c r="R895" s="12">
        <v>15.13</v>
      </c>
      <c r="S895" s="12">
        <v>24</v>
      </c>
      <c r="T895" s="26">
        <v>37138.92</v>
      </c>
      <c r="U895" s="12" t="s">
        <v>351</v>
      </c>
      <c r="V895" s="12">
        <v>2</v>
      </c>
      <c r="W895" s="12" t="s">
        <v>320</v>
      </c>
      <c r="X895" s="12" t="s">
        <v>354</v>
      </c>
    </row>
    <row r="896" spans="15:24" x14ac:dyDescent="0.25">
      <c r="O896" s="14">
        <v>41456</v>
      </c>
      <c r="P896" s="14">
        <v>41547</v>
      </c>
      <c r="Q896" s="12">
        <v>795</v>
      </c>
      <c r="R896" s="12">
        <v>15.42</v>
      </c>
      <c r="S896" s="12">
        <v>17</v>
      </c>
      <c r="T896" s="26">
        <v>25899.51</v>
      </c>
      <c r="U896" s="12" t="s">
        <v>351</v>
      </c>
      <c r="V896" s="12">
        <v>2</v>
      </c>
      <c r="W896" s="12" t="s">
        <v>320</v>
      </c>
      <c r="X896" s="12" t="s">
        <v>354</v>
      </c>
    </row>
    <row r="897" spans="15:24" x14ac:dyDescent="0.25">
      <c r="O897" s="14">
        <v>41456</v>
      </c>
      <c r="P897" s="14">
        <v>41547</v>
      </c>
      <c r="Q897" s="12">
        <v>796</v>
      </c>
      <c r="R897" s="12">
        <v>15.68</v>
      </c>
      <c r="S897" s="12">
        <v>14</v>
      </c>
      <c r="T897" s="26">
        <v>20524.14</v>
      </c>
      <c r="U897" s="12" t="s">
        <v>351</v>
      </c>
      <c r="V897" s="12">
        <v>2</v>
      </c>
      <c r="W897" s="12" t="s">
        <v>320</v>
      </c>
      <c r="X897" s="12" t="s">
        <v>354</v>
      </c>
    </row>
    <row r="898" spans="15:24" x14ac:dyDescent="0.25">
      <c r="O898" s="14">
        <v>41456</v>
      </c>
      <c r="P898" s="14">
        <v>41547</v>
      </c>
      <c r="Q898" s="12">
        <v>797</v>
      </c>
      <c r="R898" s="12">
        <v>17.350000000000001</v>
      </c>
      <c r="S898" s="12">
        <v>36</v>
      </c>
      <c r="T898" s="26">
        <v>25098.975999999999</v>
      </c>
      <c r="U898" s="12" t="s">
        <v>351</v>
      </c>
      <c r="V898" s="12">
        <v>2</v>
      </c>
      <c r="W898" s="12" t="s">
        <v>320</v>
      </c>
      <c r="X898" s="12" t="s">
        <v>354</v>
      </c>
    </row>
    <row r="899" spans="15:24" x14ac:dyDescent="0.25">
      <c r="O899" s="14">
        <v>41456</v>
      </c>
      <c r="P899" s="14">
        <v>41547</v>
      </c>
      <c r="Q899" s="12">
        <v>798</v>
      </c>
      <c r="R899" s="12">
        <v>17.77</v>
      </c>
      <c r="S899" s="12">
        <v>23</v>
      </c>
      <c r="T899" s="26">
        <v>16359.154</v>
      </c>
      <c r="U899" s="12" t="s">
        <v>351</v>
      </c>
      <c r="V899" s="12">
        <v>2</v>
      </c>
      <c r="W899" s="12" t="s">
        <v>320</v>
      </c>
      <c r="X899" s="12" t="s">
        <v>354</v>
      </c>
    </row>
    <row r="900" spans="15:24" x14ac:dyDescent="0.25">
      <c r="O900" s="14">
        <v>41456</v>
      </c>
      <c r="P900" s="14">
        <v>41547</v>
      </c>
      <c r="Q900" s="12">
        <v>799</v>
      </c>
      <c r="R900" s="12">
        <v>18.13</v>
      </c>
      <c r="S900" s="12">
        <v>18</v>
      </c>
      <c r="T900" s="26">
        <v>13445.88</v>
      </c>
      <c r="U900" s="12" t="s">
        <v>351</v>
      </c>
      <c r="V900" s="12">
        <v>2</v>
      </c>
      <c r="W900" s="12" t="s">
        <v>320</v>
      </c>
      <c r="X900" s="12" t="s">
        <v>354</v>
      </c>
    </row>
    <row r="901" spans="15:24" x14ac:dyDescent="0.25">
      <c r="O901" s="14">
        <v>41456</v>
      </c>
      <c r="P901" s="14">
        <v>41547</v>
      </c>
      <c r="Q901" s="12">
        <v>800</v>
      </c>
      <c r="R901" s="12">
        <v>18.420000000000002</v>
      </c>
      <c r="S901" s="12">
        <v>8</v>
      </c>
      <c r="T901" s="26">
        <v>6722.94</v>
      </c>
      <c r="U901" s="12" t="s">
        <v>351</v>
      </c>
      <c r="V901" s="12">
        <v>2</v>
      </c>
      <c r="W901" s="12" t="s">
        <v>320</v>
      </c>
      <c r="X901" s="12" t="s">
        <v>354</v>
      </c>
    </row>
    <row r="902" spans="15:24" x14ac:dyDescent="0.25">
      <c r="O902" s="14">
        <v>41456</v>
      </c>
      <c r="P902" s="14">
        <v>41547</v>
      </c>
      <c r="Q902" s="12">
        <v>801</v>
      </c>
      <c r="R902" s="12">
        <v>18.68</v>
      </c>
      <c r="S902" s="12">
        <v>26</v>
      </c>
      <c r="T902" s="26">
        <v>17090.161676</v>
      </c>
      <c r="U902" s="12" t="s">
        <v>351</v>
      </c>
      <c r="V902" s="12">
        <v>2</v>
      </c>
      <c r="W902" s="12" t="s">
        <v>320</v>
      </c>
      <c r="X902" s="12" t="s">
        <v>354</v>
      </c>
    </row>
    <row r="903" spans="15:24" x14ac:dyDescent="0.25">
      <c r="O903" s="14">
        <v>41456</v>
      </c>
      <c r="P903" s="14">
        <v>41547</v>
      </c>
      <c r="Q903" s="12">
        <v>808</v>
      </c>
      <c r="R903" s="12" t="s">
        <v>380</v>
      </c>
      <c r="S903" s="12">
        <v>24</v>
      </c>
      <c r="T903" s="26">
        <v>624.48643200000004</v>
      </c>
      <c r="U903" s="12" t="s">
        <v>351</v>
      </c>
      <c r="V903" s="12">
        <v>4</v>
      </c>
      <c r="W903" s="12" t="s">
        <v>321</v>
      </c>
      <c r="X903" s="12" t="s">
        <v>359</v>
      </c>
    </row>
    <row r="904" spans="15:24" x14ac:dyDescent="0.25">
      <c r="O904" s="14">
        <v>41456</v>
      </c>
      <c r="P904" s="14">
        <v>41547</v>
      </c>
      <c r="Q904" s="12">
        <v>809</v>
      </c>
      <c r="R904" s="12" t="s">
        <v>380</v>
      </c>
      <c r="S904" s="12">
        <v>51</v>
      </c>
      <c r="T904" s="26">
        <v>1894.752</v>
      </c>
      <c r="U904" s="12" t="s">
        <v>351</v>
      </c>
      <c r="V904" s="12">
        <v>4</v>
      </c>
      <c r="W904" s="12" t="s">
        <v>321</v>
      </c>
      <c r="X904" s="12" t="s">
        <v>359</v>
      </c>
    </row>
    <row r="905" spans="15:24" x14ac:dyDescent="0.25">
      <c r="O905" s="14">
        <v>41456</v>
      </c>
      <c r="P905" s="14">
        <v>41547</v>
      </c>
      <c r="Q905" s="12">
        <v>810</v>
      </c>
      <c r="R905" s="12" t="s">
        <v>380</v>
      </c>
      <c r="S905" s="12">
        <v>24</v>
      </c>
      <c r="T905" s="26">
        <v>1731.8879999999999</v>
      </c>
      <c r="U905" s="12" t="s">
        <v>351</v>
      </c>
      <c r="V905" s="12">
        <v>4</v>
      </c>
      <c r="W905" s="12" t="s">
        <v>321</v>
      </c>
      <c r="X905" s="12" t="s">
        <v>359</v>
      </c>
    </row>
    <row r="906" spans="15:24" x14ac:dyDescent="0.25">
      <c r="O906" s="14">
        <v>41456</v>
      </c>
      <c r="P906" s="14">
        <v>41547</v>
      </c>
      <c r="Q906" s="12">
        <v>811</v>
      </c>
      <c r="R906" s="12" t="s">
        <v>380</v>
      </c>
      <c r="S906" s="12">
        <v>4</v>
      </c>
      <c r="T906" s="26">
        <v>106.896</v>
      </c>
      <c r="U906" s="12" t="s">
        <v>351</v>
      </c>
      <c r="V906" s="12">
        <v>4</v>
      </c>
      <c r="W906" s="12" t="s">
        <v>321</v>
      </c>
      <c r="X906" s="12" t="s">
        <v>359</v>
      </c>
    </row>
    <row r="907" spans="15:24" x14ac:dyDescent="0.25">
      <c r="O907" s="14">
        <v>41456</v>
      </c>
      <c r="P907" s="14">
        <v>41547</v>
      </c>
      <c r="Q907" s="12">
        <v>813</v>
      </c>
      <c r="R907" s="12" t="s">
        <v>380</v>
      </c>
      <c r="S907" s="12">
        <v>20</v>
      </c>
      <c r="T907" s="26">
        <v>1443.24</v>
      </c>
      <c r="U907" s="12" t="s">
        <v>351</v>
      </c>
      <c r="V907" s="12">
        <v>4</v>
      </c>
      <c r="W907" s="12" t="s">
        <v>321</v>
      </c>
      <c r="X907" s="12" t="s">
        <v>359</v>
      </c>
    </row>
    <row r="908" spans="15:24" x14ac:dyDescent="0.25">
      <c r="O908" s="14">
        <v>41456</v>
      </c>
      <c r="P908" s="14">
        <v>41547</v>
      </c>
      <c r="Q908" s="12">
        <v>822</v>
      </c>
      <c r="R908" s="12">
        <v>2.1800000000000002</v>
      </c>
      <c r="S908" s="12">
        <v>33</v>
      </c>
      <c r="T908" s="26">
        <v>11777.634</v>
      </c>
      <c r="U908" s="12" t="s">
        <v>351</v>
      </c>
      <c r="V908" s="12">
        <v>14</v>
      </c>
      <c r="W908" s="12" t="s">
        <v>317</v>
      </c>
      <c r="X908" s="12" t="s">
        <v>359</v>
      </c>
    </row>
    <row r="909" spans="15:24" x14ac:dyDescent="0.25">
      <c r="O909" s="14">
        <v>41456</v>
      </c>
      <c r="P909" s="14">
        <v>41547</v>
      </c>
      <c r="Q909" s="12">
        <v>835</v>
      </c>
      <c r="R909" s="12">
        <v>2.2999999999999998</v>
      </c>
      <c r="S909" s="12">
        <v>37</v>
      </c>
      <c r="T909" s="26">
        <v>13205.226000000001</v>
      </c>
      <c r="U909" s="12" t="s">
        <v>351</v>
      </c>
      <c r="V909" s="12">
        <v>14</v>
      </c>
      <c r="W909" s="12" t="s">
        <v>317</v>
      </c>
      <c r="X909" s="12" t="s">
        <v>359</v>
      </c>
    </row>
    <row r="910" spans="15:24" x14ac:dyDescent="0.25">
      <c r="O910" s="14">
        <v>41456</v>
      </c>
      <c r="P910" s="14">
        <v>41547</v>
      </c>
      <c r="Q910" s="12">
        <v>836</v>
      </c>
      <c r="R910" s="12">
        <v>2.34</v>
      </c>
      <c r="S910" s="12">
        <v>31</v>
      </c>
      <c r="T910" s="26">
        <v>11063.838</v>
      </c>
      <c r="U910" s="12" t="s">
        <v>351</v>
      </c>
      <c r="V910" s="12">
        <v>14</v>
      </c>
      <c r="W910" s="12" t="s">
        <v>317</v>
      </c>
      <c r="X910" s="12" t="s">
        <v>359</v>
      </c>
    </row>
    <row r="911" spans="15:24" x14ac:dyDescent="0.25">
      <c r="O911" s="14">
        <v>41456</v>
      </c>
      <c r="P911" s="14">
        <v>41547</v>
      </c>
      <c r="Q911" s="12">
        <v>838</v>
      </c>
      <c r="R911" s="12">
        <v>2.12</v>
      </c>
      <c r="S911" s="12">
        <v>7</v>
      </c>
      <c r="T911" s="26">
        <v>6012.3</v>
      </c>
      <c r="U911" s="12" t="s">
        <v>351</v>
      </c>
      <c r="V911" s="12">
        <v>14</v>
      </c>
      <c r="W911" s="12" t="s">
        <v>317</v>
      </c>
      <c r="X911" s="12" t="s">
        <v>359</v>
      </c>
    </row>
    <row r="912" spans="15:24" x14ac:dyDescent="0.25">
      <c r="O912" s="14">
        <v>41456</v>
      </c>
      <c r="P912" s="14">
        <v>41547</v>
      </c>
      <c r="Q912" s="12">
        <v>858</v>
      </c>
      <c r="R912" s="12" t="s">
        <v>380</v>
      </c>
      <c r="S912" s="12">
        <v>96</v>
      </c>
      <c r="T912" s="26">
        <v>1617.094292</v>
      </c>
      <c r="U912" s="12" t="s">
        <v>351</v>
      </c>
      <c r="V912" s="12">
        <v>20</v>
      </c>
      <c r="W912" s="12" t="s">
        <v>322</v>
      </c>
      <c r="X912" s="12" t="s">
        <v>352</v>
      </c>
    </row>
    <row r="913" spans="15:24" x14ac:dyDescent="0.25">
      <c r="O913" s="14">
        <v>41456</v>
      </c>
      <c r="P913" s="14">
        <v>41547</v>
      </c>
      <c r="Q913" s="12">
        <v>859</v>
      </c>
      <c r="R913" s="12" t="s">
        <v>380</v>
      </c>
      <c r="S913" s="12">
        <v>146</v>
      </c>
      <c r="T913" s="26">
        <v>2308.7996480000002</v>
      </c>
      <c r="U913" s="12" t="s">
        <v>351</v>
      </c>
      <c r="V913" s="12">
        <v>20</v>
      </c>
      <c r="W913" s="12" t="s">
        <v>322</v>
      </c>
      <c r="X913" s="12" t="s">
        <v>352</v>
      </c>
    </row>
    <row r="914" spans="15:24" x14ac:dyDescent="0.25">
      <c r="O914" s="14">
        <v>41456</v>
      </c>
      <c r="P914" s="14">
        <v>41547</v>
      </c>
      <c r="Q914" s="12">
        <v>860</v>
      </c>
      <c r="R914" s="12" t="s">
        <v>380</v>
      </c>
      <c r="S914" s="12">
        <v>54</v>
      </c>
      <c r="T914" s="26">
        <v>969.80399999999997</v>
      </c>
      <c r="U914" s="12" t="s">
        <v>351</v>
      </c>
      <c r="V914" s="12">
        <v>20</v>
      </c>
      <c r="W914" s="12" t="s">
        <v>322</v>
      </c>
      <c r="X914" s="12" t="s">
        <v>352</v>
      </c>
    </row>
    <row r="915" spans="15:24" x14ac:dyDescent="0.25">
      <c r="O915" s="14">
        <v>41456</v>
      </c>
      <c r="P915" s="14">
        <v>41547</v>
      </c>
      <c r="Q915" s="12">
        <v>864</v>
      </c>
      <c r="R915" s="12" t="s">
        <v>380</v>
      </c>
      <c r="S915" s="12">
        <v>217</v>
      </c>
      <c r="T915" s="26">
        <v>7576.7311</v>
      </c>
      <c r="U915" s="12" t="s">
        <v>351</v>
      </c>
      <c r="V915" s="12">
        <v>25</v>
      </c>
      <c r="W915" s="12" t="s">
        <v>323</v>
      </c>
      <c r="X915" s="12" t="s">
        <v>352</v>
      </c>
    </row>
    <row r="916" spans="15:24" x14ac:dyDescent="0.25">
      <c r="O916" s="14">
        <v>41456</v>
      </c>
      <c r="P916" s="14">
        <v>41547</v>
      </c>
      <c r="Q916" s="12">
        <v>865</v>
      </c>
      <c r="R916" s="12" t="s">
        <v>380</v>
      </c>
      <c r="S916" s="12">
        <v>108</v>
      </c>
      <c r="T916" s="26">
        <v>4167.5558000000001</v>
      </c>
      <c r="U916" s="12" t="s">
        <v>351</v>
      </c>
      <c r="V916" s="12">
        <v>25</v>
      </c>
      <c r="W916" s="12" t="s">
        <v>323</v>
      </c>
      <c r="X916" s="12" t="s">
        <v>352</v>
      </c>
    </row>
    <row r="917" spans="15:24" x14ac:dyDescent="0.25">
      <c r="O917" s="14">
        <v>41456</v>
      </c>
      <c r="P917" s="14">
        <v>41547</v>
      </c>
      <c r="Q917" s="12">
        <v>866</v>
      </c>
      <c r="R917" s="12" t="s">
        <v>380</v>
      </c>
      <c r="S917" s="12">
        <v>7</v>
      </c>
      <c r="T917" s="26">
        <v>317.5</v>
      </c>
      <c r="U917" s="12" t="s">
        <v>351</v>
      </c>
      <c r="V917" s="12">
        <v>25</v>
      </c>
      <c r="W917" s="12" t="s">
        <v>323</v>
      </c>
      <c r="X917" s="12" t="s">
        <v>352</v>
      </c>
    </row>
    <row r="918" spans="15:24" x14ac:dyDescent="0.25">
      <c r="O918" s="14">
        <v>41456</v>
      </c>
      <c r="P918" s="14">
        <v>41547</v>
      </c>
      <c r="Q918" s="12">
        <v>867</v>
      </c>
      <c r="R918" s="12" t="s">
        <v>380</v>
      </c>
      <c r="S918" s="12">
        <v>220</v>
      </c>
      <c r="T918" s="26">
        <v>8890.1717939999999</v>
      </c>
      <c r="U918" s="12" t="s">
        <v>351</v>
      </c>
      <c r="V918" s="12">
        <v>22</v>
      </c>
      <c r="W918" s="12" t="s">
        <v>324</v>
      </c>
      <c r="X918" s="12" t="s">
        <v>352</v>
      </c>
    </row>
    <row r="919" spans="15:24" x14ac:dyDescent="0.25">
      <c r="O919" s="14">
        <v>41456</v>
      </c>
      <c r="P919" s="14">
        <v>41547</v>
      </c>
      <c r="Q919" s="12">
        <v>868</v>
      </c>
      <c r="R919" s="12" t="s">
        <v>380</v>
      </c>
      <c r="S919" s="12">
        <v>70</v>
      </c>
      <c r="T919" s="26">
        <v>3499.5</v>
      </c>
      <c r="U919" s="12" t="s">
        <v>351</v>
      </c>
      <c r="V919" s="12">
        <v>22</v>
      </c>
      <c r="W919" s="12" t="s">
        <v>324</v>
      </c>
      <c r="X919" s="12" t="s">
        <v>352</v>
      </c>
    </row>
    <row r="920" spans="15:24" x14ac:dyDescent="0.25">
      <c r="O920" s="14">
        <v>41456</v>
      </c>
      <c r="P920" s="14">
        <v>41547</v>
      </c>
      <c r="Q920" s="12">
        <v>869</v>
      </c>
      <c r="R920" s="12" t="s">
        <v>380</v>
      </c>
      <c r="S920" s="12">
        <v>181</v>
      </c>
      <c r="T920" s="26">
        <v>7709.1185400000004</v>
      </c>
      <c r="U920" s="12" t="s">
        <v>351</v>
      </c>
      <c r="V920" s="12">
        <v>22</v>
      </c>
      <c r="W920" s="12" t="s">
        <v>324</v>
      </c>
      <c r="X920" s="12" t="s">
        <v>352</v>
      </c>
    </row>
    <row r="921" spans="15:24" x14ac:dyDescent="0.25">
      <c r="O921" s="14">
        <v>41456</v>
      </c>
      <c r="P921" s="14">
        <v>41547</v>
      </c>
      <c r="Q921" s="12">
        <v>870</v>
      </c>
      <c r="R921" s="12" t="s">
        <v>380</v>
      </c>
      <c r="S921" s="12">
        <v>281</v>
      </c>
      <c r="T921" s="26">
        <v>1114.4167</v>
      </c>
      <c r="U921" s="12" t="s">
        <v>351</v>
      </c>
      <c r="V921" s="12">
        <v>28</v>
      </c>
      <c r="W921" s="12" t="s">
        <v>325</v>
      </c>
      <c r="X921" s="12" t="s">
        <v>360</v>
      </c>
    </row>
    <row r="922" spans="15:24" x14ac:dyDescent="0.25">
      <c r="O922" s="14">
        <v>41456</v>
      </c>
      <c r="P922" s="14">
        <v>41547</v>
      </c>
      <c r="Q922" s="12">
        <v>871</v>
      </c>
      <c r="R922" s="12" t="s">
        <v>380</v>
      </c>
      <c r="S922" s="12">
        <v>86</v>
      </c>
      <c r="T922" s="26">
        <v>859.14</v>
      </c>
      <c r="U922" s="12" t="s">
        <v>351</v>
      </c>
      <c r="V922" s="12">
        <v>28</v>
      </c>
      <c r="W922" s="12" t="s">
        <v>325</v>
      </c>
      <c r="X922" s="12" t="s">
        <v>360</v>
      </c>
    </row>
    <row r="923" spans="15:24" x14ac:dyDescent="0.25">
      <c r="O923" s="14">
        <v>41456</v>
      </c>
      <c r="P923" s="14">
        <v>41547</v>
      </c>
      <c r="Q923" s="12">
        <v>872</v>
      </c>
      <c r="R923" s="12" t="s">
        <v>380</v>
      </c>
      <c r="S923" s="12">
        <v>22</v>
      </c>
      <c r="T923" s="26">
        <v>197.78</v>
      </c>
      <c r="U923" s="12" t="s">
        <v>351</v>
      </c>
      <c r="V923" s="12">
        <v>28</v>
      </c>
      <c r="W923" s="12" t="s">
        <v>325</v>
      </c>
      <c r="X923" s="12" t="s">
        <v>360</v>
      </c>
    </row>
    <row r="924" spans="15:24" x14ac:dyDescent="0.25">
      <c r="O924" s="14">
        <v>41456</v>
      </c>
      <c r="P924" s="14">
        <v>41547</v>
      </c>
      <c r="Q924" s="12">
        <v>873</v>
      </c>
      <c r="R924" s="12" t="s">
        <v>380</v>
      </c>
      <c r="S924" s="12">
        <v>157</v>
      </c>
      <c r="T924" s="26">
        <v>320.142</v>
      </c>
      <c r="U924" s="12" t="s">
        <v>351</v>
      </c>
      <c r="V924" s="12">
        <v>37</v>
      </c>
      <c r="W924" s="12" t="s">
        <v>326</v>
      </c>
      <c r="X924" s="12" t="s">
        <v>360</v>
      </c>
    </row>
    <row r="925" spans="15:24" x14ac:dyDescent="0.25">
      <c r="O925" s="14">
        <v>41456</v>
      </c>
      <c r="P925" s="14">
        <v>41547</v>
      </c>
      <c r="Q925" s="12">
        <v>874</v>
      </c>
      <c r="R925" s="12" t="s">
        <v>380</v>
      </c>
      <c r="S925" s="12">
        <v>63</v>
      </c>
      <c r="T925" s="26">
        <v>379.56499200000002</v>
      </c>
      <c r="U925" s="12" t="s">
        <v>351</v>
      </c>
      <c r="V925" s="12">
        <v>23</v>
      </c>
      <c r="W925" s="12" t="s">
        <v>327</v>
      </c>
      <c r="X925" s="12" t="s">
        <v>352</v>
      </c>
    </row>
    <row r="926" spans="15:24" x14ac:dyDescent="0.25">
      <c r="O926" s="14">
        <v>41456</v>
      </c>
      <c r="P926" s="14">
        <v>41547</v>
      </c>
      <c r="Q926" s="12">
        <v>875</v>
      </c>
      <c r="R926" s="12" t="s">
        <v>380</v>
      </c>
      <c r="S926" s="12">
        <v>110</v>
      </c>
      <c r="T926" s="26">
        <v>621.425659</v>
      </c>
      <c r="U926" s="12" t="s">
        <v>351</v>
      </c>
      <c r="V926" s="12">
        <v>23</v>
      </c>
      <c r="W926" s="12" t="s">
        <v>327</v>
      </c>
      <c r="X926" s="12" t="s">
        <v>352</v>
      </c>
    </row>
    <row r="927" spans="15:24" x14ac:dyDescent="0.25">
      <c r="O927" s="14">
        <v>41456</v>
      </c>
      <c r="P927" s="14">
        <v>41547</v>
      </c>
      <c r="Q927" s="12">
        <v>876</v>
      </c>
      <c r="R927" s="12" t="s">
        <v>380</v>
      </c>
      <c r="S927" s="12">
        <v>169</v>
      </c>
      <c r="T927" s="26">
        <v>12609.984</v>
      </c>
      <c r="U927" s="12" t="s">
        <v>351</v>
      </c>
      <c r="V927" s="12">
        <v>26</v>
      </c>
      <c r="W927" s="12" t="s">
        <v>328</v>
      </c>
      <c r="X927" s="12" t="s">
        <v>360</v>
      </c>
    </row>
    <row r="928" spans="15:24" x14ac:dyDescent="0.25">
      <c r="O928" s="14">
        <v>41456</v>
      </c>
      <c r="P928" s="14">
        <v>41547</v>
      </c>
      <c r="Q928" s="12">
        <v>877</v>
      </c>
      <c r="R928" s="12" t="s">
        <v>380</v>
      </c>
      <c r="S928" s="12">
        <v>153</v>
      </c>
      <c r="T928" s="26">
        <v>818.59241999999995</v>
      </c>
      <c r="U928" s="12" t="s">
        <v>351</v>
      </c>
      <c r="V928" s="12">
        <v>29</v>
      </c>
      <c r="W928" s="12" t="s">
        <v>329</v>
      </c>
      <c r="X928" s="12" t="s">
        <v>360</v>
      </c>
    </row>
    <row r="929" spans="15:24" x14ac:dyDescent="0.25">
      <c r="O929" s="14">
        <v>41456</v>
      </c>
      <c r="P929" s="14">
        <v>41547</v>
      </c>
      <c r="Q929" s="12">
        <v>878</v>
      </c>
      <c r="R929" s="12" t="s">
        <v>380</v>
      </c>
      <c r="S929" s="12">
        <v>92</v>
      </c>
      <c r="T929" s="26">
        <v>2022.16</v>
      </c>
      <c r="U929" s="12" t="s">
        <v>351</v>
      </c>
      <c r="V929" s="12">
        <v>30</v>
      </c>
      <c r="W929" s="12" t="s">
        <v>330</v>
      </c>
      <c r="X929" s="12" t="s">
        <v>360</v>
      </c>
    </row>
    <row r="930" spans="15:24" x14ac:dyDescent="0.25">
      <c r="O930" s="14">
        <v>41456</v>
      </c>
      <c r="P930" s="14">
        <v>41547</v>
      </c>
      <c r="Q930" s="12">
        <v>879</v>
      </c>
      <c r="R930" s="12" t="s">
        <v>380</v>
      </c>
      <c r="S930" s="12">
        <v>6</v>
      </c>
      <c r="T930" s="26">
        <v>954</v>
      </c>
      <c r="U930" s="12" t="s">
        <v>351</v>
      </c>
      <c r="V930" s="12">
        <v>27</v>
      </c>
      <c r="W930" s="12" t="s">
        <v>331</v>
      </c>
      <c r="X930" s="12" t="s">
        <v>360</v>
      </c>
    </row>
    <row r="931" spans="15:24" x14ac:dyDescent="0.25">
      <c r="O931" s="14">
        <v>41456</v>
      </c>
      <c r="P931" s="14">
        <v>41547</v>
      </c>
      <c r="Q931" s="12">
        <v>880</v>
      </c>
      <c r="R931" s="12" t="s">
        <v>380</v>
      </c>
      <c r="S931" s="12">
        <v>155</v>
      </c>
      <c r="T931" s="26">
        <v>5837.5019430000002</v>
      </c>
      <c r="U931" s="12" t="s">
        <v>351</v>
      </c>
      <c r="V931" s="12">
        <v>32</v>
      </c>
      <c r="W931" s="12" t="s">
        <v>332</v>
      </c>
      <c r="X931" s="12" t="s">
        <v>360</v>
      </c>
    </row>
    <row r="932" spans="15:24" x14ac:dyDescent="0.25">
      <c r="O932" s="14">
        <v>41456</v>
      </c>
      <c r="P932" s="14">
        <v>41547</v>
      </c>
      <c r="Q932" s="12">
        <v>881</v>
      </c>
      <c r="R932" s="12" t="s">
        <v>380</v>
      </c>
      <c r="S932" s="12">
        <v>80</v>
      </c>
      <c r="T932" s="26">
        <v>2828.4929080000002</v>
      </c>
      <c r="U932" s="12" t="s">
        <v>351</v>
      </c>
      <c r="V932" s="12">
        <v>21</v>
      </c>
      <c r="W932" s="12" t="s">
        <v>316</v>
      </c>
      <c r="X932" s="12" t="s">
        <v>352</v>
      </c>
    </row>
    <row r="933" spans="15:24" x14ac:dyDescent="0.25">
      <c r="O933" s="14">
        <v>41456</v>
      </c>
      <c r="P933" s="14">
        <v>41547</v>
      </c>
      <c r="Q933" s="12">
        <v>882</v>
      </c>
      <c r="R933" s="12" t="s">
        <v>380</v>
      </c>
      <c r="S933" s="12">
        <v>10</v>
      </c>
      <c r="T933" s="26">
        <v>539.9</v>
      </c>
      <c r="U933" s="12" t="s">
        <v>351</v>
      </c>
      <c r="V933" s="12">
        <v>21</v>
      </c>
      <c r="W933" s="12" t="s">
        <v>316</v>
      </c>
      <c r="X933" s="12" t="s">
        <v>352</v>
      </c>
    </row>
    <row r="934" spans="15:24" x14ac:dyDescent="0.25">
      <c r="O934" s="14">
        <v>41456</v>
      </c>
      <c r="P934" s="14">
        <v>41547</v>
      </c>
      <c r="Q934" s="12">
        <v>883</v>
      </c>
      <c r="R934" s="12" t="s">
        <v>380</v>
      </c>
      <c r="S934" s="12">
        <v>130</v>
      </c>
      <c r="T934" s="26">
        <v>4383.8530250000003</v>
      </c>
      <c r="U934" s="12" t="s">
        <v>351</v>
      </c>
      <c r="V934" s="12">
        <v>21</v>
      </c>
      <c r="W934" s="12" t="s">
        <v>316</v>
      </c>
      <c r="X934" s="12" t="s">
        <v>352</v>
      </c>
    </row>
    <row r="935" spans="15:24" x14ac:dyDescent="0.25">
      <c r="O935" s="14">
        <v>41456</v>
      </c>
      <c r="P935" s="14">
        <v>41547</v>
      </c>
      <c r="Q935" s="12">
        <v>884</v>
      </c>
      <c r="R935" s="12" t="s">
        <v>380</v>
      </c>
      <c r="S935" s="12">
        <v>197</v>
      </c>
      <c r="T935" s="26">
        <v>6240.4395489999997</v>
      </c>
      <c r="U935" s="12" t="s">
        <v>351</v>
      </c>
      <c r="V935" s="12">
        <v>21</v>
      </c>
      <c r="W935" s="12" t="s">
        <v>316</v>
      </c>
      <c r="X935" s="12" t="s">
        <v>352</v>
      </c>
    </row>
    <row r="936" spans="15:24" x14ac:dyDescent="0.25">
      <c r="O936" s="14">
        <v>41456</v>
      </c>
      <c r="P936" s="14">
        <v>41547</v>
      </c>
      <c r="Q936" s="12">
        <v>885</v>
      </c>
      <c r="R936" s="12">
        <v>3.08</v>
      </c>
      <c r="S936" s="12">
        <v>10</v>
      </c>
      <c r="T936" s="26">
        <v>6023.46</v>
      </c>
      <c r="U936" s="12" t="s">
        <v>351</v>
      </c>
      <c r="V936" s="12">
        <v>16</v>
      </c>
      <c r="W936" s="12" t="s">
        <v>333</v>
      </c>
      <c r="X936" s="12" t="s">
        <v>359</v>
      </c>
    </row>
    <row r="937" spans="15:24" x14ac:dyDescent="0.25">
      <c r="O937" s="14">
        <v>41456</v>
      </c>
      <c r="P937" s="14">
        <v>41547</v>
      </c>
      <c r="Q937" s="12">
        <v>886</v>
      </c>
      <c r="R937" s="12">
        <v>3.2</v>
      </c>
      <c r="S937" s="12">
        <v>17</v>
      </c>
      <c r="T937" s="26">
        <v>3400.884</v>
      </c>
      <c r="U937" s="12" t="s">
        <v>351</v>
      </c>
      <c r="V937" s="12">
        <v>16</v>
      </c>
      <c r="W937" s="12" t="s">
        <v>333</v>
      </c>
      <c r="X937" s="12" t="s">
        <v>359</v>
      </c>
    </row>
    <row r="938" spans="15:24" x14ac:dyDescent="0.25">
      <c r="O938" s="14">
        <v>41456</v>
      </c>
      <c r="P938" s="14">
        <v>41547</v>
      </c>
      <c r="Q938" s="12">
        <v>887</v>
      </c>
      <c r="R938" s="12">
        <v>2.96</v>
      </c>
      <c r="S938" s="12">
        <v>6</v>
      </c>
      <c r="T938" s="26">
        <v>3614.076</v>
      </c>
      <c r="U938" s="12" t="s">
        <v>351</v>
      </c>
      <c r="V938" s="12">
        <v>16</v>
      </c>
      <c r="W938" s="12" t="s">
        <v>333</v>
      </c>
      <c r="X938" s="12" t="s">
        <v>359</v>
      </c>
    </row>
    <row r="939" spans="15:24" x14ac:dyDescent="0.25">
      <c r="O939" s="14">
        <v>41456</v>
      </c>
      <c r="P939" s="14">
        <v>41547</v>
      </c>
      <c r="Q939" s="12">
        <v>888</v>
      </c>
      <c r="R939" s="12">
        <v>3</v>
      </c>
      <c r="S939" s="12">
        <v>12</v>
      </c>
      <c r="T939" s="26">
        <v>7228.152</v>
      </c>
      <c r="U939" s="12" t="s">
        <v>351</v>
      </c>
      <c r="V939" s="12">
        <v>16</v>
      </c>
      <c r="W939" s="12" t="s">
        <v>333</v>
      </c>
      <c r="X939" s="12" t="s">
        <v>359</v>
      </c>
    </row>
    <row r="940" spans="15:24" x14ac:dyDescent="0.25">
      <c r="O940" s="14">
        <v>41456</v>
      </c>
      <c r="P940" s="14">
        <v>41547</v>
      </c>
      <c r="Q940" s="12">
        <v>889</v>
      </c>
      <c r="R940" s="12">
        <v>3.04</v>
      </c>
      <c r="S940" s="12">
        <v>17</v>
      </c>
      <c r="T940" s="26">
        <v>10239.882</v>
      </c>
      <c r="U940" s="12" t="s">
        <v>351</v>
      </c>
      <c r="V940" s="12">
        <v>16</v>
      </c>
      <c r="W940" s="12" t="s">
        <v>333</v>
      </c>
      <c r="X940" s="12" t="s">
        <v>359</v>
      </c>
    </row>
    <row r="941" spans="15:24" x14ac:dyDescent="0.25">
      <c r="O941" s="14">
        <v>41456</v>
      </c>
      <c r="P941" s="14">
        <v>41547</v>
      </c>
      <c r="Q941" s="12">
        <v>890</v>
      </c>
      <c r="R941" s="12">
        <v>2.96</v>
      </c>
      <c r="S941" s="12">
        <v>7</v>
      </c>
      <c r="T941" s="26">
        <v>4216.4219999999996</v>
      </c>
      <c r="U941" s="12" t="s">
        <v>351</v>
      </c>
      <c r="V941" s="12">
        <v>16</v>
      </c>
      <c r="W941" s="12" t="s">
        <v>333</v>
      </c>
      <c r="X941" s="12" t="s">
        <v>359</v>
      </c>
    </row>
    <row r="942" spans="15:24" x14ac:dyDescent="0.25">
      <c r="O942" s="14">
        <v>41456</v>
      </c>
      <c r="P942" s="14">
        <v>41547</v>
      </c>
      <c r="Q942" s="12">
        <v>891</v>
      </c>
      <c r="R942" s="12">
        <v>3</v>
      </c>
      <c r="S942" s="12">
        <v>12</v>
      </c>
      <c r="T942" s="26">
        <v>7228.152</v>
      </c>
      <c r="U942" s="12" t="s">
        <v>351</v>
      </c>
      <c r="V942" s="12">
        <v>16</v>
      </c>
      <c r="W942" s="12" t="s">
        <v>333</v>
      </c>
      <c r="X942" s="12" t="s">
        <v>359</v>
      </c>
    </row>
    <row r="943" spans="15:24" x14ac:dyDescent="0.25">
      <c r="O943" s="14">
        <v>41456</v>
      </c>
      <c r="P943" s="14">
        <v>41547</v>
      </c>
      <c r="Q943" s="12">
        <v>892</v>
      </c>
      <c r="R943" s="12">
        <v>3.04</v>
      </c>
      <c r="S943" s="12">
        <v>20</v>
      </c>
      <c r="T943" s="26">
        <v>12046.92</v>
      </c>
      <c r="U943" s="12" t="s">
        <v>351</v>
      </c>
      <c r="V943" s="12">
        <v>16</v>
      </c>
      <c r="W943" s="12" t="s">
        <v>333</v>
      </c>
      <c r="X943" s="12" t="s">
        <v>359</v>
      </c>
    </row>
    <row r="944" spans="15:24" x14ac:dyDescent="0.25">
      <c r="O944" s="14">
        <v>41456</v>
      </c>
      <c r="P944" s="14">
        <v>41547</v>
      </c>
      <c r="Q944" s="12">
        <v>893</v>
      </c>
      <c r="R944" s="12">
        <v>3.08</v>
      </c>
      <c r="S944" s="12">
        <v>26</v>
      </c>
      <c r="T944" s="26">
        <v>14260.54155</v>
      </c>
      <c r="U944" s="12" t="s">
        <v>351</v>
      </c>
      <c r="V944" s="12">
        <v>16</v>
      </c>
      <c r="W944" s="12" t="s">
        <v>333</v>
      </c>
      <c r="X944" s="12" t="s">
        <v>359</v>
      </c>
    </row>
    <row r="945" spans="15:24" x14ac:dyDescent="0.25">
      <c r="O945" s="14">
        <v>41456</v>
      </c>
      <c r="P945" s="14">
        <v>41547</v>
      </c>
      <c r="Q945" s="12">
        <v>894</v>
      </c>
      <c r="R945" s="12">
        <v>215</v>
      </c>
      <c r="S945" s="12">
        <v>18</v>
      </c>
      <c r="T945" s="26">
        <v>1311.768</v>
      </c>
      <c r="U945" s="12" t="s">
        <v>351</v>
      </c>
      <c r="V945" s="12">
        <v>9</v>
      </c>
      <c r="W945" s="12" t="s">
        <v>334</v>
      </c>
      <c r="X945" s="12" t="s">
        <v>359</v>
      </c>
    </row>
    <row r="946" spans="15:24" x14ac:dyDescent="0.25">
      <c r="O946" s="14">
        <v>41456</v>
      </c>
      <c r="P946" s="14">
        <v>41547</v>
      </c>
      <c r="Q946" s="12">
        <v>895</v>
      </c>
      <c r="R946" s="12">
        <v>3.1</v>
      </c>
      <c r="S946" s="12">
        <v>18</v>
      </c>
      <c r="T946" s="26">
        <v>3600.9360000000001</v>
      </c>
      <c r="U946" s="12" t="s">
        <v>351</v>
      </c>
      <c r="V946" s="12">
        <v>16</v>
      </c>
      <c r="W946" s="12" t="s">
        <v>333</v>
      </c>
      <c r="X946" s="12" t="s">
        <v>359</v>
      </c>
    </row>
    <row r="947" spans="15:24" x14ac:dyDescent="0.25">
      <c r="O947" s="14">
        <v>41456</v>
      </c>
      <c r="P947" s="14">
        <v>41547</v>
      </c>
      <c r="Q947" s="12">
        <v>896</v>
      </c>
      <c r="R947" s="12">
        <v>3.14</v>
      </c>
      <c r="S947" s="12">
        <v>5</v>
      </c>
      <c r="T947" s="26">
        <v>1000.26</v>
      </c>
      <c r="U947" s="12" t="s">
        <v>351</v>
      </c>
      <c r="V947" s="12">
        <v>16</v>
      </c>
      <c r="W947" s="12" t="s">
        <v>333</v>
      </c>
      <c r="X947" s="12" t="s">
        <v>359</v>
      </c>
    </row>
    <row r="948" spans="15:24" x14ac:dyDescent="0.25">
      <c r="O948" s="14">
        <v>41456</v>
      </c>
      <c r="P948" s="14">
        <v>41547</v>
      </c>
      <c r="Q948" s="12">
        <v>898</v>
      </c>
      <c r="R948" s="12">
        <v>3.2</v>
      </c>
      <c r="S948" s="12">
        <v>1</v>
      </c>
      <c r="T948" s="26">
        <v>200.05199999999999</v>
      </c>
      <c r="U948" s="12" t="s">
        <v>351</v>
      </c>
      <c r="V948" s="12">
        <v>16</v>
      </c>
      <c r="W948" s="12" t="s">
        <v>333</v>
      </c>
      <c r="X948" s="12" t="s">
        <v>359</v>
      </c>
    </row>
    <row r="949" spans="15:24" x14ac:dyDescent="0.25">
      <c r="O949" s="14">
        <v>41456</v>
      </c>
      <c r="P949" s="14">
        <v>41547</v>
      </c>
      <c r="Q949" s="12">
        <v>899</v>
      </c>
      <c r="R949" s="12">
        <v>3.02</v>
      </c>
      <c r="S949" s="12">
        <v>15</v>
      </c>
      <c r="T949" s="26">
        <v>3000.78</v>
      </c>
      <c r="U949" s="12" t="s">
        <v>351</v>
      </c>
      <c r="V949" s="12">
        <v>16</v>
      </c>
      <c r="W949" s="12" t="s">
        <v>333</v>
      </c>
      <c r="X949" s="12" t="s">
        <v>359</v>
      </c>
    </row>
    <row r="950" spans="15:24" x14ac:dyDescent="0.25">
      <c r="O950" s="14">
        <v>41456</v>
      </c>
      <c r="P950" s="14">
        <v>41547</v>
      </c>
      <c r="Q950" s="12">
        <v>900</v>
      </c>
      <c r="R950" s="12">
        <v>3.1</v>
      </c>
      <c r="S950" s="12">
        <v>12</v>
      </c>
      <c r="T950" s="26">
        <v>2400.6239999999998</v>
      </c>
      <c r="U950" s="12" t="s">
        <v>351</v>
      </c>
      <c r="V950" s="12">
        <v>16</v>
      </c>
      <c r="W950" s="12" t="s">
        <v>333</v>
      </c>
      <c r="X950" s="12" t="s">
        <v>359</v>
      </c>
    </row>
    <row r="951" spans="15:24" x14ac:dyDescent="0.25">
      <c r="O951" s="14">
        <v>41456</v>
      </c>
      <c r="P951" s="14">
        <v>41547</v>
      </c>
      <c r="Q951" s="12">
        <v>902</v>
      </c>
      <c r="R951" s="12">
        <v>3.16</v>
      </c>
      <c r="S951" s="12">
        <v>1</v>
      </c>
      <c r="T951" s="26">
        <v>200.05199999999999</v>
      </c>
      <c r="U951" s="12" t="s">
        <v>351</v>
      </c>
      <c r="V951" s="12">
        <v>16</v>
      </c>
      <c r="W951" s="12" t="s">
        <v>333</v>
      </c>
      <c r="X951" s="12" t="s">
        <v>359</v>
      </c>
    </row>
    <row r="952" spans="15:24" x14ac:dyDescent="0.25">
      <c r="O952" s="14">
        <v>41456</v>
      </c>
      <c r="P952" s="14">
        <v>41547</v>
      </c>
      <c r="Q952" s="12">
        <v>903</v>
      </c>
      <c r="R952" s="12">
        <v>3.02</v>
      </c>
      <c r="S952" s="12">
        <v>3</v>
      </c>
      <c r="T952" s="26">
        <v>600.15599999999995</v>
      </c>
      <c r="U952" s="12" t="s">
        <v>351</v>
      </c>
      <c r="V952" s="12">
        <v>16</v>
      </c>
      <c r="W952" s="12" t="s">
        <v>333</v>
      </c>
      <c r="X952" s="12" t="s">
        <v>359</v>
      </c>
    </row>
    <row r="953" spans="15:24" x14ac:dyDescent="0.25">
      <c r="O953" s="14">
        <v>41456</v>
      </c>
      <c r="P953" s="14">
        <v>41547</v>
      </c>
      <c r="Q953" s="12">
        <v>904</v>
      </c>
      <c r="R953" s="12">
        <v>2.77</v>
      </c>
      <c r="S953" s="12">
        <v>40</v>
      </c>
      <c r="T953" s="26">
        <v>8600.0970720000005</v>
      </c>
      <c r="U953" s="12" t="s">
        <v>351</v>
      </c>
      <c r="V953" s="12">
        <v>12</v>
      </c>
      <c r="W953" s="12" t="s">
        <v>318</v>
      </c>
      <c r="X953" s="12" t="s">
        <v>359</v>
      </c>
    </row>
    <row r="954" spans="15:24" x14ac:dyDescent="0.25">
      <c r="O954" s="14">
        <v>41456</v>
      </c>
      <c r="P954" s="14">
        <v>41547</v>
      </c>
      <c r="Q954" s="12">
        <v>905</v>
      </c>
      <c r="R954" s="12">
        <v>2.81</v>
      </c>
      <c r="S954" s="12">
        <v>35</v>
      </c>
      <c r="T954" s="26">
        <v>7645.89</v>
      </c>
      <c r="U954" s="12" t="s">
        <v>351</v>
      </c>
      <c r="V954" s="12">
        <v>12</v>
      </c>
      <c r="W954" s="12" t="s">
        <v>318</v>
      </c>
      <c r="X954" s="12" t="s">
        <v>359</v>
      </c>
    </row>
    <row r="955" spans="15:24" x14ac:dyDescent="0.25">
      <c r="O955" s="14">
        <v>41456</v>
      </c>
      <c r="P955" s="14">
        <v>41547</v>
      </c>
      <c r="Q955" s="12">
        <v>906</v>
      </c>
      <c r="R955" s="12">
        <v>2.85</v>
      </c>
      <c r="S955" s="12">
        <v>17</v>
      </c>
      <c r="T955" s="26">
        <v>3713.7179999999998</v>
      </c>
      <c r="U955" s="12" t="s">
        <v>351</v>
      </c>
      <c r="V955" s="12">
        <v>12</v>
      </c>
      <c r="W955" s="12" t="s">
        <v>318</v>
      </c>
      <c r="X955" s="12" t="s">
        <v>359</v>
      </c>
    </row>
    <row r="956" spans="15:24" x14ac:dyDescent="0.25">
      <c r="O956" s="14">
        <v>41456</v>
      </c>
      <c r="P956" s="14">
        <v>41547</v>
      </c>
      <c r="Q956" s="12">
        <v>907</v>
      </c>
      <c r="R956" s="12">
        <v>317</v>
      </c>
      <c r="S956" s="12">
        <v>16</v>
      </c>
      <c r="T956" s="26">
        <v>1022.4</v>
      </c>
      <c r="U956" s="12" t="s">
        <v>351</v>
      </c>
      <c r="V956" s="12">
        <v>6</v>
      </c>
      <c r="W956" s="12" t="s">
        <v>335</v>
      </c>
      <c r="X956" s="12" t="s">
        <v>359</v>
      </c>
    </row>
    <row r="957" spans="15:24" x14ac:dyDescent="0.25">
      <c r="O957" s="14">
        <v>41456</v>
      </c>
      <c r="P957" s="14">
        <v>41547</v>
      </c>
      <c r="Q957" s="12">
        <v>908</v>
      </c>
      <c r="R957" s="12" t="s">
        <v>380</v>
      </c>
      <c r="S957" s="12">
        <v>24</v>
      </c>
      <c r="T957" s="26">
        <v>390.52800000000002</v>
      </c>
      <c r="U957" s="12" t="s">
        <v>351</v>
      </c>
      <c r="V957" s="12">
        <v>15</v>
      </c>
      <c r="W957" s="12" t="s">
        <v>336</v>
      </c>
      <c r="X957" s="12" t="s">
        <v>359</v>
      </c>
    </row>
    <row r="958" spans="15:24" x14ac:dyDescent="0.25">
      <c r="O958" s="14">
        <v>41456</v>
      </c>
      <c r="P958" s="14">
        <v>41547</v>
      </c>
      <c r="Q958" s="12">
        <v>909</v>
      </c>
      <c r="R958" s="12" t="s">
        <v>380</v>
      </c>
      <c r="S958" s="12">
        <v>43</v>
      </c>
      <c r="T958" s="26">
        <v>996.20693600000004</v>
      </c>
      <c r="U958" s="12" t="s">
        <v>351</v>
      </c>
      <c r="V958" s="12">
        <v>15</v>
      </c>
      <c r="W958" s="12" t="s">
        <v>336</v>
      </c>
      <c r="X958" s="12" t="s">
        <v>359</v>
      </c>
    </row>
    <row r="959" spans="15:24" x14ac:dyDescent="0.25">
      <c r="O959" s="14">
        <v>41456</v>
      </c>
      <c r="P959" s="14">
        <v>41547</v>
      </c>
      <c r="Q959" s="12">
        <v>910</v>
      </c>
      <c r="R959" s="12" t="s">
        <v>380</v>
      </c>
      <c r="S959" s="12">
        <v>38</v>
      </c>
      <c r="T959" s="26">
        <v>1200.192</v>
      </c>
      <c r="U959" s="12" t="s">
        <v>351</v>
      </c>
      <c r="V959" s="12">
        <v>15</v>
      </c>
      <c r="W959" s="12" t="s">
        <v>336</v>
      </c>
      <c r="X959" s="12" t="s">
        <v>359</v>
      </c>
    </row>
    <row r="960" spans="15:24" x14ac:dyDescent="0.25">
      <c r="O960" s="14">
        <v>41456</v>
      </c>
      <c r="P960" s="14">
        <v>41547</v>
      </c>
      <c r="Q960" s="12">
        <v>911</v>
      </c>
      <c r="R960" s="12" t="s">
        <v>380</v>
      </c>
      <c r="S960" s="12">
        <v>3</v>
      </c>
      <c r="T960" s="26">
        <v>48.816000000000003</v>
      </c>
      <c r="U960" s="12" t="s">
        <v>351</v>
      </c>
      <c r="V960" s="12">
        <v>15</v>
      </c>
      <c r="W960" s="12" t="s">
        <v>336</v>
      </c>
      <c r="X960" s="12" t="s">
        <v>359</v>
      </c>
    </row>
    <row r="961" spans="15:24" x14ac:dyDescent="0.25">
      <c r="O961" s="14">
        <v>41456</v>
      </c>
      <c r="P961" s="14">
        <v>41547</v>
      </c>
      <c r="Q961" s="12">
        <v>913</v>
      </c>
      <c r="R961" s="12" t="s">
        <v>380</v>
      </c>
      <c r="S961" s="12">
        <v>2</v>
      </c>
      <c r="T961" s="26">
        <v>63.167999999999999</v>
      </c>
      <c r="U961" s="12" t="s">
        <v>351</v>
      </c>
      <c r="V961" s="12">
        <v>15</v>
      </c>
      <c r="W961" s="12" t="s">
        <v>336</v>
      </c>
      <c r="X961" s="12" t="s">
        <v>359</v>
      </c>
    </row>
    <row r="962" spans="15:24" x14ac:dyDescent="0.25">
      <c r="O962" s="14">
        <v>41456</v>
      </c>
      <c r="P962" s="14">
        <v>41547</v>
      </c>
      <c r="Q962" s="12">
        <v>914</v>
      </c>
      <c r="R962" s="12" t="s">
        <v>380</v>
      </c>
      <c r="S962" s="12">
        <v>6</v>
      </c>
      <c r="T962" s="26">
        <v>97.632000000000005</v>
      </c>
      <c r="U962" s="12" t="s">
        <v>351</v>
      </c>
      <c r="V962" s="12">
        <v>15</v>
      </c>
      <c r="W962" s="12" t="s">
        <v>336</v>
      </c>
      <c r="X962" s="12" t="s">
        <v>359</v>
      </c>
    </row>
    <row r="963" spans="15:24" x14ac:dyDescent="0.25">
      <c r="O963" s="14">
        <v>41456</v>
      </c>
      <c r="P963" s="14">
        <v>41547</v>
      </c>
      <c r="Q963" s="12">
        <v>915</v>
      </c>
      <c r="R963" s="12" t="s">
        <v>380</v>
      </c>
      <c r="S963" s="12">
        <v>5</v>
      </c>
      <c r="T963" s="26">
        <v>117.42</v>
      </c>
      <c r="U963" s="12" t="s">
        <v>351</v>
      </c>
      <c r="V963" s="12">
        <v>15</v>
      </c>
      <c r="W963" s="12" t="s">
        <v>336</v>
      </c>
      <c r="X963" s="12" t="s">
        <v>359</v>
      </c>
    </row>
    <row r="964" spans="15:24" x14ac:dyDescent="0.25">
      <c r="O964" s="14">
        <v>41456</v>
      </c>
      <c r="P964" s="14">
        <v>41547</v>
      </c>
      <c r="Q964" s="12">
        <v>916</v>
      </c>
      <c r="R964" s="12" t="s">
        <v>380</v>
      </c>
      <c r="S964" s="12">
        <v>14</v>
      </c>
      <c r="T964" s="26">
        <v>442.17599999999999</v>
      </c>
      <c r="U964" s="12" t="s">
        <v>351</v>
      </c>
      <c r="V964" s="12">
        <v>15</v>
      </c>
      <c r="W964" s="12" t="s">
        <v>336</v>
      </c>
      <c r="X964" s="12" t="s">
        <v>359</v>
      </c>
    </row>
    <row r="965" spans="15:24" x14ac:dyDescent="0.25">
      <c r="O965" s="14">
        <v>41456</v>
      </c>
      <c r="P965" s="14">
        <v>41547</v>
      </c>
      <c r="Q965" s="12">
        <v>917</v>
      </c>
      <c r="R965" s="12">
        <v>2.92</v>
      </c>
      <c r="S965" s="12">
        <v>27</v>
      </c>
      <c r="T965" s="26">
        <v>4277.6099999999997</v>
      </c>
      <c r="U965" s="12" t="s">
        <v>351</v>
      </c>
      <c r="V965" s="12">
        <v>12</v>
      </c>
      <c r="W965" s="12" t="s">
        <v>318</v>
      </c>
      <c r="X965" s="12" t="s">
        <v>359</v>
      </c>
    </row>
    <row r="966" spans="15:24" x14ac:dyDescent="0.25">
      <c r="O966" s="14">
        <v>41456</v>
      </c>
      <c r="P966" s="14">
        <v>41547</v>
      </c>
      <c r="Q966" s="12">
        <v>918</v>
      </c>
      <c r="R966" s="12">
        <v>2.96</v>
      </c>
      <c r="S966" s="12">
        <v>18</v>
      </c>
      <c r="T966" s="26">
        <v>2851.74</v>
      </c>
      <c r="U966" s="12" t="s">
        <v>351</v>
      </c>
      <c r="V966" s="12">
        <v>12</v>
      </c>
      <c r="W966" s="12" t="s">
        <v>318</v>
      </c>
      <c r="X966" s="12" t="s">
        <v>359</v>
      </c>
    </row>
    <row r="967" spans="15:24" x14ac:dyDescent="0.25">
      <c r="O967" s="14">
        <v>41456</v>
      </c>
      <c r="P967" s="14">
        <v>41547</v>
      </c>
      <c r="Q967" s="12">
        <v>919</v>
      </c>
      <c r="R967" s="12">
        <v>3</v>
      </c>
      <c r="S967" s="12">
        <v>6</v>
      </c>
      <c r="T967" s="26">
        <v>950.58</v>
      </c>
      <c r="U967" s="12" t="s">
        <v>351</v>
      </c>
      <c r="V967" s="12">
        <v>12</v>
      </c>
      <c r="W967" s="12" t="s">
        <v>318</v>
      </c>
      <c r="X967" s="12" t="s">
        <v>359</v>
      </c>
    </row>
    <row r="968" spans="15:24" x14ac:dyDescent="0.25">
      <c r="O968" s="14">
        <v>41456</v>
      </c>
      <c r="P968" s="14">
        <v>41547</v>
      </c>
      <c r="Q968" s="12">
        <v>920</v>
      </c>
      <c r="R968" s="12">
        <v>3.04</v>
      </c>
      <c r="S968" s="12">
        <v>23</v>
      </c>
      <c r="T968" s="26">
        <v>3643.89</v>
      </c>
      <c r="U968" s="12" t="s">
        <v>351</v>
      </c>
      <c r="V968" s="12">
        <v>12</v>
      </c>
      <c r="W968" s="12" t="s">
        <v>318</v>
      </c>
      <c r="X968" s="12" t="s">
        <v>359</v>
      </c>
    </row>
    <row r="969" spans="15:24" x14ac:dyDescent="0.25">
      <c r="O969" s="14">
        <v>41456</v>
      </c>
      <c r="P969" s="14">
        <v>41547</v>
      </c>
      <c r="Q969" s="12">
        <v>921</v>
      </c>
      <c r="R969" s="12" t="s">
        <v>380</v>
      </c>
      <c r="S969" s="12">
        <v>165</v>
      </c>
      <c r="T969" s="26">
        <v>823.35</v>
      </c>
      <c r="U969" s="12" t="s">
        <v>351</v>
      </c>
      <c r="V969" s="12">
        <v>37</v>
      </c>
      <c r="W969" s="12" t="s">
        <v>326</v>
      </c>
      <c r="X969" s="12" t="s">
        <v>360</v>
      </c>
    </row>
    <row r="970" spans="15:24" x14ac:dyDescent="0.25">
      <c r="O970" s="14">
        <v>41456</v>
      </c>
      <c r="P970" s="14">
        <v>41547</v>
      </c>
      <c r="Q970" s="12">
        <v>922</v>
      </c>
      <c r="R970" s="12" t="s">
        <v>380</v>
      </c>
      <c r="S970" s="12">
        <v>70</v>
      </c>
      <c r="T970" s="26">
        <v>279.3</v>
      </c>
      <c r="U970" s="12" t="s">
        <v>351</v>
      </c>
      <c r="V970" s="12">
        <v>37</v>
      </c>
      <c r="W970" s="12" t="s">
        <v>326</v>
      </c>
      <c r="X970" s="12" t="s">
        <v>360</v>
      </c>
    </row>
    <row r="971" spans="15:24" x14ac:dyDescent="0.25">
      <c r="O971" s="14">
        <v>41456</v>
      </c>
      <c r="P971" s="14">
        <v>41547</v>
      </c>
      <c r="Q971" s="12">
        <v>923</v>
      </c>
      <c r="R971" s="12" t="s">
        <v>380</v>
      </c>
      <c r="S971" s="12">
        <v>40</v>
      </c>
      <c r="T971" s="26">
        <v>199.6</v>
      </c>
      <c r="U971" s="12" t="s">
        <v>351</v>
      </c>
      <c r="V971" s="12">
        <v>37</v>
      </c>
      <c r="W971" s="12" t="s">
        <v>326</v>
      </c>
      <c r="X971" s="12" t="s">
        <v>360</v>
      </c>
    </row>
    <row r="972" spans="15:24" x14ac:dyDescent="0.25">
      <c r="O972" s="14">
        <v>41456</v>
      </c>
      <c r="P972" s="14">
        <v>41547</v>
      </c>
      <c r="Q972" s="12">
        <v>924</v>
      </c>
      <c r="R972" s="12">
        <v>2.92</v>
      </c>
      <c r="S972" s="12">
        <v>26</v>
      </c>
      <c r="T972" s="26">
        <v>3896.7240000000002</v>
      </c>
      <c r="U972" s="12" t="s">
        <v>351</v>
      </c>
      <c r="V972" s="12">
        <v>12</v>
      </c>
      <c r="W972" s="12" t="s">
        <v>318</v>
      </c>
      <c r="X972" s="12" t="s">
        <v>359</v>
      </c>
    </row>
    <row r="973" spans="15:24" x14ac:dyDescent="0.25">
      <c r="O973" s="14">
        <v>41456</v>
      </c>
      <c r="P973" s="14">
        <v>41547</v>
      </c>
      <c r="Q973" s="12">
        <v>925</v>
      </c>
      <c r="R973" s="12">
        <v>2.96</v>
      </c>
      <c r="S973" s="12">
        <v>22</v>
      </c>
      <c r="T973" s="26">
        <v>3297.2280000000001</v>
      </c>
      <c r="U973" s="12" t="s">
        <v>351</v>
      </c>
      <c r="V973" s="12">
        <v>12</v>
      </c>
      <c r="W973" s="12" t="s">
        <v>318</v>
      </c>
      <c r="X973" s="12" t="s">
        <v>359</v>
      </c>
    </row>
    <row r="974" spans="15:24" x14ac:dyDescent="0.25">
      <c r="O974" s="14">
        <v>41456</v>
      </c>
      <c r="P974" s="14">
        <v>41547</v>
      </c>
      <c r="Q974" s="12">
        <v>926</v>
      </c>
      <c r="R974" s="12">
        <v>3</v>
      </c>
      <c r="S974" s="12">
        <v>23</v>
      </c>
      <c r="T974" s="26">
        <v>3447.1019999999999</v>
      </c>
      <c r="U974" s="12" t="s">
        <v>351</v>
      </c>
      <c r="V974" s="12">
        <v>12</v>
      </c>
      <c r="W974" s="12" t="s">
        <v>318</v>
      </c>
      <c r="X974" s="12" t="s">
        <v>359</v>
      </c>
    </row>
    <row r="975" spans="15:24" x14ac:dyDescent="0.25">
      <c r="O975" s="14">
        <v>41456</v>
      </c>
      <c r="P975" s="14">
        <v>41547</v>
      </c>
      <c r="Q975" s="12">
        <v>928</v>
      </c>
      <c r="R975" s="12" t="s">
        <v>380</v>
      </c>
      <c r="S975" s="12">
        <v>33</v>
      </c>
      <c r="T975" s="26">
        <v>824.67</v>
      </c>
      <c r="U975" s="12" t="s">
        <v>351</v>
      </c>
      <c r="V975" s="12">
        <v>37</v>
      </c>
      <c r="W975" s="12" t="s">
        <v>326</v>
      </c>
      <c r="X975" s="12" t="s">
        <v>360</v>
      </c>
    </row>
    <row r="976" spans="15:24" x14ac:dyDescent="0.25">
      <c r="O976" s="14">
        <v>41456</v>
      </c>
      <c r="P976" s="14">
        <v>41547</v>
      </c>
      <c r="Q976" s="12">
        <v>929</v>
      </c>
      <c r="R976" s="12" t="s">
        <v>380</v>
      </c>
      <c r="S976" s="12">
        <v>60</v>
      </c>
      <c r="T976" s="26">
        <v>1799.4</v>
      </c>
      <c r="U976" s="12" t="s">
        <v>351</v>
      </c>
      <c r="V976" s="12">
        <v>37</v>
      </c>
      <c r="W976" s="12" t="s">
        <v>326</v>
      </c>
      <c r="X976" s="12" t="s">
        <v>360</v>
      </c>
    </row>
    <row r="977" spans="15:24" x14ac:dyDescent="0.25">
      <c r="O977" s="14">
        <v>41456</v>
      </c>
      <c r="P977" s="14">
        <v>41547</v>
      </c>
      <c r="Q977" s="12">
        <v>930</v>
      </c>
      <c r="R977" s="12" t="s">
        <v>380</v>
      </c>
      <c r="S977" s="12">
        <v>55</v>
      </c>
      <c r="T977" s="26">
        <v>1925</v>
      </c>
      <c r="U977" s="12" t="s">
        <v>351</v>
      </c>
      <c r="V977" s="12">
        <v>37</v>
      </c>
      <c r="W977" s="12" t="s">
        <v>326</v>
      </c>
      <c r="X977" s="12" t="s">
        <v>360</v>
      </c>
    </row>
    <row r="978" spans="15:24" x14ac:dyDescent="0.25">
      <c r="O978" s="14">
        <v>41456</v>
      </c>
      <c r="P978" s="14">
        <v>41547</v>
      </c>
      <c r="Q978" s="12">
        <v>931</v>
      </c>
      <c r="R978" s="12" t="s">
        <v>380</v>
      </c>
      <c r="S978" s="12">
        <v>25</v>
      </c>
      <c r="T978" s="26">
        <v>537.25</v>
      </c>
      <c r="U978" s="12" t="s">
        <v>351</v>
      </c>
      <c r="V978" s="12">
        <v>37</v>
      </c>
      <c r="W978" s="12" t="s">
        <v>326</v>
      </c>
      <c r="X978" s="12" t="s">
        <v>360</v>
      </c>
    </row>
    <row r="979" spans="15:24" x14ac:dyDescent="0.25">
      <c r="O979" s="14">
        <v>41456</v>
      </c>
      <c r="P979" s="14">
        <v>41547</v>
      </c>
      <c r="Q979" s="12">
        <v>932</v>
      </c>
      <c r="R979" s="12" t="s">
        <v>380</v>
      </c>
      <c r="S979" s="12">
        <v>19</v>
      </c>
      <c r="T979" s="26">
        <v>474.81</v>
      </c>
      <c r="U979" s="12" t="s">
        <v>351</v>
      </c>
      <c r="V979" s="12">
        <v>37</v>
      </c>
      <c r="W979" s="12" t="s">
        <v>326</v>
      </c>
      <c r="X979" s="12" t="s">
        <v>360</v>
      </c>
    </row>
    <row r="980" spans="15:24" x14ac:dyDescent="0.25">
      <c r="O980" s="14">
        <v>41456</v>
      </c>
      <c r="P980" s="14">
        <v>41547</v>
      </c>
      <c r="Q980" s="12">
        <v>933</v>
      </c>
      <c r="R980" s="12" t="s">
        <v>380</v>
      </c>
      <c r="S980" s="12">
        <v>45</v>
      </c>
      <c r="T980" s="26">
        <v>1467</v>
      </c>
      <c r="U980" s="12" t="s">
        <v>351</v>
      </c>
      <c r="V980" s="12">
        <v>37</v>
      </c>
      <c r="W980" s="12" t="s">
        <v>326</v>
      </c>
      <c r="X980" s="12" t="s">
        <v>360</v>
      </c>
    </row>
    <row r="981" spans="15:24" x14ac:dyDescent="0.25">
      <c r="O981" s="14">
        <v>41456</v>
      </c>
      <c r="P981" s="14">
        <v>41547</v>
      </c>
      <c r="Q981" s="12">
        <v>934</v>
      </c>
      <c r="R981" s="12" t="s">
        <v>380</v>
      </c>
      <c r="S981" s="12">
        <v>16</v>
      </c>
      <c r="T981" s="26">
        <v>463.84</v>
      </c>
      <c r="U981" s="12" t="s">
        <v>351</v>
      </c>
      <c r="V981" s="12">
        <v>37</v>
      </c>
      <c r="W981" s="12" t="s">
        <v>326</v>
      </c>
      <c r="X981" s="12" t="s">
        <v>360</v>
      </c>
    </row>
    <row r="982" spans="15:24" x14ac:dyDescent="0.25">
      <c r="O982" s="14">
        <v>41456</v>
      </c>
      <c r="P982" s="14">
        <v>41547</v>
      </c>
      <c r="Q982" s="12">
        <v>935</v>
      </c>
      <c r="R982" s="12">
        <v>218</v>
      </c>
      <c r="S982" s="12">
        <v>29</v>
      </c>
      <c r="T982" s="26">
        <v>704.52599999999995</v>
      </c>
      <c r="U982" s="12" t="s">
        <v>351</v>
      </c>
      <c r="V982" s="12">
        <v>13</v>
      </c>
      <c r="W982" s="12" t="s">
        <v>337</v>
      </c>
      <c r="X982" s="12" t="s">
        <v>359</v>
      </c>
    </row>
    <row r="983" spans="15:24" x14ac:dyDescent="0.25">
      <c r="O983" s="14">
        <v>41456</v>
      </c>
      <c r="P983" s="14">
        <v>41547</v>
      </c>
      <c r="Q983" s="12">
        <v>936</v>
      </c>
      <c r="R983" s="12">
        <v>215</v>
      </c>
      <c r="S983" s="12">
        <v>21</v>
      </c>
      <c r="T983" s="26">
        <v>782.33399999999995</v>
      </c>
      <c r="U983" s="12" t="s">
        <v>351</v>
      </c>
      <c r="V983" s="12">
        <v>13</v>
      </c>
      <c r="W983" s="12" t="s">
        <v>337</v>
      </c>
      <c r="X983" s="12" t="s">
        <v>359</v>
      </c>
    </row>
    <row r="984" spans="15:24" x14ac:dyDescent="0.25">
      <c r="O984" s="14">
        <v>41456</v>
      </c>
      <c r="P984" s="14">
        <v>41547</v>
      </c>
      <c r="Q984" s="12">
        <v>937</v>
      </c>
      <c r="R984" s="12">
        <v>185</v>
      </c>
      <c r="S984" s="12">
        <v>46</v>
      </c>
      <c r="T984" s="26">
        <v>2235.3240000000001</v>
      </c>
      <c r="U984" s="12" t="s">
        <v>351</v>
      </c>
      <c r="V984" s="12">
        <v>13</v>
      </c>
      <c r="W984" s="12" t="s">
        <v>337</v>
      </c>
      <c r="X984" s="12" t="s">
        <v>359</v>
      </c>
    </row>
    <row r="985" spans="15:24" x14ac:dyDescent="0.25">
      <c r="O985" s="14">
        <v>41456</v>
      </c>
      <c r="P985" s="14">
        <v>41547</v>
      </c>
      <c r="Q985" s="12">
        <v>938</v>
      </c>
      <c r="R985" s="12">
        <v>189</v>
      </c>
      <c r="S985" s="12">
        <v>40</v>
      </c>
      <c r="T985" s="26">
        <v>971.76</v>
      </c>
      <c r="U985" s="12" t="s">
        <v>351</v>
      </c>
      <c r="V985" s="12">
        <v>13</v>
      </c>
      <c r="W985" s="12" t="s">
        <v>337</v>
      </c>
      <c r="X985" s="12" t="s">
        <v>359</v>
      </c>
    </row>
    <row r="986" spans="15:24" x14ac:dyDescent="0.25">
      <c r="O986" s="14">
        <v>41456</v>
      </c>
      <c r="P986" s="14">
        <v>41547</v>
      </c>
      <c r="Q986" s="12">
        <v>939</v>
      </c>
      <c r="R986" s="12">
        <v>168</v>
      </c>
      <c r="S986" s="12">
        <v>34</v>
      </c>
      <c r="T986" s="26">
        <v>1266.636</v>
      </c>
      <c r="U986" s="12" t="s">
        <v>351</v>
      </c>
      <c r="V986" s="12">
        <v>13</v>
      </c>
      <c r="W986" s="12" t="s">
        <v>337</v>
      </c>
      <c r="X986" s="12" t="s">
        <v>359</v>
      </c>
    </row>
    <row r="987" spans="15:24" x14ac:dyDescent="0.25">
      <c r="O987" s="14">
        <v>41456</v>
      </c>
      <c r="P987" s="14">
        <v>41547</v>
      </c>
      <c r="Q987" s="12">
        <v>940</v>
      </c>
      <c r="R987" s="12">
        <v>149</v>
      </c>
      <c r="S987" s="12">
        <v>36</v>
      </c>
      <c r="T987" s="26">
        <v>1749.384</v>
      </c>
      <c r="U987" s="12" t="s">
        <v>351</v>
      </c>
      <c r="V987" s="12">
        <v>13</v>
      </c>
      <c r="W987" s="12" t="s">
        <v>337</v>
      </c>
      <c r="X987" s="12" t="s">
        <v>359</v>
      </c>
    </row>
    <row r="988" spans="15:24" x14ac:dyDescent="0.25">
      <c r="O988" s="14">
        <v>41456</v>
      </c>
      <c r="P988" s="14">
        <v>41547</v>
      </c>
      <c r="Q988" s="12">
        <v>941</v>
      </c>
      <c r="R988" s="12" t="s">
        <v>380</v>
      </c>
      <c r="S988" s="12">
        <v>13</v>
      </c>
      <c r="T988" s="26">
        <v>631.72199999999998</v>
      </c>
      <c r="U988" s="12" t="s">
        <v>351</v>
      </c>
      <c r="V988" s="12">
        <v>13</v>
      </c>
      <c r="W988" s="12" t="s">
        <v>337</v>
      </c>
      <c r="X988" s="12" t="s">
        <v>359</v>
      </c>
    </row>
    <row r="989" spans="15:24" x14ac:dyDescent="0.25">
      <c r="O989" s="14">
        <v>41456</v>
      </c>
      <c r="P989" s="14">
        <v>41547</v>
      </c>
      <c r="Q989" s="12">
        <v>944</v>
      </c>
      <c r="R989" s="12">
        <v>2.88</v>
      </c>
      <c r="S989" s="12">
        <v>18</v>
      </c>
      <c r="T989" s="26">
        <v>2851.74</v>
      </c>
      <c r="U989" s="12" t="s">
        <v>351</v>
      </c>
      <c r="V989" s="12">
        <v>12</v>
      </c>
      <c r="W989" s="12" t="s">
        <v>318</v>
      </c>
      <c r="X989" s="12" t="s">
        <v>359</v>
      </c>
    </row>
    <row r="990" spans="15:24" x14ac:dyDescent="0.25">
      <c r="O990" s="14">
        <v>41456</v>
      </c>
      <c r="P990" s="14">
        <v>41547</v>
      </c>
      <c r="Q990" s="12">
        <v>945</v>
      </c>
      <c r="R990" s="12">
        <v>88</v>
      </c>
      <c r="S990" s="12">
        <v>45</v>
      </c>
      <c r="T990" s="26">
        <v>2438.4280760000001</v>
      </c>
      <c r="U990" s="12" t="s">
        <v>351</v>
      </c>
      <c r="V990" s="12">
        <v>9</v>
      </c>
      <c r="W990" s="12" t="s">
        <v>334</v>
      </c>
      <c r="X990" s="12" t="s">
        <v>359</v>
      </c>
    </row>
    <row r="991" spans="15:24" x14ac:dyDescent="0.25">
      <c r="O991" s="14">
        <v>41456</v>
      </c>
      <c r="P991" s="14">
        <v>41547</v>
      </c>
      <c r="Q991" s="12">
        <v>946</v>
      </c>
      <c r="R991" s="12" t="s">
        <v>380</v>
      </c>
      <c r="S991" s="12">
        <v>7</v>
      </c>
      <c r="T991" s="26">
        <v>193.578</v>
      </c>
      <c r="U991" s="12" t="s">
        <v>351</v>
      </c>
      <c r="V991" s="12">
        <v>4</v>
      </c>
      <c r="W991" s="12" t="s">
        <v>321</v>
      </c>
      <c r="X991" s="12" t="s">
        <v>359</v>
      </c>
    </row>
    <row r="992" spans="15:24" x14ac:dyDescent="0.25">
      <c r="O992" s="14">
        <v>41456</v>
      </c>
      <c r="P992" s="14">
        <v>41547</v>
      </c>
      <c r="Q992" s="12">
        <v>947</v>
      </c>
      <c r="R992" s="12" t="s">
        <v>380</v>
      </c>
      <c r="S992" s="12">
        <v>5</v>
      </c>
      <c r="T992" s="26">
        <v>274.70999999999998</v>
      </c>
      <c r="U992" s="12" t="s">
        <v>351</v>
      </c>
      <c r="V992" s="12">
        <v>4</v>
      </c>
      <c r="W992" s="12" t="s">
        <v>321</v>
      </c>
      <c r="X992" s="12" t="s">
        <v>359</v>
      </c>
    </row>
    <row r="993" spans="15:24" x14ac:dyDescent="0.25">
      <c r="O993" s="14">
        <v>41456</v>
      </c>
      <c r="P993" s="14">
        <v>41547</v>
      </c>
      <c r="Q993" s="12">
        <v>948</v>
      </c>
      <c r="R993" s="12">
        <v>317</v>
      </c>
      <c r="S993" s="12">
        <v>39</v>
      </c>
      <c r="T993" s="26">
        <v>2492.1</v>
      </c>
      <c r="U993" s="12" t="s">
        <v>351</v>
      </c>
      <c r="V993" s="12">
        <v>6</v>
      </c>
      <c r="W993" s="12" t="s">
        <v>335</v>
      </c>
      <c r="X993" s="12" t="s">
        <v>359</v>
      </c>
    </row>
    <row r="994" spans="15:24" x14ac:dyDescent="0.25">
      <c r="O994" s="14">
        <v>41456</v>
      </c>
      <c r="P994" s="14">
        <v>41547</v>
      </c>
      <c r="Q994" s="12">
        <v>949</v>
      </c>
      <c r="R994" s="12">
        <v>600</v>
      </c>
      <c r="S994" s="12">
        <v>21</v>
      </c>
      <c r="T994" s="26">
        <v>2211.174</v>
      </c>
      <c r="U994" s="12" t="s">
        <v>351</v>
      </c>
      <c r="V994" s="12">
        <v>8</v>
      </c>
      <c r="W994" s="12" t="s">
        <v>338</v>
      </c>
      <c r="X994" s="12" t="s">
        <v>359</v>
      </c>
    </row>
    <row r="995" spans="15:24" x14ac:dyDescent="0.25">
      <c r="O995" s="14">
        <v>41456</v>
      </c>
      <c r="P995" s="14">
        <v>41547</v>
      </c>
      <c r="Q995" s="12">
        <v>950</v>
      </c>
      <c r="R995" s="12">
        <v>635</v>
      </c>
      <c r="S995" s="12">
        <v>6</v>
      </c>
      <c r="T995" s="26">
        <v>923.36400000000003</v>
      </c>
      <c r="U995" s="12" t="s">
        <v>351</v>
      </c>
      <c r="V995" s="12">
        <v>8</v>
      </c>
      <c r="W995" s="12" t="s">
        <v>338</v>
      </c>
      <c r="X995" s="12" t="s">
        <v>359</v>
      </c>
    </row>
    <row r="996" spans="15:24" x14ac:dyDescent="0.25">
      <c r="O996" s="14">
        <v>41456</v>
      </c>
      <c r="P996" s="14">
        <v>41547</v>
      </c>
      <c r="Q996" s="12">
        <v>951</v>
      </c>
      <c r="R996" s="12">
        <v>575</v>
      </c>
      <c r="S996" s="12">
        <v>29</v>
      </c>
      <c r="T996" s="26">
        <v>7046.826</v>
      </c>
      <c r="U996" s="12" t="s">
        <v>351</v>
      </c>
      <c r="V996" s="12">
        <v>8</v>
      </c>
      <c r="W996" s="12" t="s">
        <v>338</v>
      </c>
      <c r="X996" s="12" t="s">
        <v>359</v>
      </c>
    </row>
    <row r="997" spans="15:24" x14ac:dyDescent="0.25">
      <c r="O997" s="14">
        <v>41456</v>
      </c>
      <c r="P997" s="14">
        <v>41547</v>
      </c>
      <c r="Q997" s="12">
        <v>952</v>
      </c>
      <c r="R997" s="12" t="s">
        <v>380</v>
      </c>
      <c r="S997" s="12">
        <v>29</v>
      </c>
      <c r="T997" s="26">
        <v>352.17599999999999</v>
      </c>
      <c r="U997" s="12" t="s">
        <v>351</v>
      </c>
      <c r="V997" s="12">
        <v>7</v>
      </c>
      <c r="W997" s="12" t="s">
        <v>339</v>
      </c>
      <c r="X997" s="12" t="s">
        <v>359</v>
      </c>
    </row>
    <row r="998" spans="15:24" x14ac:dyDescent="0.25">
      <c r="O998" s="14">
        <v>41456</v>
      </c>
      <c r="P998" s="14">
        <v>41547</v>
      </c>
      <c r="Q998" s="12">
        <v>953</v>
      </c>
      <c r="R998" s="12">
        <v>27.9</v>
      </c>
      <c r="S998" s="12">
        <v>25</v>
      </c>
      <c r="T998" s="26">
        <v>19194.63</v>
      </c>
      <c r="U998" s="12" t="s">
        <v>351</v>
      </c>
      <c r="V998" s="12">
        <v>3</v>
      </c>
      <c r="W998" s="12" t="s">
        <v>340</v>
      </c>
      <c r="X998" s="12" t="s">
        <v>354</v>
      </c>
    </row>
    <row r="999" spans="15:24" x14ac:dyDescent="0.25">
      <c r="O999" s="14">
        <v>41456</v>
      </c>
      <c r="P999" s="14">
        <v>41547</v>
      </c>
      <c r="Q999" s="12">
        <v>954</v>
      </c>
      <c r="R999" s="12">
        <v>25.13</v>
      </c>
      <c r="S999" s="12">
        <v>27</v>
      </c>
      <c r="T999" s="26">
        <v>25938.6816</v>
      </c>
      <c r="U999" s="12" t="s">
        <v>351</v>
      </c>
      <c r="V999" s="12">
        <v>3</v>
      </c>
      <c r="W999" s="12" t="s">
        <v>340</v>
      </c>
      <c r="X999" s="12" t="s">
        <v>354</v>
      </c>
    </row>
    <row r="1000" spans="15:24" x14ac:dyDescent="0.25">
      <c r="O1000" s="14">
        <v>41456</v>
      </c>
      <c r="P1000" s="14">
        <v>41547</v>
      </c>
      <c r="Q1000" s="12">
        <v>955</v>
      </c>
      <c r="R1000" s="12">
        <v>25.42</v>
      </c>
      <c r="S1000" s="12">
        <v>14</v>
      </c>
      <c r="T1000" s="26">
        <v>13636.8804</v>
      </c>
      <c r="U1000" s="12" t="s">
        <v>351</v>
      </c>
      <c r="V1000" s="12">
        <v>3</v>
      </c>
      <c r="W1000" s="12" t="s">
        <v>340</v>
      </c>
      <c r="X1000" s="12" t="s">
        <v>354</v>
      </c>
    </row>
    <row r="1001" spans="15:24" x14ac:dyDescent="0.25">
      <c r="O1001" s="14">
        <v>41456</v>
      </c>
      <c r="P1001" s="14">
        <v>41547</v>
      </c>
      <c r="Q1001" s="12">
        <v>956</v>
      </c>
      <c r="R1001" s="12">
        <v>25.68</v>
      </c>
      <c r="S1001" s="12">
        <v>11</v>
      </c>
      <c r="T1001" s="26">
        <v>16211.675999999999</v>
      </c>
      <c r="U1001" s="12" t="s">
        <v>351</v>
      </c>
      <c r="V1001" s="12">
        <v>3</v>
      </c>
      <c r="W1001" s="12" t="s">
        <v>340</v>
      </c>
      <c r="X1001" s="12" t="s">
        <v>354</v>
      </c>
    </row>
    <row r="1002" spans="15:24" x14ac:dyDescent="0.25">
      <c r="O1002" s="14">
        <v>41456</v>
      </c>
      <c r="P1002" s="14">
        <v>41547</v>
      </c>
      <c r="Q1002" s="12">
        <v>957</v>
      </c>
      <c r="R1002" s="12">
        <v>25.9</v>
      </c>
      <c r="S1002" s="12">
        <v>44</v>
      </c>
      <c r="T1002" s="26">
        <v>39575.561999999998</v>
      </c>
      <c r="U1002" s="12" t="s">
        <v>351</v>
      </c>
      <c r="V1002" s="12">
        <v>3</v>
      </c>
      <c r="W1002" s="12" t="s">
        <v>340</v>
      </c>
      <c r="X1002" s="12" t="s">
        <v>354</v>
      </c>
    </row>
    <row r="1003" spans="15:24" x14ac:dyDescent="0.25">
      <c r="O1003" s="14">
        <v>41456</v>
      </c>
      <c r="P1003" s="14">
        <v>41547</v>
      </c>
      <c r="Q1003" s="12">
        <v>958</v>
      </c>
      <c r="R1003" s="12">
        <v>29.68</v>
      </c>
      <c r="S1003" s="12">
        <v>32</v>
      </c>
      <c r="T1003" s="26">
        <v>9893.6696250000005</v>
      </c>
      <c r="U1003" s="12" t="s">
        <v>351</v>
      </c>
      <c r="V1003" s="12">
        <v>3</v>
      </c>
      <c r="W1003" s="12" t="s">
        <v>340</v>
      </c>
      <c r="X1003" s="12" t="s">
        <v>354</v>
      </c>
    </row>
    <row r="1004" spans="15:24" x14ac:dyDescent="0.25">
      <c r="O1004" s="14">
        <v>41456</v>
      </c>
      <c r="P1004" s="14">
        <v>41547</v>
      </c>
      <c r="Q1004" s="12">
        <v>959</v>
      </c>
      <c r="R1004" s="12">
        <v>29.9</v>
      </c>
      <c r="S1004" s="12">
        <v>13</v>
      </c>
      <c r="T1004" s="26">
        <v>4795.5810000000001</v>
      </c>
      <c r="U1004" s="12" t="s">
        <v>351</v>
      </c>
      <c r="V1004" s="12">
        <v>3</v>
      </c>
      <c r="W1004" s="12" t="s">
        <v>340</v>
      </c>
      <c r="X1004" s="12" t="s">
        <v>354</v>
      </c>
    </row>
    <row r="1005" spans="15:24" x14ac:dyDescent="0.25">
      <c r="O1005" s="14">
        <v>41456</v>
      </c>
      <c r="P1005" s="14">
        <v>41547</v>
      </c>
      <c r="Q1005" s="12">
        <v>960</v>
      </c>
      <c r="R1005" s="12">
        <v>30</v>
      </c>
      <c r="S1005" s="12">
        <v>11</v>
      </c>
      <c r="T1005" s="26">
        <v>4550.6054999999997</v>
      </c>
      <c r="U1005" s="12" t="s">
        <v>351</v>
      </c>
      <c r="V1005" s="12">
        <v>3</v>
      </c>
      <c r="W1005" s="12" t="s">
        <v>340</v>
      </c>
      <c r="X1005" s="12" t="s">
        <v>354</v>
      </c>
    </row>
    <row r="1006" spans="15:24" x14ac:dyDescent="0.25">
      <c r="O1006" s="14">
        <v>41456</v>
      </c>
      <c r="P1006" s="14">
        <v>41547</v>
      </c>
      <c r="Q1006" s="12">
        <v>961</v>
      </c>
      <c r="R1006" s="12">
        <v>28.77</v>
      </c>
      <c r="S1006" s="12">
        <v>22</v>
      </c>
      <c r="T1006" s="26">
        <v>7215.6419999999998</v>
      </c>
      <c r="U1006" s="12" t="s">
        <v>351</v>
      </c>
      <c r="V1006" s="12">
        <v>3</v>
      </c>
      <c r="W1006" s="12" t="s">
        <v>340</v>
      </c>
      <c r="X1006" s="12" t="s">
        <v>354</v>
      </c>
    </row>
    <row r="1007" spans="15:24" x14ac:dyDescent="0.25">
      <c r="O1007" s="14">
        <v>41456</v>
      </c>
      <c r="P1007" s="14">
        <v>41547</v>
      </c>
      <c r="Q1007" s="12">
        <v>962</v>
      </c>
      <c r="R1007" s="12">
        <v>29.13</v>
      </c>
      <c r="S1007" s="12">
        <v>31</v>
      </c>
      <c r="T1007" s="26">
        <v>10687.984125000001</v>
      </c>
      <c r="U1007" s="12" t="s">
        <v>351</v>
      </c>
      <c r="V1007" s="12">
        <v>3</v>
      </c>
      <c r="W1007" s="12" t="s">
        <v>340</v>
      </c>
      <c r="X1007" s="12" t="s">
        <v>354</v>
      </c>
    </row>
    <row r="1008" spans="15:24" x14ac:dyDescent="0.25">
      <c r="O1008" s="14">
        <v>41456</v>
      </c>
      <c r="P1008" s="14">
        <v>41547</v>
      </c>
      <c r="Q1008" s="12">
        <v>963</v>
      </c>
      <c r="R1008" s="12">
        <v>29.42</v>
      </c>
      <c r="S1008" s="12">
        <v>14</v>
      </c>
      <c r="T1008" s="26">
        <v>5402.4521249999998</v>
      </c>
      <c r="U1008" s="12" t="s">
        <v>351</v>
      </c>
      <c r="V1008" s="12">
        <v>3</v>
      </c>
      <c r="W1008" s="12" t="s">
        <v>340</v>
      </c>
      <c r="X1008" s="12" t="s">
        <v>354</v>
      </c>
    </row>
    <row r="1009" spans="15:24" x14ac:dyDescent="0.25">
      <c r="O1009" s="14">
        <v>41456</v>
      </c>
      <c r="P1009" s="14">
        <v>41547</v>
      </c>
      <c r="Q1009" s="12">
        <v>964</v>
      </c>
      <c r="R1009" s="12">
        <v>29.79</v>
      </c>
      <c r="S1009" s="12">
        <v>3</v>
      </c>
      <c r="T1009" s="26">
        <v>1013.3077500000001</v>
      </c>
      <c r="U1009" s="12" t="s">
        <v>351</v>
      </c>
      <c r="V1009" s="12">
        <v>3</v>
      </c>
      <c r="W1009" s="12" t="s">
        <v>340</v>
      </c>
      <c r="X1009" s="12" t="s">
        <v>354</v>
      </c>
    </row>
    <row r="1010" spans="15:24" x14ac:dyDescent="0.25">
      <c r="O1010" s="14">
        <v>41456</v>
      </c>
      <c r="P1010" s="14">
        <v>41547</v>
      </c>
      <c r="Q1010" s="12">
        <v>965</v>
      </c>
      <c r="R1010" s="12">
        <v>30</v>
      </c>
      <c r="S1010" s="12">
        <v>31</v>
      </c>
      <c r="T1010" s="26">
        <v>11224.332</v>
      </c>
      <c r="U1010" s="12" t="s">
        <v>351</v>
      </c>
      <c r="V1010" s="12">
        <v>3</v>
      </c>
      <c r="W1010" s="12" t="s">
        <v>340</v>
      </c>
      <c r="X1010" s="12" t="s">
        <v>354</v>
      </c>
    </row>
    <row r="1011" spans="15:24" x14ac:dyDescent="0.25">
      <c r="O1011" s="14">
        <v>41456</v>
      </c>
      <c r="P1011" s="14">
        <v>41547</v>
      </c>
      <c r="Q1011" s="12">
        <v>966</v>
      </c>
      <c r="R1011" s="12">
        <v>25.13</v>
      </c>
      <c r="S1011" s="12">
        <v>27</v>
      </c>
      <c r="T1011" s="26">
        <v>39575.561999999998</v>
      </c>
      <c r="U1011" s="12" t="s">
        <v>351</v>
      </c>
      <c r="V1011" s="12">
        <v>3</v>
      </c>
      <c r="W1011" s="12" t="s">
        <v>340</v>
      </c>
      <c r="X1011" s="12" t="s">
        <v>354</v>
      </c>
    </row>
    <row r="1012" spans="15:24" x14ac:dyDescent="0.25">
      <c r="O1012" s="14">
        <v>41456</v>
      </c>
      <c r="P1012" s="14">
        <v>41547</v>
      </c>
      <c r="Q1012" s="12">
        <v>967</v>
      </c>
      <c r="R1012" s="12">
        <v>25.42</v>
      </c>
      <c r="S1012" s="12">
        <v>12</v>
      </c>
      <c r="T1012" s="26">
        <v>18118.932000000001</v>
      </c>
      <c r="U1012" s="12" t="s">
        <v>351</v>
      </c>
      <c r="V1012" s="12">
        <v>3</v>
      </c>
      <c r="W1012" s="12" t="s">
        <v>340</v>
      </c>
      <c r="X1012" s="12" t="s">
        <v>354</v>
      </c>
    </row>
    <row r="1013" spans="15:24" x14ac:dyDescent="0.25">
      <c r="O1013" s="14">
        <v>41456</v>
      </c>
      <c r="P1013" s="14">
        <v>41547</v>
      </c>
      <c r="Q1013" s="12">
        <v>968</v>
      </c>
      <c r="R1013" s="12">
        <v>25.68</v>
      </c>
      <c r="S1013" s="12">
        <v>5</v>
      </c>
      <c r="T1013" s="26">
        <v>7152.21</v>
      </c>
      <c r="U1013" s="12" t="s">
        <v>351</v>
      </c>
      <c r="V1013" s="12">
        <v>3</v>
      </c>
      <c r="W1013" s="12" t="s">
        <v>340</v>
      </c>
      <c r="X1013" s="12" t="s">
        <v>354</v>
      </c>
    </row>
    <row r="1014" spans="15:24" x14ac:dyDescent="0.25">
      <c r="O1014" s="14">
        <v>41456</v>
      </c>
      <c r="P1014" s="14">
        <v>41547</v>
      </c>
      <c r="Q1014" s="12">
        <v>969</v>
      </c>
      <c r="R1014" s="12">
        <v>25.9</v>
      </c>
      <c r="S1014" s="12">
        <v>34</v>
      </c>
      <c r="T1014" s="26">
        <v>49588.656000000003</v>
      </c>
      <c r="U1014" s="12" t="s">
        <v>351</v>
      </c>
      <c r="V1014" s="12">
        <v>3</v>
      </c>
      <c r="W1014" s="12" t="s">
        <v>340</v>
      </c>
      <c r="X1014" s="12" t="s">
        <v>354</v>
      </c>
    </row>
    <row r="1015" spans="15:24" x14ac:dyDescent="0.25">
      <c r="O1015" s="14">
        <v>41456</v>
      </c>
      <c r="P1015" s="14">
        <v>41547</v>
      </c>
      <c r="Q1015" s="12">
        <v>970</v>
      </c>
      <c r="R1015" s="12">
        <v>27.13</v>
      </c>
      <c r="S1015" s="12">
        <v>15</v>
      </c>
      <c r="T1015" s="26">
        <v>10933.65</v>
      </c>
      <c r="U1015" s="12" t="s">
        <v>351</v>
      </c>
      <c r="V1015" s="12">
        <v>3</v>
      </c>
      <c r="W1015" s="12" t="s">
        <v>340</v>
      </c>
      <c r="X1015" s="12" t="s">
        <v>354</v>
      </c>
    </row>
    <row r="1016" spans="15:24" x14ac:dyDescent="0.25">
      <c r="O1016" s="14">
        <v>41456</v>
      </c>
      <c r="P1016" s="14">
        <v>41547</v>
      </c>
      <c r="Q1016" s="12">
        <v>971</v>
      </c>
      <c r="R1016" s="12">
        <v>27.42</v>
      </c>
      <c r="S1016" s="12">
        <v>5</v>
      </c>
      <c r="T1016" s="26">
        <v>5102.37</v>
      </c>
      <c r="U1016" s="12" t="s">
        <v>351</v>
      </c>
      <c r="V1016" s="12">
        <v>3</v>
      </c>
      <c r="W1016" s="12" t="s">
        <v>340</v>
      </c>
      <c r="X1016" s="12" t="s">
        <v>354</v>
      </c>
    </row>
    <row r="1017" spans="15:24" x14ac:dyDescent="0.25">
      <c r="O1017" s="14">
        <v>41456</v>
      </c>
      <c r="P1017" s="14">
        <v>41547</v>
      </c>
      <c r="Q1017" s="12">
        <v>972</v>
      </c>
      <c r="R1017" s="12">
        <v>27.68</v>
      </c>
      <c r="S1017" s="12">
        <v>16</v>
      </c>
      <c r="T1017" s="26">
        <v>12634.44</v>
      </c>
      <c r="U1017" s="12" t="s">
        <v>351</v>
      </c>
      <c r="V1017" s="12">
        <v>3</v>
      </c>
      <c r="W1017" s="12" t="s">
        <v>340</v>
      </c>
      <c r="X1017" s="12" t="s">
        <v>354</v>
      </c>
    </row>
    <row r="1018" spans="15:24" x14ac:dyDescent="0.25">
      <c r="O1018" s="14">
        <v>41456</v>
      </c>
      <c r="P1018" s="14">
        <v>41547</v>
      </c>
      <c r="Q1018" s="12">
        <v>973</v>
      </c>
      <c r="R1018" s="12">
        <v>15.35</v>
      </c>
      <c r="S1018" s="12">
        <v>59</v>
      </c>
      <c r="T1018" s="26">
        <v>60304.177876000002</v>
      </c>
      <c r="U1018" s="12" t="s">
        <v>351</v>
      </c>
      <c r="V1018" s="12">
        <v>2</v>
      </c>
      <c r="W1018" s="12" t="s">
        <v>320</v>
      </c>
      <c r="X1018" s="12" t="s">
        <v>354</v>
      </c>
    </row>
    <row r="1019" spans="15:24" x14ac:dyDescent="0.25">
      <c r="O1019" s="14">
        <v>41456</v>
      </c>
      <c r="P1019" s="14">
        <v>41547</v>
      </c>
      <c r="Q1019" s="12">
        <v>974</v>
      </c>
      <c r="R1019" s="12">
        <v>15.77</v>
      </c>
      <c r="S1019" s="12">
        <v>37</v>
      </c>
      <c r="T1019" s="26">
        <v>38442.374000000003</v>
      </c>
      <c r="U1019" s="12" t="s">
        <v>351</v>
      </c>
      <c r="V1019" s="12">
        <v>2</v>
      </c>
      <c r="W1019" s="12" t="s">
        <v>320</v>
      </c>
      <c r="X1019" s="12" t="s">
        <v>354</v>
      </c>
    </row>
    <row r="1020" spans="15:24" x14ac:dyDescent="0.25">
      <c r="O1020" s="14">
        <v>41456</v>
      </c>
      <c r="P1020" s="14">
        <v>41547</v>
      </c>
      <c r="Q1020" s="12">
        <v>975</v>
      </c>
      <c r="R1020" s="12">
        <v>16.13</v>
      </c>
      <c r="S1020" s="12">
        <v>8</v>
      </c>
      <c r="T1020" s="26">
        <v>8164.7520000000004</v>
      </c>
      <c r="U1020" s="12" t="s">
        <v>351</v>
      </c>
      <c r="V1020" s="12">
        <v>2</v>
      </c>
      <c r="W1020" s="12" t="s">
        <v>320</v>
      </c>
      <c r="X1020" s="12" t="s">
        <v>354</v>
      </c>
    </row>
    <row r="1021" spans="15:24" x14ac:dyDescent="0.25">
      <c r="O1021" s="14">
        <v>41456</v>
      </c>
      <c r="P1021" s="14">
        <v>41547</v>
      </c>
      <c r="Q1021" s="12">
        <v>976</v>
      </c>
      <c r="R1021" s="12">
        <v>16.420000000000002</v>
      </c>
      <c r="S1021" s="12">
        <v>59</v>
      </c>
      <c r="T1021" s="26">
        <v>59334.783674999999</v>
      </c>
      <c r="U1021" s="12" t="s">
        <v>351</v>
      </c>
      <c r="V1021" s="12">
        <v>2</v>
      </c>
      <c r="W1021" s="12" t="s">
        <v>320</v>
      </c>
      <c r="X1021" s="12" t="s">
        <v>354</v>
      </c>
    </row>
    <row r="1022" spans="15:24" x14ac:dyDescent="0.25">
      <c r="O1022" s="14">
        <v>41456</v>
      </c>
      <c r="P1022" s="14">
        <v>41547</v>
      </c>
      <c r="Q1022" s="12">
        <v>977</v>
      </c>
      <c r="R1022" s="12">
        <v>20.79</v>
      </c>
      <c r="S1022" s="12">
        <v>20</v>
      </c>
      <c r="T1022" s="26">
        <v>7127.8680000000004</v>
      </c>
      <c r="U1022" s="12" t="s">
        <v>351</v>
      </c>
      <c r="V1022" s="12">
        <v>2</v>
      </c>
      <c r="W1022" s="12" t="s">
        <v>320</v>
      </c>
      <c r="X1022" s="12" t="s">
        <v>354</v>
      </c>
    </row>
    <row r="1023" spans="15:24" x14ac:dyDescent="0.25">
      <c r="O1023" s="14">
        <v>41456</v>
      </c>
      <c r="P1023" s="14">
        <v>41547</v>
      </c>
      <c r="Q1023" s="12">
        <v>978</v>
      </c>
      <c r="R1023" s="12">
        <v>28.77</v>
      </c>
      <c r="S1023" s="12">
        <v>10</v>
      </c>
      <c r="T1023" s="26">
        <v>3000.9498749999998</v>
      </c>
      <c r="U1023" s="12" t="s">
        <v>351</v>
      </c>
      <c r="V1023" s="12">
        <v>3</v>
      </c>
      <c r="W1023" s="12" t="s">
        <v>340</v>
      </c>
      <c r="X1023" s="12" t="s">
        <v>354</v>
      </c>
    </row>
    <row r="1024" spans="15:24" x14ac:dyDescent="0.25">
      <c r="O1024" s="14">
        <v>41456</v>
      </c>
      <c r="P1024" s="14">
        <v>41547</v>
      </c>
      <c r="Q1024" s="12">
        <v>979</v>
      </c>
      <c r="R1024" s="12">
        <v>29.13</v>
      </c>
      <c r="S1024" s="12">
        <v>39</v>
      </c>
      <c r="T1024" s="26">
        <v>13740.898499999999</v>
      </c>
      <c r="U1024" s="12" t="s">
        <v>351</v>
      </c>
      <c r="V1024" s="12">
        <v>3</v>
      </c>
      <c r="W1024" s="12" t="s">
        <v>340</v>
      </c>
      <c r="X1024" s="12" t="s">
        <v>354</v>
      </c>
    </row>
    <row r="1025" spans="15:24" x14ac:dyDescent="0.25">
      <c r="O1025" s="14">
        <v>41456</v>
      </c>
      <c r="P1025" s="14">
        <v>41547</v>
      </c>
      <c r="Q1025" s="12">
        <v>980</v>
      </c>
      <c r="R1025" s="12">
        <v>26.35</v>
      </c>
      <c r="S1025" s="12">
        <v>13</v>
      </c>
      <c r="T1025" s="26">
        <v>6309.8180000000002</v>
      </c>
      <c r="U1025" s="12" t="s">
        <v>351</v>
      </c>
      <c r="V1025" s="12">
        <v>1</v>
      </c>
      <c r="W1025" s="12" t="s">
        <v>319</v>
      </c>
      <c r="X1025" s="12" t="s">
        <v>354</v>
      </c>
    </row>
    <row r="1026" spans="15:24" x14ac:dyDescent="0.25">
      <c r="O1026" s="14">
        <v>41456</v>
      </c>
      <c r="P1026" s="14">
        <v>41547</v>
      </c>
      <c r="Q1026" s="12">
        <v>981</v>
      </c>
      <c r="R1026" s="12">
        <v>26.77</v>
      </c>
      <c r="S1026" s="12">
        <v>19</v>
      </c>
      <c r="T1026" s="26">
        <v>8772.1859999999997</v>
      </c>
      <c r="U1026" s="12" t="s">
        <v>351</v>
      </c>
      <c r="V1026" s="12">
        <v>1</v>
      </c>
      <c r="W1026" s="12" t="s">
        <v>319</v>
      </c>
      <c r="X1026" s="12" t="s">
        <v>354</v>
      </c>
    </row>
    <row r="1027" spans="15:24" x14ac:dyDescent="0.25">
      <c r="O1027" s="14">
        <v>41456</v>
      </c>
      <c r="P1027" s="14">
        <v>41547</v>
      </c>
      <c r="Q1027" s="12">
        <v>982</v>
      </c>
      <c r="R1027" s="12">
        <v>27.13</v>
      </c>
      <c r="S1027" s="12">
        <v>14</v>
      </c>
      <c r="T1027" s="26">
        <v>6771.5119999999997</v>
      </c>
      <c r="U1027" s="12" t="s">
        <v>351</v>
      </c>
      <c r="V1027" s="12">
        <v>1</v>
      </c>
      <c r="W1027" s="12" t="s">
        <v>319</v>
      </c>
      <c r="X1027" s="12" t="s">
        <v>354</v>
      </c>
    </row>
    <row r="1028" spans="15:24" x14ac:dyDescent="0.25">
      <c r="O1028" s="14">
        <v>41456</v>
      </c>
      <c r="P1028" s="14">
        <v>41547</v>
      </c>
      <c r="Q1028" s="12">
        <v>983</v>
      </c>
      <c r="R1028" s="12">
        <v>27.42</v>
      </c>
      <c r="S1028" s="12">
        <v>12</v>
      </c>
      <c r="T1028" s="26">
        <v>5848.1239999999998</v>
      </c>
      <c r="U1028" s="12" t="s">
        <v>351</v>
      </c>
      <c r="V1028" s="12">
        <v>1</v>
      </c>
      <c r="W1028" s="12" t="s">
        <v>319</v>
      </c>
      <c r="X1028" s="12" t="s">
        <v>354</v>
      </c>
    </row>
    <row r="1029" spans="15:24" x14ac:dyDescent="0.25">
      <c r="O1029" s="14">
        <v>41456</v>
      </c>
      <c r="P1029" s="14">
        <v>41547</v>
      </c>
      <c r="Q1029" s="12">
        <v>984</v>
      </c>
      <c r="R1029" s="12">
        <v>27.35</v>
      </c>
      <c r="S1029" s="12">
        <v>19</v>
      </c>
      <c r="T1029" s="26">
        <v>6892.8779999999997</v>
      </c>
      <c r="U1029" s="12" t="s">
        <v>351</v>
      </c>
      <c r="V1029" s="12">
        <v>1</v>
      </c>
      <c r="W1029" s="12" t="s">
        <v>319</v>
      </c>
      <c r="X1029" s="12" t="s">
        <v>354</v>
      </c>
    </row>
    <row r="1030" spans="15:24" x14ac:dyDescent="0.25">
      <c r="O1030" s="14">
        <v>41456</v>
      </c>
      <c r="P1030" s="14">
        <v>41547</v>
      </c>
      <c r="Q1030" s="12">
        <v>985</v>
      </c>
      <c r="R1030" s="12">
        <v>27.77</v>
      </c>
      <c r="S1030" s="12">
        <v>22</v>
      </c>
      <c r="T1030" s="26">
        <v>7683.8639999999996</v>
      </c>
      <c r="U1030" s="12" t="s">
        <v>351</v>
      </c>
      <c r="V1030" s="12">
        <v>1</v>
      </c>
      <c r="W1030" s="12" t="s">
        <v>319</v>
      </c>
      <c r="X1030" s="12" t="s">
        <v>354</v>
      </c>
    </row>
    <row r="1031" spans="15:24" x14ac:dyDescent="0.25">
      <c r="O1031" s="14">
        <v>41456</v>
      </c>
      <c r="P1031" s="14">
        <v>41547</v>
      </c>
      <c r="Q1031" s="12">
        <v>986</v>
      </c>
      <c r="R1031" s="12">
        <v>28.13</v>
      </c>
      <c r="S1031" s="12">
        <v>22</v>
      </c>
      <c r="T1031" s="26">
        <v>7457.8680000000004</v>
      </c>
      <c r="U1031" s="12" t="s">
        <v>351</v>
      </c>
      <c r="V1031" s="12">
        <v>1</v>
      </c>
      <c r="W1031" s="12" t="s">
        <v>319</v>
      </c>
      <c r="X1031" s="12" t="s">
        <v>354</v>
      </c>
    </row>
    <row r="1032" spans="15:24" x14ac:dyDescent="0.25">
      <c r="O1032" s="14">
        <v>41456</v>
      </c>
      <c r="P1032" s="14">
        <v>41547</v>
      </c>
      <c r="Q1032" s="12">
        <v>987</v>
      </c>
      <c r="R1032" s="12">
        <v>28.42</v>
      </c>
      <c r="S1032" s="12">
        <v>27</v>
      </c>
      <c r="T1032" s="26">
        <v>9152.8379999999997</v>
      </c>
      <c r="U1032" s="12" t="s">
        <v>351</v>
      </c>
      <c r="V1032" s="12">
        <v>1</v>
      </c>
      <c r="W1032" s="12" t="s">
        <v>319</v>
      </c>
      <c r="X1032" s="12" t="s">
        <v>354</v>
      </c>
    </row>
    <row r="1033" spans="15:24" x14ac:dyDescent="0.25">
      <c r="O1033" s="14">
        <v>41456</v>
      </c>
      <c r="P1033" s="14">
        <v>41547</v>
      </c>
      <c r="Q1033" s="12">
        <v>988</v>
      </c>
      <c r="R1033" s="12">
        <v>28.68</v>
      </c>
      <c r="S1033" s="12">
        <v>25</v>
      </c>
      <c r="T1033" s="26">
        <v>8926.8420000000006</v>
      </c>
      <c r="U1033" s="12" t="s">
        <v>351</v>
      </c>
      <c r="V1033" s="12">
        <v>1</v>
      </c>
      <c r="W1033" s="12" t="s">
        <v>319</v>
      </c>
      <c r="X1033" s="12" t="s">
        <v>354</v>
      </c>
    </row>
    <row r="1034" spans="15:24" x14ac:dyDescent="0.25">
      <c r="O1034" s="14">
        <v>41456</v>
      </c>
      <c r="P1034" s="14">
        <v>41547</v>
      </c>
      <c r="Q1034" s="12">
        <v>989</v>
      </c>
      <c r="R1034" s="12">
        <v>27.35</v>
      </c>
      <c r="S1034" s="12">
        <v>14</v>
      </c>
      <c r="T1034" s="26">
        <v>4967.9080000000004</v>
      </c>
      <c r="U1034" s="12" t="s">
        <v>351</v>
      </c>
      <c r="V1034" s="12">
        <v>1</v>
      </c>
      <c r="W1034" s="12" t="s">
        <v>319</v>
      </c>
      <c r="X1034" s="12" t="s">
        <v>354</v>
      </c>
    </row>
    <row r="1035" spans="15:24" x14ac:dyDescent="0.25">
      <c r="O1035" s="14">
        <v>41456</v>
      </c>
      <c r="P1035" s="14">
        <v>41547</v>
      </c>
      <c r="Q1035" s="12">
        <v>990</v>
      </c>
      <c r="R1035" s="12">
        <v>27.77</v>
      </c>
      <c r="S1035" s="12">
        <v>22</v>
      </c>
      <c r="T1035" s="26">
        <v>7127.8680000000004</v>
      </c>
      <c r="U1035" s="12" t="s">
        <v>351</v>
      </c>
      <c r="V1035" s="12">
        <v>1</v>
      </c>
      <c r="W1035" s="12" t="s">
        <v>319</v>
      </c>
      <c r="X1035" s="12" t="s">
        <v>354</v>
      </c>
    </row>
    <row r="1036" spans="15:24" x14ac:dyDescent="0.25">
      <c r="O1036" s="14">
        <v>41456</v>
      </c>
      <c r="P1036" s="14">
        <v>41547</v>
      </c>
      <c r="Q1036" s="12">
        <v>991</v>
      </c>
      <c r="R1036" s="12">
        <v>28.13</v>
      </c>
      <c r="S1036" s="12">
        <v>22</v>
      </c>
      <c r="T1036" s="26">
        <v>7559.86</v>
      </c>
      <c r="U1036" s="12" t="s">
        <v>351</v>
      </c>
      <c r="V1036" s="12">
        <v>1</v>
      </c>
      <c r="W1036" s="12" t="s">
        <v>319</v>
      </c>
      <c r="X1036" s="12" t="s">
        <v>354</v>
      </c>
    </row>
    <row r="1037" spans="15:24" x14ac:dyDescent="0.25">
      <c r="O1037" s="14">
        <v>41456</v>
      </c>
      <c r="P1037" s="14">
        <v>41547</v>
      </c>
      <c r="Q1037" s="12">
        <v>992</v>
      </c>
      <c r="R1037" s="12">
        <v>28.42</v>
      </c>
      <c r="S1037" s="12">
        <v>20</v>
      </c>
      <c r="T1037" s="26">
        <v>6479.88</v>
      </c>
      <c r="U1037" s="12" t="s">
        <v>351</v>
      </c>
      <c r="V1037" s="12">
        <v>1</v>
      </c>
      <c r="W1037" s="12" t="s">
        <v>319</v>
      </c>
      <c r="X1037" s="12" t="s">
        <v>354</v>
      </c>
    </row>
    <row r="1038" spans="15:24" x14ac:dyDescent="0.25">
      <c r="O1038" s="14">
        <v>41456</v>
      </c>
      <c r="P1038" s="14">
        <v>41547</v>
      </c>
      <c r="Q1038" s="12">
        <v>993</v>
      </c>
      <c r="R1038" s="12">
        <v>28.68</v>
      </c>
      <c r="S1038" s="12">
        <v>9</v>
      </c>
      <c r="T1038" s="26">
        <v>3347.9380000000001</v>
      </c>
      <c r="U1038" s="12" t="s">
        <v>351</v>
      </c>
      <c r="V1038" s="12">
        <v>1</v>
      </c>
      <c r="W1038" s="12" t="s">
        <v>319</v>
      </c>
      <c r="X1038" s="12" t="s">
        <v>354</v>
      </c>
    </row>
    <row r="1039" spans="15:24" x14ac:dyDescent="0.25">
      <c r="O1039" s="14">
        <v>41456</v>
      </c>
      <c r="P1039" s="14">
        <v>41547</v>
      </c>
      <c r="Q1039" s="12">
        <v>994</v>
      </c>
      <c r="R1039" s="12">
        <v>223</v>
      </c>
      <c r="S1039" s="12">
        <v>19</v>
      </c>
      <c r="T1039" s="26">
        <v>615.48599999999999</v>
      </c>
      <c r="U1039" s="12" t="s">
        <v>351</v>
      </c>
      <c r="V1039" s="12">
        <v>5</v>
      </c>
      <c r="W1039" s="12" t="s">
        <v>341</v>
      </c>
      <c r="X1039" s="12" t="s">
        <v>359</v>
      </c>
    </row>
    <row r="1040" spans="15:24" x14ac:dyDescent="0.25">
      <c r="O1040" s="14">
        <v>41456</v>
      </c>
      <c r="P1040" s="14">
        <v>41547</v>
      </c>
      <c r="Q1040" s="12">
        <v>996</v>
      </c>
      <c r="R1040" s="12">
        <v>170</v>
      </c>
      <c r="S1040" s="12">
        <v>20</v>
      </c>
      <c r="T1040" s="26">
        <v>1457.88</v>
      </c>
      <c r="U1040" s="12" t="s">
        <v>351</v>
      </c>
      <c r="V1040" s="12">
        <v>5</v>
      </c>
      <c r="W1040" s="12" t="s">
        <v>341</v>
      </c>
      <c r="X1040" s="12" t="s">
        <v>359</v>
      </c>
    </row>
    <row r="1041" spans="15:24" x14ac:dyDescent="0.25">
      <c r="O1041" s="14">
        <v>41456</v>
      </c>
      <c r="P1041" s="14">
        <v>41547</v>
      </c>
      <c r="Q1041" s="12">
        <v>997</v>
      </c>
      <c r="R1041" s="12">
        <v>19.77</v>
      </c>
      <c r="S1041" s="12">
        <v>12</v>
      </c>
      <c r="T1041" s="26">
        <v>4751.9120000000003</v>
      </c>
      <c r="U1041" s="12" t="s">
        <v>351</v>
      </c>
      <c r="V1041" s="12">
        <v>2</v>
      </c>
      <c r="W1041" s="12" t="s">
        <v>320</v>
      </c>
      <c r="X1041" s="12" t="s">
        <v>354</v>
      </c>
    </row>
    <row r="1042" spans="15:24" x14ac:dyDescent="0.25">
      <c r="O1042" s="14">
        <v>41456</v>
      </c>
      <c r="P1042" s="14">
        <v>41547</v>
      </c>
      <c r="Q1042" s="12">
        <v>998</v>
      </c>
      <c r="R1042" s="12">
        <v>20.13</v>
      </c>
      <c r="S1042" s="12">
        <v>47</v>
      </c>
      <c r="T1042" s="26">
        <v>15238.949791999999</v>
      </c>
      <c r="U1042" s="12" t="s">
        <v>351</v>
      </c>
      <c r="V1042" s="12">
        <v>2</v>
      </c>
      <c r="W1042" s="12" t="s">
        <v>320</v>
      </c>
      <c r="X1042" s="12" t="s">
        <v>354</v>
      </c>
    </row>
    <row r="1043" spans="15:24" x14ac:dyDescent="0.25">
      <c r="O1043" s="14">
        <v>41456</v>
      </c>
      <c r="P1043" s="14">
        <v>41547</v>
      </c>
      <c r="Q1043" s="12">
        <v>999</v>
      </c>
      <c r="R1043" s="12">
        <v>20.420000000000002</v>
      </c>
      <c r="S1043" s="12">
        <v>34</v>
      </c>
      <c r="T1043" s="26">
        <v>11231.791999999999</v>
      </c>
      <c r="U1043" s="12" t="s">
        <v>351</v>
      </c>
      <c r="V1043" s="12">
        <v>2</v>
      </c>
      <c r="W1043" s="12" t="s">
        <v>320</v>
      </c>
      <c r="X1043" s="12" t="s">
        <v>354</v>
      </c>
    </row>
    <row r="1044" spans="15:24" x14ac:dyDescent="0.25">
      <c r="O1044" s="14">
        <v>41548</v>
      </c>
      <c r="P1044" s="14">
        <v>41639</v>
      </c>
      <c r="Q1044" s="12">
        <v>707</v>
      </c>
      <c r="R1044" s="12" t="s">
        <v>380</v>
      </c>
      <c r="S1044" s="12">
        <v>142</v>
      </c>
      <c r="T1044" s="26">
        <v>3988.1042160000002</v>
      </c>
      <c r="U1044" s="12" t="s">
        <v>351</v>
      </c>
      <c r="V1044" s="12">
        <v>31</v>
      </c>
      <c r="W1044" s="12" t="s">
        <v>314</v>
      </c>
      <c r="X1044" s="12" t="s">
        <v>360</v>
      </c>
    </row>
    <row r="1045" spans="15:24" x14ac:dyDescent="0.25">
      <c r="O1045" s="14">
        <v>41548</v>
      </c>
      <c r="P1045" s="14">
        <v>41639</v>
      </c>
      <c r="Q1045" s="12">
        <v>708</v>
      </c>
      <c r="R1045" s="12" t="s">
        <v>380</v>
      </c>
      <c r="S1045" s="12">
        <v>151</v>
      </c>
      <c r="T1045" s="26">
        <v>4117.7106750000003</v>
      </c>
      <c r="U1045" s="12" t="s">
        <v>351</v>
      </c>
      <c r="V1045" s="12">
        <v>31</v>
      </c>
      <c r="W1045" s="12" t="s">
        <v>314</v>
      </c>
      <c r="X1045" s="12" t="s">
        <v>360</v>
      </c>
    </row>
    <row r="1046" spans="15:24" x14ac:dyDescent="0.25">
      <c r="O1046" s="14">
        <v>41548</v>
      </c>
      <c r="P1046" s="14">
        <v>41639</v>
      </c>
      <c r="Q1046" s="12">
        <v>711</v>
      </c>
      <c r="R1046" s="12" t="s">
        <v>380</v>
      </c>
      <c r="S1046" s="12">
        <v>147</v>
      </c>
      <c r="T1046" s="26">
        <v>4053.2975839999999</v>
      </c>
      <c r="U1046" s="12" t="s">
        <v>351</v>
      </c>
      <c r="V1046" s="12">
        <v>31</v>
      </c>
      <c r="W1046" s="12" t="s">
        <v>314</v>
      </c>
      <c r="X1046" s="12" t="s">
        <v>360</v>
      </c>
    </row>
    <row r="1047" spans="15:24" x14ac:dyDescent="0.25">
      <c r="O1047" s="14">
        <v>41548</v>
      </c>
      <c r="P1047" s="14">
        <v>41639</v>
      </c>
      <c r="Q1047" s="12">
        <v>712</v>
      </c>
      <c r="R1047" s="12" t="s">
        <v>380</v>
      </c>
      <c r="S1047" s="12">
        <v>163</v>
      </c>
      <c r="T1047" s="26">
        <v>1070.2523080000001</v>
      </c>
      <c r="U1047" s="12" t="s">
        <v>351</v>
      </c>
      <c r="V1047" s="12">
        <v>19</v>
      </c>
      <c r="W1047" s="12" t="s">
        <v>315</v>
      </c>
      <c r="X1047" s="12" t="s">
        <v>352</v>
      </c>
    </row>
    <row r="1048" spans="15:24" x14ac:dyDescent="0.25">
      <c r="O1048" s="14">
        <v>41548</v>
      </c>
      <c r="P1048" s="14">
        <v>41639</v>
      </c>
      <c r="Q1048" s="12">
        <v>713</v>
      </c>
      <c r="R1048" s="12" t="s">
        <v>380</v>
      </c>
      <c r="S1048" s="12">
        <v>21</v>
      </c>
      <c r="T1048" s="26">
        <v>1049.79</v>
      </c>
      <c r="U1048" s="12" t="s">
        <v>351</v>
      </c>
      <c r="V1048" s="12">
        <v>21</v>
      </c>
      <c r="W1048" s="12" t="s">
        <v>316</v>
      </c>
      <c r="X1048" s="12" t="s">
        <v>352</v>
      </c>
    </row>
    <row r="1049" spans="15:24" x14ac:dyDescent="0.25">
      <c r="O1049" s="14">
        <v>41548</v>
      </c>
      <c r="P1049" s="14">
        <v>41639</v>
      </c>
      <c r="Q1049" s="12">
        <v>714</v>
      </c>
      <c r="R1049" s="12" t="s">
        <v>380</v>
      </c>
      <c r="S1049" s="12">
        <v>70</v>
      </c>
      <c r="T1049" s="26">
        <v>2419.5160000000001</v>
      </c>
      <c r="U1049" s="12" t="s">
        <v>351</v>
      </c>
      <c r="V1049" s="12">
        <v>21</v>
      </c>
      <c r="W1049" s="12" t="s">
        <v>316</v>
      </c>
      <c r="X1049" s="12" t="s">
        <v>352</v>
      </c>
    </row>
    <row r="1050" spans="15:24" x14ac:dyDescent="0.25">
      <c r="O1050" s="14">
        <v>41548</v>
      </c>
      <c r="P1050" s="14">
        <v>41639</v>
      </c>
      <c r="Q1050" s="12">
        <v>715</v>
      </c>
      <c r="R1050" s="12" t="s">
        <v>380</v>
      </c>
      <c r="S1050" s="12">
        <v>95</v>
      </c>
      <c r="T1050" s="26">
        <v>3069.386</v>
      </c>
      <c r="U1050" s="12" t="s">
        <v>351</v>
      </c>
      <c r="V1050" s="12">
        <v>21</v>
      </c>
      <c r="W1050" s="12" t="s">
        <v>316</v>
      </c>
      <c r="X1050" s="12" t="s">
        <v>352</v>
      </c>
    </row>
    <row r="1051" spans="15:24" x14ac:dyDescent="0.25">
      <c r="O1051" s="14">
        <v>41548</v>
      </c>
      <c r="P1051" s="14">
        <v>41639</v>
      </c>
      <c r="Q1051" s="12">
        <v>716</v>
      </c>
      <c r="R1051" s="12" t="s">
        <v>380</v>
      </c>
      <c r="S1051" s="12">
        <v>53</v>
      </c>
      <c r="T1051" s="26">
        <v>2029.5940000000001</v>
      </c>
      <c r="U1051" s="12" t="s">
        <v>351</v>
      </c>
      <c r="V1051" s="12">
        <v>21</v>
      </c>
      <c r="W1051" s="12" t="s">
        <v>316</v>
      </c>
      <c r="X1051" s="12" t="s">
        <v>352</v>
      </c>
    </row>
    <row r="1052" spans="15:24" x14ac:dyDescent="0.25">
      <c r="O1052" s="14">
        <v>41548</v>
      </c>
      <c r="P1052" s="14">
        <v>41639</v>
      </c>
      <c r="Q1052" s="12">
        <v>717</v>
      </c>
      <c r="R1052" s="12">
        <v>2.2999999999999998</v>
      </c>
      <c r="S1052" s="12">
        <v>1</v>
      </c>
      <c r="T1052" s="26">
        <v>858.9</v>
      </c>
      <c r="U1052" s="12" t="s">
        <v>351</v>
      </c>
      <c r="V1052" s="12">
        <v>14</v>
      </c>
      <c r="W1052" s="12" t="s">
        <v>317</v>
      </c>
      <c r="X1052" s="12" t="s">
        <v>359</v>
      </c>
    </row>
    <row r="1053" spans="15:24" x14ac:dyDescent="0.25">
      <c r="O1053" s="14">
        <v>41548</v>
      </c>
      <c r="P1053" s="14">
        <v>41639</v>
      </c>
      <c r="Q1053" s="12">
        <v>718</v>
      </c>
      <c r="R1053" s="12">
        <v>2.12</v>
      </c>
      <c r="S1053" s="12">
        <v>1</v>
      </c>
      <c r="T1053" s="26">
        <v>858.9</v>
      </c>
      <c r="U1053" s="12" t="s">
        <v>351</v>
      </c>
      <c r="V1053" s="12">
        <v>14</v>
      </c>
      <c r="W1053" s="12" t="s">
        <v>317</v>
      </c>
      <c r="X1053" s="12" t="s">
        <v>359</v>
      </c>
    </row>
    <row r="1054" spans="15:24" x14ac:dyDescent="0.25">
      <c r="O1054" s="14">
        <v>41548</v>
      </c>
      <c r="P1054" s="14">
        <v>41639</v>
      </c>
      <c r="Q1054" s="12">
        <v>722</v>
      </c>
      <c r="R1054" s="12">
        <v>2.46</v>
      </c>
      <c r="S1054" s="12">
        <v>6</v>
      </c>
      <c r="T1054" s="26">
        <v>1213.992</v>
      </c>
      <c r="U1054" s="12" t="s">
        <v>351</v>
      </c>
      <c r="V1054" s="12">
        <v>14</v>
      </c>
      <c r="W1054" s="12" t="s">
        <v>317</v>
      </c>
      <c r="X1054" s="12" t="s">
        <v>359</v>
      </c>
    </row>
    <row r="1055" spans="15:24" x14ac:dyDescent="0.25">
      <c r="O1055" s="14">
        <v>41548</v>
      </c>
      <c r="P1055" s="14">
        <v>41639</v>
      </c>
      <c r="Q1055" s="12">
        <v>736</v>
      </c>
      <c r="R1055" s="12">
        <v>2.3199999999999998</v>
      </c>
      <c r="S1055" s="12">
        <v>2</v>
      </c>
      <c r="T1055" s="26">
        <v>404.66399999999999</v>
      </c>
      <c r="U1055" s="12" t="s">
        <v>351</v>
      </c>
      <c r="V1055" s="12">
        <v>14</v>
      </c>
      <c r="W1055" s="12" t="s">
        <v>317</v>
      </c>
      <c r="X1055" s="12" t="s">
        <v>359</v>
      </c>
    </row>
    <row r="1056" spans="15:24" x14ac:dyDescent="0.25">
      <c r="O1056" s="14">
        <v>41548</v>
      </c>
      <c r="P1056" s="14">
        <v>41639</v>
      </c>
      <c r="Q1056" s="12">
        <v>738</v>
      </c>
      <c r="R1056" s="12">
        <v>2.4</v>
      </c>
      <c r="S1056" s="12">
        <v>19</v>
      </c>
      <c r="T1056" s="26">
        <v>3844.308</v>
      </c>
      <c r="U1056" s="12" t="s">
        <v>351</v>
      </c>
      <c r="V1056" s="12">
        <v>14</v>
      </c>
      <c r="W1056" s="12" t="s">
        <v>317</v>
      </c>
      <c r="X1056" s="12" t="s">
        <v>359</v>
      </c>
    </row>
    <row r="1057" spans="15:24" x14ac:dyDescent="0.25">
      <c r="O1057" s="14">
        <v>41548</v>
      </c>
      <c r="P1057" s="14">
        <v>41639</v>
      </c>
      <c r="Q1057" s="12">
        <v>742</v>
      </c>
      <c r="R1057" s="12">
        <v>2.84</v>
      </c>
      <c r="S1057" s="12">
        <v>8</v>
      </c>
      <c r="T1057" s="26">
        <v>6549.6</v>
      </c>
      <c r="U1057" s="12" t="s">
        <v>351</v>
      </c>
      <c r="V1057" s="12">
        <v>12</v>
      </c>
      <c r="W1057" s="12" t="s">
        <v>318</v>
      </c>
      <c r="X1057" s="12" t="s">
        <v>359</v>
      </c>
    </row>
    <row r="1058" spans="15:24" x14ac:dyDescent="0.25">
      <c r="O1058" s="14">
        <v>41548</v>
      </c>
      <c r="P1058" s="14">
        <v>41639</v>
      </c>
      <c r="Q1058" s="12">
        <v>743</v>
      </c>
      <c r="R1058" s="12">
        <v>2.72</v>
      </c>
      <c r="S1058" s="12">
        <v>21</v>
      </c>
      <c r="T1058" s="26">
        <v>17004.96</v>
      </c>
      <c r="U1058" s="12" t="s">
        <v>351</v>
      </c>
      <c r="V1058" s="12">
        <v>12</v>
      </c>
      <c r="W1058" s="12" t="s">
        <v>318</v>
      </c>
      <c r="X1058" s="12" t="s">
        <v>359</v>
      </c>
    </row>
    <row r="1059" spans="15:24" x14ac:dyDescent="0.25">
      <c r="O1059" s="14">
        <v>41548</v>
      </c>
      <c r="P1059" s="14">
        <v>41639</v>
      </c>
      <c r="Q1059" s="12">
        <v>747</v>
      </c>
      <c r="R1059" s="12">
        <v>2.68</v>
      </c>
      <c r="S1059" s="12">
        <v>10</v>
      </c>
      <c r="T1059" s="26">
        <v>8097.6</v>
      </c>
      <c r="U1059" s="12" t="s">
        <v>351</v>
      </c>
      <c r="V1059" s="12">
        <v>12</v>
      </c>
      <c r="W1059" s="12" t="s">
        <v>318</v>
      </c>
      <c r="X1059" s="12" t="s">
        <v>359</v>
      </c>
    </row>
    <row r="1060" spans="15:24" x14ac:dyDescent="0.25">
      <c r="O1060" s="14">
        <v>41548</v>
      </c>
      <c r="P1060" s="14">
        <v>41639</v>
      </c>
      <c r="Q1060" s="12">
        <v>748</v>
      </c>
      <c r="R1060" s="12">
        <v>2.68</v>
      </c>
      <c r="S1060" s="12">
        <v>16</v>
      </c>
      <c r="T1060" s="26">
        <v>13099.2</v>
      </c>
      <c r="U1060" s="12" t="s">
        <v>351</v>
      </c>
      <c r="V1060" s="12">
        <v>12</v>
      </c>
      <c r="W1060" s="12" t="s">
        <v>318</v>
      </c>
      <c r="X1060" s="12" t="s">
        <v>359</v>
      </c>
    </row>
    <row r="1061" spans="15:24" x14ac:dyDescent="0.25">
      <c r="O1061" s="14">
        <v>41548</v>
      </c>
      <c r="P1061" s="14">
        <v>41639</v>
      </c>
      <c r="Q1061" s="12">
        <v>779</v>
      </c>
      <c r="R1061" s="12">
        <v>23.35</v>
      </c>
      <c r="S1061" s="12">
        <v>35</v>
      </c>
      <c r="T1061" s="26">
        <v>54287.766000000003</v>
      </c>
      <c r="U1061" s="12" t="s">
        <v>351</v>
      </c>
      <c r="V1061" s="12">
        <v>1</v>
      </c>
      <c r="W1061" s="12" t="s">
        <v>319</v>
      </c>
      <c r="X1061" s="12" t="s">
        <v>354</v>
      </c>
    </row>
    <row r="1062" spans="15:24" x14ac:dyDescent="0.25">
      <c r="O1062" s="14">
        <v>41548</v>
      </c>
      <c r="P1062" s="14">
        <v>41639</v>
      </c>
      <c r="Q1062" s="12">
        <v>780</v>
      </c>
      <c r="R1062" s="12">
        <v>23.77</v>
      </c>
      <c r="S1062" s="12">
        <v>29</v>
      </c>
      <c r="T1062" s="26">
        <v>45007.805999999997</v>
      </c>
      <c r="U1062" s="12" t="s">
        <v>351</v>
      </c>
      <c r="V1062" s="12">
        <v>1</v>
      </c>
      <c r="W1062" s="12" t="s">
        <v>319</v>
      </c>
      <c r="X1062" s="12" t="s">
        <v>354</v>
      </c>
    </row>
    <row r="1063" spans="15:24" x14ac:dyDescent="0.25">
      <c r="O1063" s="14">
        <v>41548</v>
      </c>
      <c r="P1063" s="14">
        <v>41639</v>
      </c>
      <c r="Q1063" s="12">
        <v>781</v>
      </c>
      <c r="R1063" s="12">
        <v>24.13</v>
      </c>
      <c r="S1063" s="12">
        <v>43</v>
      </c>
      <c r="T1063" s="26">
        <v>66351.714000000007</v>
      </c>
      <c r="U1063" s="12" t="s">
        <v>351</v>
      </c>
      <c r="V1063" s="12">
        <v>1</v>
      </c>
      <c r="W1063" s="12" t="s">
        <v>319</v>
      </c>
      <c r="X1063" s="12" t="s">
        <v>354</v>
      </c>
    </row>
    <row r="1064" spans="15:24" x14ac:dyDescent="0.25">
      <c r="O1064" s="14">
        <v>41548</v>
      </c>
      <c r="P1064" s="14">
        <v>41639</v>
      </c>
      <c r="Q1064" s="12">
        <v>782</v>
      </c>
      <c r="R1064" s="12">
        <v>23.35</v>
      </c>
      <c r="S1064" s="12">
        <v>72</v>
      </c>
      <c r="T1064" s="26">
        <v>106487.53599999999</v>
      </c>
      <c r="U1064" s="12" t="s">
        <v>351</v>
      </c>
      <c r="V1064" s="12">
        <v>1</v>
      </c>
      <c r="W1064" s="12" t="s">
        <v>319</v>
      </c>
      <c r="X1064" s="12" t="s">
        <v>354</v>
      </c>
    </row>
    <row r="1065" spans="15:24" x14ac:dyDescent="0.25">
      <c r="O1065" s="14">
        <v>41548</v>
      </c>
      <c r="P1065" s="14">
        <v>41639</v>
      </c>
      <c r="Q1065" s="12">
        <v>783</v>
      </c>
      <c r="R1065" s="12">
        <v>23.77</v>
      </c>
      <c r="S1065" s="12">
        <v>52</v>
      </c>
      <c r="T1065" s="26">
        <v>84455.631999999998</v>
      </c>
      <c r="U1065" s="12" t="s">
        <v>351</v>
      </c>
      <c r="V1065" s="12">
        <v>1</v>
      </c>
      <c r="W1065" s="12" t="s">
        <v>319</v>
      </c>
      <c r="X1065" s="12" t="s">
        <v>354</v>
      </c>
    </row>
    <row r="1066" spans="15:24" x14ac:dyDescent="0.25">
      <c r="O1066" s="14">
        <v>41548</v>
      </c>
      <c r="P1066" s="14">
        <v>41639</v>
      </c>
      <c r="Q1066" s="12">
        <v>784</v>
      </c>
      <c r="R1066" s="12">
        <v>24.13</v>
      </c>
      <c r="S1066" s="12">
        <v>35</v>
      </c>
      <c r="T1066" s="26">
        <v>56456.754000000001</v>
      </c>
      <c r="U1066" s="12" t="s">
        <v>351</v>
      </c>
      <c r="V1066" s="12">
        <v>1</v>
      </c>
      <c r="W1066" s="12" t="s">
        <v>319</v>
      </c>
      <c r="X1066" s="12" t="s">
        <v>354</v>
      </c>
    </row>
    <row r="1067" spans="15:24" x14ac:dyDescent="0.25">
      <c r="O1067" s="14">
        <v>41548</v>
      </c>
      <c r="P1067" s="14">
        <v>41639</v>
      </c>
      <c r="Q1067" s="12">
        <v>792</v>
      </c>
      <c r="R1067" s="12">
        <v>15.79</v>
      </c>
      <c r="S1067" s="12">
        <v>13</v>
      </c>
      <c r="T1067" s="26">
        <v>19058.13</v>
      </c>
      <c r="U1067" s="12" t="s">
        <v>351</v>
      </c>
      <c r="V1067" s="12">
        <v>2</v>
      </c>
      <c r="W1067" s="12" t="s">
        <v>320</v>
      </c>
      <c r="X1067" s="12" t="s">
        <v>354</v>
      </c>
    </row>
    <row r="1068" spans="15:24" x14ac:dyDescent="0.25">
      <c r="O1068" s="14">
        <v>41548</v>
      </c>
      <c r="P1068" s="14">
        <v>41639</v>
      </c>
      <c r="Q1068" s="12">
        <v>793</v>
      </c>
      <c r="R1068" s="12">
        <v>14.77</v>
      </c>
      <c r="S1068" s="12">
        <v>19</v>
      </c>
      <c r="T1068" s="26">
        <v>27854.19</v>
      </c>
      <c r="U1068" s="12" t="s">
        <v>351</v>
      </c>
      <c r="V1068" s="12">
        <v>2</v>
      </c>
      <c r="W1068" s="12" t="s">
        <v>320</v>
      </c>
      <c r="X1068" s="12" t="s">
        <v>354</v>
      </c>
    </row>
    <row r="1069" spans="15:24" x14ac:dyDescent="0.25">
      <c r="O1069" s="14">
        <v>41548</v>
      </c>
      <c r="P1069" s="14">
        <v>41639</v>
      </c>
      <c r="Q1069" s="12">
        <v>794</v>
      </c>
      <c r="R1069" s="12">
        <v>15.13</v>
      </c>
      <c r="S1069" s="12">
        <v>25</v>
      </c>
      <c r="T1069" s="26">
        <v>36650.25</v>
      </c>
      <c r="U1069" s="12" t="s">
        <v>351</v>
      </c>
      <c r="V1069" s="12">
        <v>2</v>
      </c>
      <c r="W1069" s="12" t="s">
        <v>320</v>
      </c>
      <c r="X1069" s="12" t="s">
        <v>354</v>
      </c>
    </row>
    <row r="1070" spans="15:24" x14ac:dyDescent="0.25">
      <c r="O1070" s="14">
        <v>41548</v>
      </c>
      <c r="P1070" s="14">
        <v>41639</v>
      </c>
      <c r="Q1070" s="12">
        <v>795</v>
      </c>
      <c r="R1070" s="12">
        <v>15.42</v>
      </c>
      <c r="S1070" s="12">
        <v>15</v>
      </c>
      <c r="T1070" s="26">
        <v>23944.83</v>
      </c>
      <c r="U1070" s="12" t="s">
        <v>351</v>
      </c>
      <c r="V1070" s="12">
        <v>2</v>
      </c>
      <c r="W1070" s="12" t="s">
        <v>320</v>
      </c>
      <c r="X1070" s="12" t="s">
        <v>354</v>
      </c>
    </row>
    <row r="1071" spans="15:24" x14ac:dyDescent="0.25">
      <c r="O1071" s="14">
        <v>41548</v>
      </c>
      <c r="P1071" s="14">
        <v>41639</v>
      </c>
      <c r="Q1071" s="12">
        <v>796</v>
      </c>
      <c r="R1071" s="12">
        <v>15.68</v>
      </c>
      <c r="S1071" s="12">
        <v>7</v>
      </c>
      <c r="T1071" s="26">
        <v>10262.07</v>
      </c>
      <c r="U1071" s="12" t="s">
        <v>351</v>
      </c>
      <c r="V1071" s="12">
        <v>2</v>
      </c>
      <c r="W1071" s="12" t="s">
        <v>320</v>
      </c>
      <c r="X1071" s="12" t="s">
        <v>354</v>
      </c>
    </row>
    <row r="1072" spans="15:24" x14ac:dyDescent="0.25">
      <c r="O1072" s="14">
        <v>41548</v>
      </c>
      <c r="P1072" s="14">
        <v>41639</v>
      </c>
      <c r="Q1072" s="12">
        <v>797</v>
      </c>
      <c r="R1072" s="12">
        <v>17.350000000000001</v>
      </c>
      <c r="S1072" s="12">
        <v>25</v>
      </c>
      <c r="T1072" s="26">
        <v>19048.330000000002</v>
      </c>
      <c r="U1072" s="12" t="s">
        <v>351</v>
      </c>
      <c r="V1072" s="12">
        <v>2</v>
      </c>
      <c r="W1072" s="12" t="s">
        <v>320</v>
      </c>
      <c r="X1072" s="12" t="s">
        <v>354</v>
      </c>
    </row>
    <row r="1073" spans="15:24" x14ac:dyDescent="0.25">
      <c r="O1073" s="14">
        <v>41548</v>
      </c>
      <c r="P1073" s="14">
        <v>41639</v>
      </c>
      <c r="Q1073" s="12">
        <v>798</v>
      </c>
      <c r="R1073" s="12">
        <v>17.77</v>
      </c>
      <c r="S1073" s="12">
        <v>21</v>
      </c>
      <c r="T1073" s="26">
        <v>15910.958000000001</v>
      </c>
      <c r="U1073" s="12" t="s">
        <v>351</v>
      </c>
      <c r="V1073" s="12">
        <v>2</v>
      </c>
      <c r="W1073" s="12" t="s">
        <v>320</v>
      </c>
      <c r="X1073" s="12" t="s">
        <v>354</v>
      </c>
    </row>
    <row r="1074" spans="15:24" x14ac:dyDescent="0.25">
      <c r="O1074" s="14">
        <v>41548</v>
      </c>
      <c r="P1074" s="14">
        <v>41639</v>
      </c>
      <c r="Q1074" s="12">
        <v>799</v>
      </c>
      <c r="R1074" s="12">
        <v>18.13</v>
      </c>
      <c r="S1074" s="12">
        <v>17</v>
      </c>
      <c r="T1074" s="26">
        <v>14118.174000000001</v>
      </c>
      <c r="U1074" s="12" t="s">
        <v>351</v>
      </c>
      <c r="V1074" s="12">
        <v>2</v>
      </c>
      <c r="W1074" s="12" t="s">
        <v>320</v>
      </c>
      <c r="X1074" s="12" t="s">
        <v>354</v>
      </c>
    </row>
    <row r="1075" spans="15:24" x14ac:dyDescent="0.25">
      <c r="O1075" s="14">
        <v>41548</v>
      </c>
      <c r="P1075" s="14">
        <v>41639</v>
      </c>
      <c r="Q1075" s="12">
        <v>800</v>
      </c>
      <c r="R1075" s="12">
        <v>18.420000000000002</v>
      </c>
      <c r="S1075" s="12">
        <v>12</v>
      </c>
      <c r="T1075" s="26">
        <v>11653.096</v>
      </c>
      <c r="U1075" s="12" t="s">
        <v>351</v>
      </c>
      <c r="V1075" s="12">
        <v>2</v>
      </c>
      <c r="W1075" s="12" t="s">
        <v>320</v>
      </c>
      <c r="X1075" s="12" t="s">
        <v>354</v>
      </c>
    </row>
    <row r="1076" spans="15:24" x14ac:dyDescent="0.25">
      <c r="O1076" s="14">
        <v>41548</v>
      </c>
      <c r="P1076" s="14">
        <v>41639</v>
      </c>
      <c r="Q1076" s="12">
        <v>801</v>
      </c>
      <c r="R1076" s="12">
        <v>18.68</v>
      </c>
      <c r="S1076" s="12">
        <v>30</v>
      </c>
      <c r="T1076" s="26">
        <v>20168.82</v>
      </c>
      <c r="U1076" s="12" t="s">
        <v>351</v>
      </c>
      <c r="V1076" s="12">
        <v>2</v>
      </c>
      <c r="W1076" s="12" t="s">
        <v>320</v>
      </c>
      <c r="X1076" s="12" t="s">
        <v>354</v>
      </c>
    </row>
    <row r="1077" spans="15:24" x14ac:dyDescent="0.25">
      <c r="O1077" s="14">
        <v>41548</v>
      </c>
      <c r="P1077" s="14">
        <v>41639</v>
      </c>
      <c r="Q1077" s="12">
        <v>808</v>
      </c>
      <c r="R1077" s="12" t="s">
        <v>380</v>
      </c>
      <c r="S1077" s="12">
        <v>12</v>
      </c>
      <c r="T1077" s="26">
        <v>320.68799999999999</v>
      </c>
      <c r="U1077" s="12" t="s">
        <v>351</v>
      </c>
      <c r="V1077" s="12">
        <v>4</v>
      </c>
      <c r="W1077" s="12" t="s">
        <v>321</v>
      </c>
      <c r="X1077" s="12" t="s">
        <v>359</v>
      </c>
    </row>
    <row r="1078" spans="15:24" x14ac:dyDescent="0.25">
      <c r="O1078" s="14">
        <v>41548</v>
      </c>
      <c r="P1078" s="14">
        <v>41639</v>
      </c>
      <c r="Q1078" s="12">
        <v>809</v>
      </c>
      <c r="R1078" s="12" t="s">
        <v>380</v>
      </c>
      <c r="S1078" s="12">
        <v>24</v>
      </c>
      <c r="T1078" s="26">
        <v>891.64800000000002</v>
      </c>
      <c r="U1078" s="12" t="s">
        <v>351</v>
      </c>
      <c r="V1078" s="12">
        <v>4</v>
      </c>
      <c r="W1078" s="12" t="s">
        <v>321</v>
      </c>
      <c r="X1078" s="12" t="s">
        <v>359</v>
      </c>
    </row>
    <row r="1079" spans="15:24" x14ac:dyDescent="0.25">
      <c r="O1079" s="14">
        <v>41548</v>
      </c>
      <c r="P1079" s="14">
        <v>41639</v>
      </c>
      <c r="Q1079" s="12">
        <v>810</v>
      </c>
      <c r="R1079" s="12" t="s">
        <v>380</v>
      </c>
      <c r="S1079" s="12">
        <v>10</v>
      </c>
      <c r="T1079" s="26">
        <v>721.62</v>
      </c>
      <c r="U1079" s="12" t="s">
        <v>351</v>
      </c>
      <c r="V1079" s="12">
        <v>4</v>
      </c>
      <c r="W1079" s="12" t="s">
        <v>321</v>
      </c>
      <c r="X1079" s="12" t="s">
        <v>359</v>
      </c>
    </row>
    <row r="1080" spans="15:24" x14ac:dyDescent="0.25">
      <c r="O1080" s="14">
        <v>41548</v>
      </c>
      <c r="P1080" s="14">
        <v>41639</v>
      </c>
      <c r="Q1080" s="12">
        <v>813</v>
      </c>
      <c r="R1080" s="12" t="s">
        <v>380</v>
      </c>
      <c r="S1080" s="12">
        <v>2</v>
      </c>
      <c r="T1080" s="26">
        <v>144.32400000000001</v>
      </c>
      <c r="U1080" s="12" t="s">
        <v>351</v>
      </c>
      <c r="V1080" s="12">
        <v>4</v>
      </c>
      <c r="W1080" s="12" t="s">
        <v>321</v>
      </c>
      <c r="X1080" s="12" t="s">
        <v>359</v>
      </c>
    </row>
    <row r="1081" spans="15:24" x14ac:dyDescent="0.25">
      <c r="O1081" s="14">
        <v>41548</v>
      </c>
      <c r="P1081" s="14">
        <v>41639</v>
      </c>
      <c r="Q1081" s="12">
        <v>822</v>
      </c>
      <c r="R1081" s="12">
        <v>2.1800000000000002</v>
      </c>
      <c r="S1081" s="12">
        <v>12</v>
      </c>
      <c r="T1081" s="26">
        <v>4282.7759999999998</v>
      </c>
      <c r="U1081" s="12" t="s">
        <v>351</v>
      </c>
      <c r="V1081" s="12">
        <v>14</v>
      </c>
      <c r="W1081" s="12" t="s">
        <v>317</v>
      </c>
      <c r="X1081" s="12" t="s">
        <v>359</v>
      </c>
    </row>
    <row r="1082" spans="15:24" x14ac:dyDescent="0.25">
      <c r="O1082" s="14">
        <v>41548</v>
      </c>
      <c r="P1082" s="14">
        <v>41639</v>
      </c>
      <c r="Q1082" s="12">
        <v>835</v>
      </c>
      <c r="R1082" s="12">
        <v>2.2999999999999998</v>
      </c>
      <c r="S1082" s="12">
        <v>33</v>
      </c>
      <c r="T1082" s="26">
        <v>11777.634</v>
      </c>
      <c r="U1082" s="12" t="s">
        <v>351</v>
      </c>
      <c r="V1082" s="12">
        <v>14</v>
      </c>
      <c r="W1082" s="12" t="s">
        <v>317</v>
      </c>
      <c r="X1082" s="12" t="s">
        <v>359</v>
      </c>
    </row>
    <row r="1083" spans="15:24" x14ac:dyDescent="0.25">
      <c r="O1083" s="14">
        <v>41548</v>
      </c>
      <c r="P1083" s="14">
        <v>41639</v>
      </c>
      <c r="Q1083" s="12">
        <v>836</v>
      </c>
      <c r="R1083" s="12">
        <v>2.34</v>
      </c>
      <c r="S1083" s="12">
        <v>11</v>
      </c>
      <c r="T1083" s="26">
        <v>3925.8780000000002</v>
      </c>
      <c r="U1083" s="12" t="s">
        <v>351</v>
      </c>
      <c r="V1083" s="12">
        <v>14</v>
      </c>
      <c r="W1083" s="12" t="s">
        <v>317</v>
      </c>
      <c r="X1083" s="12" t="s">
        <v>359</v>
      </c>
    </row>
    <row r="1084" spans="15:24" x14ac:dyDescent="0.25">
      <c r="O1084" s="14">
        <v>41548</v>
      </c>
      <c r="P1084" s="14">
        <v>41639</v>
      </c>
      <c r="Q1084" s="12">
        <v>858</v>
      </c>
      <c r="R1084" s="12" t="s">
        <v>380</v>
      </c>
      <c r="S1084" s="12">
        <v>66</v>
      </c>
      <c r="T1084" s="26">
        <v>1185.316</v>
      </c>
      <c r="U1084" s="12" t="s">
        <v>351</v>
      </c>
      <c r="V1084" s="12">
        <v>20</v>
      </c>
      <c r="W1084" s="12" t="s">
        <v>322</v>
      </c>
      <c r="X1084" s="12" t="s">
        <v>352</v>
      </c>
    </row>
    <row r="1085" spans="15:24" x14ac:dyDescent="0.25">
      <c r="O1085" s="14">
        <v>41548</v>
      </c>
      <c r="P1085" s="14">
        <v>41639</v>
      </c>
      <c r="Q1085" s="12">
        <v>859</v>
      </c>
      <c r="R1085" s="12" t="s">
        <v>380</v>
      </c>
      <c r="S1085" s="12">
        <v>76</v>
      </c>
      <c r="T1085" s="26">
        <v>1332.765392</v>
      </c>
      <c r="U1085" s="12" t="s">
        <v>351</v>
      </c>
      <c r="V1085" s="12">
        <v>20</v>
      </c>
      <c r="W1085" s="12" t="s">
        <v>322</v>
      </c>
      <c r="X1085" s="12" t="s">
        <v>352</v>
      </c>
    </row>
    <row r="1086" spans="15:24" x14ac:dyDescent="0.25">
      <c r="O1086" s="14">
        <v>41548</v>
      </c>
      <c r="P1086" s="14">
        <v>41639</v>
      </c>
      <c r="Q1086" s="12">
        <v>860</v>
      </c>
      <c r="R1086" s="12" t="s">
        <v>380</v>
      </c>
      <c r="S1086" s="12">
        <v>40</v>
      </c>
      <c r="T1086" s="26">
        <v>832.66</v>
      </c>
      <c r="U1086" s="12" t="s">
        <v>351</v>
      </c>
      <c r="V1086" s="12">
        <v>20</v>
      </c>
      <c r="W1086" s="12" t="s">
        <v>322</v>
      </c>
      <c r="X1086" s="12" t="s">
        <v>352</v>
      </c>
    </row>
    <row r="1087" spans="15:24" x14ac:dyDescent="0.25">
      <c r="O1087" s="14">
        <v>41548</v>
      </c>
      <c r="P1087" s="14">
        <v>41639</v>
      </c>
      <c r="Q1087" s="12">
        <v>864</v>
      </c>
      <c r="R1087" s="12" t="s">
        <v>380</v>
      </c>
      <c r="S1087" s="12">
        <v>166</v>
      </c>
      <c r="T1087" s="26">
        <v>6316.1354499999998</v>
      </c>
      <c r="U1087" s="12" t="s">
        <v>351</v>
      </c>
      <c r="V1087" s="12">
        <v>25</v>
      </c>
      <c r="W1087" s="12" t="s">
        <v>323</v>
      </c>
      <c r="X1087" s="12" t="s">
        <v>352</v>
      </c>
    </row>
    <row r="1088" spans="15:24" x14ac:dyDescent="0.25">
      <c r="O1088" s="14">
        <v>41548</v>
      </c>
      <c r="P1088" s="14">
        <v>41639</v>
      </c>
      <c r="Q1088" s="12">
        <v>865</v>
      </c>
      <c r="R1088" s="12" t="s">
        <v>380</v>
      </c>
      <c r="S1088" s="12">
        <v>82</v>
      </c>
      <c r="T1088" s="26">
        <v>3253.5812500000002</v>
      </c>
      <c r="U1088" s="12" t="s">
        <v>351</v>
      </c>
      <c r="V1088" s="12">
        <v>25</v>
      </c>
      <c r="W1088" s="12" t="s">
        <v>323</v>
      </c>
      <c r="X1088" s="12" t="s">
        <v>352</v>
      </c>
    </row>
    <row r="1089" spans="15:24" x14ac:dyDescent="0.25">
      <c r="O1089" s="14">
        <v>41548</v>
      </c>
      <c r="P1089" s="14">
        <v>41639</v>
      </c>
      <c r="Q1089" s="12">
        <v>866</v>
      </c>
      <c r="R1089" s="12" t="s">
        <v>380</v>
      </c>
      <c r="S1089" s="12">
        <v>8</v>
      </c>
      <c r="T1089" s="26">
        <v>508</v>
      </c>
      <c r="U1089" s="12" t="s">
        <v>351</v>
      </c>
      <c r="V1089" s="12">
        <v>25</v>
      </c>
      <c r="W1089" s="12" t="s">
        <v>323</v>
      </c>
      <c r="X1089" s="12" t="s">
        <v>352</v>
      </c>
    </row>
    <row r="1090" spans="15:24" x14ac:dyDescent="0.25">
      <c r="O1090" s="14">
        <v>41548</v>
      </c>
      <c r="P1090" s="14">
        <v>41639</v>
      </c>
      <c r="Q1090" s="12">
        <v>867</v>
      </c>
      <c r="R1090" s="12" t="s">
        <v>380</v>
      </c>
      <c r="S1090" s="12">
        <v>134</v>
      </c>
      <c r="T1090" s="26">
        <v>5898.4632419999998</v>
      </c>
      <c r="U1090" s="12" t="s">
        <v>351</v>
      </c>
      <c r="V1090" s="12">
        <v>22</v>
      </c>
      <c r="W1090" s="12" t="s">
        <v>324</v>
      </c>
      <c r="X1090" s="12" t="s">
        <v>352</v>
      </c>
    </row>
    <row r="1091" spans="15:24" x14ac:dyDescent="0.25">
      <c r="O1091" s="14">
        <v>41548</v>
      </c>
      <c r="P1091" s="14">
        <v>41639</v>
      </c>
      <c r="Q1091" s="12">
        <v>868</v>
      </c>
      <c r="R1091" s="12" t="s">
        <v>380</v>
      </c>
      <c r="S1091" s="12">
        <v>53</v>
      </c>
      <c r="T1091" s="26">
        <v>2701.614</v>
      </c>
      <c r="U1091" s="12" t="s">
        <v>351</v>
      </c>
      <c r="V1091" s="12">
        <v>22</v>
      </c>
      <c r="W1091" s="12" t="s">
        <v>324</v>
      </c>
      <c r="X1091" s="12" t="s">
        <v>352</v>
      </c>
    </row>
    <row r="1092" spans="15:24" x14ac:dyDescent="0.25">
      <c r="O1092" s="14">
        <v>41548</v>
      </c>
      <c r="P1092" s="14">
        <v>41639</v>
      </c>
      <c r="Q1092" s="12">
        <v>869</v>
      </c>
      <c r="R1092" s="12" t="s">
        <v>380</v>
      </c>
      <c r="S1092" s="12">
        <v>117</v>
      </c>
      <c r="T1092" s="26">
        <v>5138.7217920000003</v>
      </c>
      <c r="U1092" s="12" t="s">
        <v>351</v>
      </c>
      <c r="V1092" s="12">
        <v>22</v>
      </c>
      <c r="W1092" s="12" t="s">
        <v>324</v>
      </c>
      <c r="X1092" s="12" t="s">
        <v>352</v>
      </c>
    </row>
    <row r="1093" spans="15:24" x14ac:dyDescent="0.25">
      <c r="O1093" s="14">
        <v>41548</v>
      </c>
      <c r="P1093" s="14">
        <v>41639</v>
      </c>
      <c r="Q1093" s="12">
        <v>870</v>
      </c>
      <c r="R1093" s="12" t="s">
        <v>380</v>
      </c>
      <c r="S1093" s="12">
        <v>244</v>
      </c>
      <c r="T1093" s="26">
        <v>1042.1614999999999</v>
      </c>
      <c r="U1093" s="12" t="s">
        <v>351</v>
      </c>
      <c r="V1093" s="12">
        <v>28</v>
      </c>
      <c r="W1093" s="12" t="s">
        <v>325</v>
      </c>
      <c r="X1093" s="12" t="s">
        <v>360</v>
      </c>
    </row>
    <row r="1094" spans="15:24" x14ac:dyDescent="0.25">
      <c r="O1094" s="14">
        <v>41548</v>
      </c>
      <c r="P1094" s="14">
        <v>41639</v>
      </c>
      <c r="Q1094" s="12">
        <v>871</v>
      </c>
      <c r="R1094" s="12" t="s">
        <v>380</v>
      </c>
      <c r="S1094" s="12">
        <v>91</v>
      </c>
      <c r="T1094" s="26">
        <v>909.09</v>
      </c>
      <c r="U1094" s="12" t="s">
        <v>351</v>
      </c>
      <c r="V1094" s="12">
        <v>28</v>
      </c>
      <c r="W1094" s="12" t="s">
        <v>325</v>
      </c>
      <c r="X1094" s="12" t="s">
        <v>360</v>
      </c>
    </row>
    <row r="1095" spans="15:24" x14ac:dyDescent="0.25">
      <c r="O1095" s="14">
        <v>41548</v>
      </c>
      <c r="P1095" s="14">
        <v>41639</v>
      </c>
      <c r="Q1095" s="12">
        <v>872</v>
      </c>
      <c r="R1095" s="12" t="s">
        <v>380</v>
      </c>
      <c r="S1095" s="12">
        <v>40</v>
      </c>
      <c r="T1095" s="26">
        <v>359.6</v>
      </c>
      <c r="U1095" s="12" t="s">
        <v>351</v>
      </c>
      <c r="V1095" s="12">
        <v>28</v>
      </c>
      <c r="W1095" s="12" t="s">
        <v>325</v>
      </c>
      <c r="X1095" s="12" t="s">
        <v>360</v>
      </c>
    </row>
    <row r="1096" spans="15:24" x14ac:dyDescent="0.25">
      <c r="O1096" s="14">
        <v>41548</v>
      </c>
      <c r="P1096" s="14">
        <v>41639</v>
      </c>
      <c r="Q1096" s="12">
        <v>873</v>
      </c>
      <c r="R1096" s="12" t="s">
        <v>380</v>
      </c>
      <c r="S1096" s="12">
        <v>158</v>
      </c>
      <c r="T1096" s="26">
        <v>346.24799999999999</v>
      </c>
      <c r="U1096" s="12" t="s">
        <v>351</v>
      </c>
      <c r="V1096" s="12">
        <v>37</v>
      </c>
      <c r="W1096" s="12" t="s">
        <v>326</v>
      </c>
      <c r="X1096" s="12" t="s">
        <v>360</v>
      </c>
    </row>
    <row r="1097" spans="15:24" x14ac:dyDescent="0.25">
      <c r="O1097" s="14">
        <v>41548</v>
      </c>
      <c r="P1097" s="14">
        <v>41639</v>
      </c>
      <c r="Q1097" s="12">
        <v>874</v>
      </c>
      <c r="R1097" s="12" t="s">
        <v>380</v>
      </c>
      <c r="S1097" s="12">
        <v>49</v>
      </c>
      <c r="T1097" s="26">
        <v>314.64999999999998</v>
      </c>
      <c r="U1097" s="12" t="s">
        <v>351</v>
      </c>
      <c r="V1097" s="12">
        <v>23</v>
      </c>
      <c r="W1097" s="12" t="s">
        <v>327</v>
      </c>
      <c r="X1097" s="12" t="s">
        <v>352</v>
      </c>
    </row>
    <row r="1098" spans="15:24" x14ac:dyDescent="0.25">
      <c r="O1098" s="14">
        <v>41548</v>
      </c>
      <c r="P1098" s="14">
        <v>41639</v>
      </c>
      <c r="Q1098" s="12">
        <v>875</v>
      </c>
      <c r="R1098" s="12" t="s">
        <v>380</v>
      </c>
      <c r="S1098" s="12">
        <v>74</v>
      </c>
      <c r="T1098" s="26">
        <v>426.77058299999999</v>
      </c>
      <c r="U1098" s="12" t="s">
        <v>351</v>
      </c>
      <c r="V1098" s="12">
        <v>23</v>
      </c>
      <c r="W1098" s="12" t="s">
        <v>327</v>
      </c>
      <c r="X1098" s="12" t="s">
        <v>352</v>
      </c>
    </row>
    <row r="1099" spans="15:24" x14ac:dyDescent="0.25">
      <c r="O1099" s="14">
        <v>41548</v>
      </c>
      <c r="P1099" s="14">
        <v>41639</v>
      </c>
      <c r="Q1099" s="12">
        <v>876</v>
      </c>
      <c r="R1099" s="12" t="s">
        <v>380</v>
      </c>
      <c r="S1099" s="12">
        <v>129</v>
      </c>
      <c r="T1099" s="26">
        <v>9679.2000000000007</v>
      </c>
      <c r="U1099" s="12" t="s">
        <v>351</v>
      </c>
      <c r="V1099" s="12">
        <v>26</v>
      </c>
      <c r="W1099" s="12" t="s">
        <v>328</v>
      </c>
      <c r="X1099" s="12" t="s">
        <v>360</v>
      </c>
    </row>
    <row r="1100" spans="15:24" x14ac:dyDescent="0.25">
      <c r="O1100" s="14">
        <v>41548</v>
      </c>
      <c r="P1100" s="14">
        <v>41639</v>
      </c>
      <c r="Q1100" s="12">
        <v>877</v>
      </c>
      <c r="R1100" s="12" t="s">
        <v>380</v>
      </c>
      <c r="S1100" s="12">
        <v>119</v>
      </c>
      <c r="T1100" s="26">
        <v>698.01</v>
      </c>
      <c r="U1100" s="12" t="s">
        <v>351</v>
      </c>
      <c r="V1100" s="12">
        <v>29</v>
      </c>
      <c r="W1100" s="12" t="s">
        <v>329</v>
      </c>
      <c r="X1100" s="12" t="s">
        <v>360</v>
      </c>
    </row>
    <row r="1101" spans="15:24" x14ac:dyDescent="0.25">
      <c r="O1101" s="14">
        <v>41548</v>
      </c>
      <c r="P1101" s="14">
        <v>41639</v>
      </c>
      <c r="Q1101" s="12">
        <v>878</v>
      </c>
      <c r="R1101" s="12" t="s">
        <v>380</v>
      </c>
      <c r="S1101" s="12">
        <v>121</v>
      </c>
      <c r="T1101" s="26">
        <v>2659.58</v>
      </c>
      <c r="U1101" s="12" t="s">
        <v>351</v>
      </c>
      <c r="V1101" s="12">
        <v>30</v>
      </c>
      <c r="W1101" s="12" t="s">
        <v>330</v>
      </c>
      <c r="X1101" s="12" t="s">
        <v>360</v>
      </c>
    </row>
    <row r="1102" spans="15:24" x14ac:dyDescent="0.25">
      <c r="O1102" s="14">
        <v>41548</v>
      </c>
      <c r="P1102" s="14">
        <v>41639</v>
      </c>
      <c r="Q1102" s="12">
        <v>879</v>
      </c>
      <c r="R1102" s="12" t="s">
        <v>380</v>
      </c>
      <c r="S1102" s="12">
        <v>7</v>
      </c>
      <c r="T1102" s="26">
        <v>1113</v>
      </c>
      <c r="U1102" s="12" t="s">
        <v>351</v>
      </c>
      <c r="V1102" s="12">
        <v>27</v>
      </c>
      <c r="W1102" s="12" t="s">
        <v>331</v>
      </c>
      <c r="X1102" s="12" t="s">
        <v>360</v>
      </c>
    </row>
    <row r="1103" spans="15:24" x14ac:dyDescent="0.25">
      <c r="O1103" s="14">
        <v>41548</v>
      </c>
      <c r="P1103" s="14">
        <v>41639</v>
      </c>
      <c r="Q1103" s="12">
        <v>880</v>
      </c>
      <c r="R1103" s="12" t="s">
        <v>380</v>
      </c>
      <c r="S1103" s="12">
        <v>71</v>
      </c>
      <c r="T1103" s="26">
        <v>2782.4940000000001</v>
      </c>
      <c r="U1103" s="12" t="s">
        <v>351</v>
      </c>
      <c r="V1103" s="12">
        <v>32</v>
      </c>
      <c r="W1103" s="12" t="s">
        <v>332</v>
      </c>
      <c r="X1103" s="12" t="s">
        <v>360</v>
      </c>
    </row>
    <row r="1104" spans="15:24" x14ac:dyDescent="0.25">
      <c r="O1104" s="14">
        <v>41548</v>
      </c>
      <c r="P1104" s="14">
        <v>41639</v>
      </c>
      <c r="Q1104" s="12">
        <v>881</v>
      </c>
      <c r="R1104" s="12" t="s">
        <v>380</v>
      </c>
      <c r="S1104" s="12">
        <v>57</v>
      </c>
      <c r="T1104" s="26">
        <v>2170.3980000000001</v>
      </c>
      <c r="U1104" s="12" t="s">
        <v>351</v>
      </c>
      <c r="V1104" s="12">
        <v>21</v>
      </c>
      <c r="W1104" s="12" t="s">
        <v>316</v>
      </c>
      <c r="X1104" s="12" t="s">
        <v>352</v>
      </c>
    </row>
    <row r="1105" spans="15:24" x14ac:dyDescent="0.25">
      <c r="O1105" s="14">
        <v>41548</v>
      </c>
      <c r="P1105" s="14">
        <v>41639</v>
      </c>
      <c r="Q1105" s="12">
        <v>882</v>
      </c>
      <c r="R1105" s="12" t="s">
        <v>380</v>
      </c>
      <c r="S1105" s="12">
        <v>9</v>
      </c>
      <c r="T1105" s="26">
        <v>485.91</v>
      </c>
      <c r="U1105" s="12" t="s">
        <v>351</v>
      </c>
      <c r="V1105" s="12">
        <v>21</v>
      </c>
      <c r="W1105" s="12" t="s">
        <v>316</v>
      </c>
      <c r="X1105" s="12" t="s">
        <v>352</v>
      </c>
    </row>
    <row r="1106" spans="15:24" x14ac:dyDescent="0.25">
      <c r="O1106" s="14">
        <v>41548</v>
      </c>
      <c r="P1106" s="14">
        <v>41639</v>
      </c>
      <c r="Q1106" s="12">
        <v>883</v>
      </c>
      <c r="R1106" s="12" t="s">
        <v>380</v>
      </c>
      <c r="S1106" s="12">
        <v>93</v>
      </c>
      <c r="T1106" s="26">
        <v>3101.0506249999999</v>
      </c>
      <c r="U1106" s="12" t="s">
        <v>351</v>
      </c>
      <c r="V1106" s="12">
        <v>21</v>
      </c>
      <c r="W1106" s="12" t="s">
        <v>316</v>
      </c>
      <c r="X1106" s="12" t="s">
        <v>352</v>
      </c>
    </row>
    <row r="1107" spans="15:24" x14ac:dyDescent="0.25">
      <c r="O1107" s="14">
        <v>41548</v>
      </c>
      <c r="P1107" s="14">
        <v>41639</v>
      </c>
      <c r="Q1107" s="12">
        <v>884</v>
      </c>
      <c r="R1107" s="12" t="s">
        <v>380</v>
      </c>
      <c r="S1107" s="12">
        <v>120</v>
      </c>
      <c r="T1107" s="26">
        <v>3927.7293079999999</v>
      </c>
      <c r="U1107" s="12" t="s">
        <v>351</v>
      </c>
      <c r="V1107" s="12">
        <v>21</v>
      </c>
      <c r="W1107" s="12" t="s">
        <v>316</v>
      </c>
      <c r="X1107" s="12" t="s">
        <v>352</v>
      </c>
    </row>
    <row r="1108" spans="15:24" x14ac:dyDescent="0.25">
      <c r="O1108" s="14">
        <v>41548</v>
      </c>
      <c r="P1108" s="14">
        <v>41639</v>
      </c>
      <c r="Q1108" s="12">
        <v>885</v>
      </c>
      <c r="R1108" s="12">
        <v>3.08</v>
      </c>
      <c r="S1108" s="12">
        <v>5</v>
      </c>
      <c r="T1108" s="26">
        <v>3011.73</v>
      </c>
      <c r="U1108" s="12" t="s">
        <v>351</v>
      </c>
      <c r="V1108" s="12">
        <v>16</v>
      </c>
      <c r="W1108" s="12" t="s">
        <v>333</v>
      </c>
      <c r="X1108" s="12" t="s">
        <v>359</v>
      </c>
    </row>
    <row r="1109" spans="15:24" x14ac:dyDescent="0.25">
      <c r="O1109" s="14">
        <v>41548</v>
      </c>
      <c r="P1109" s="14">
        <v>41639</v>
      </c>
      <c r="Q1109" s="12">
        <v>886</v>
      </c>
      <c r="R1109" s="12">
        <v>3.2</v>
      </c>
      <c r="S1109" s="12">
        <v>5</v>
      </c>
      <c r="T1109" s="26">
        <v>1000.26</v>
      </c>
      <c r="U1109" s="12" t="s">
        <v>351</v>
      </c>
      <c r="V1109" s="12">
        <v>16</v>
      </c>
      <c r="W1109" s="12" t="s">
        <v>333</v>
      </c>
      <c r="X1109" s="12" t="s">
        <v>359</v>
      </c>
    </row>
    <row r="1110" spans="15:24" x14ac:dyDescent="0.25">
      <c r="O1110" s="14">
        <v>41548</v>
      </c>
      <c r="P1110" s="14">
        <v>41639</v>
      </c>
      <c r="Q1110" s="12">
        <v>887</v>
      </c>
      <c r="R1110" s="12">
        <v>2.96</v>
      </c>
      <c r="S1110" s="12">
        <v>3</v>
      </c>
      <c r="T1110" s="26">
        <v>1807.038</v>
      </c>
      <c r="U1110" s="12" t="s">
        <v>351</v>
      </c>
      <c r="V1110" s="12">
        <v>16</v>
      </c>
      <c r="W1110" s="12" t="s">
        <v>333</v>
      </c>
      <c r="X1110" s="12" t="s">
        <v>359</v>
      </c>
    </row>
    <row r="1111" spans="15:24" x14ac:dyDescent="0.25">
      <c r="O1111" s="14">
        <v>41548</v>
      </c>
      <c r="P1111" s="14">
        <v>41639</v>
      </c>
      <c r="Q1111" s="12">
        <v>888</v>
      </c>
      <c r="R1111" s="12">
        <v>3</v>
      </c>
      <c r="S1111" s="12">
        <v>4</v>
      </c>
      <c r="T1111" s="26">
        <v>2409.384</v>
      </c>
      <c r="U1111" s="12" t="s">
        <v>351</v>
      </c>
      <c r="V1111" s="12">
        <v>16</v>
      </c>
      <c r="W1111" s="12" t="s">
        <v>333</v>
      </c>
      <c r="X1111" s="12" t="s">
        <v>359</v>
      </c>
    </row>
    <row r="1112" spans="15:24" x14ac:dyDescent="0.25">
      <c r="O1112" s="14">
        <v>41548</v>
      </c>
      <c r="P1112" s="14">
        <v>41639</v>
      </c>
      <c r="Q1112" s="12">
        <v>889</v>
      </c>
      <c r="R1112" s="12">
        <v>3.04</v>
      </c>
      <c r="S1112" s="12">
        <v>9</v>
      </c>
      <c r="T1112" s="26">
        <v>5421.1139999999996</v>
      </c>
      <c r="U1112" s="12" t="s">
        <v>351</v>
      </c>
      <c r="V1112" s="12">
        <v>16</v>
      </c>
      <c r="W1112" s="12" t="s">
        <v>333</v>
      </c>
      <c r="X1112" s="12" t="s">
        <v>359</v>
      </c>
    </row>
    <row r="1113" spans="15:24" x14ac:dyDescent="0.25">
      <c r="O1113" s="14">
        <v>41548</v>
      </c>
      <c r="P1113" s="14">
        <v>41639</v>
      </c>
      <c r="Q1113" s="12">
        <v>890</v>
      </c>
      <c r="R1113" s="12">
        <v>2.96</v>
      </c>
      <c r="S1113" s="12">
        <v>4</v>
      </c>
      <c r="T1113" s="26">
        <v>2409.384</v>
      </c>
      <c r="U1113" s="12" t="s">
        <v>351</v>
      </c>
      <c r="V1113" s="12">
        <v>16</v>
      </c>
      <c r="W1113" s="12" t="s">
        <v>333</v>
      </c>
      <c r="X1113" s="12" t="s">
        <v>359</v>
      </c>
    </row>
    <row r="1114" spans="15:24" x14ac:dyDescent="0.25">
      <c r="O1114" s="14">
        <v>41548</v>
      </c>
      <c r="P1114" s="14">
        <v>41639</v>
      </c>
      <c r="Q1114" s="12">
        <v>891</v>
      </c>
      <c r="R1114" s="12">
        <v>3</v>
      </c>
      <c r="S1114" s="12">
        <v>7</v>
      </c>
      <c r="T1114" s="26">
        <v>4216.4219999999996</v>
      </c>
      <c r="U1114" s="12" t="s">
        <v>351</v>
      </c>
      <c r="V1114" s="12">
        <v>16</v>
      </c>
      <c r="W1114" s="12" t="s">
        <v>333</v>
      </c>
      <c r="X1114" s="12" t="s">
        <v>359</v>
      </c>
    </row>
    <row r="1115" spans="15:24" x14ac:dyDescent="0.25">
      <c r="O1115" s="14">
        <v>41548</v>
      </c>
      <c r="P1115" s="14">
        <v>41639</v>
      </c>
      <c r="Q1115" s="12">
        <v>892</v>
      </c>
      <c r="R1115" s="12">
        <v>3.04</v>
      </c>
      <c r="S1115" s="12">
        <v>14</v>
      </c>
      <c r="T1115" s="26">
        <v>8432.8439999999991</v>
      </c>
      <c r="U1115" s="12" t="s">
        <v>351</v>
      </c>
      <c r="V1115" s="12">
        <v>16</v>
      </c>
      <c r="W1115" s="12" t="s">
        <v>333</v>
      </c>
      <c r="X1115" s="12" t="s">
        <v>359</v>
      </c>
    </row>
    <row r="1116" spans="15:24" x14ac:dyDescent="0.25">
      <c r="O1116" s="14">
        <v>41548</v>
      </c>
      <c r="P1116" s="14">
        <v>41639</v>
      </c>
      <c r="Q1116" s="12">
        <v>893</v>
      </c>
      <c r="R1116" s="12">
        <v>3.08</v>
      </c>
      <c r="S1116" s="12">
        <v>13</v>
      </c>
      <c r="T1116" s="26">
        <v>7830.4979999999996</v>
      </c>
      <c r="U1116" s="12" t="s">
        <v>351</v>
      </c>
      <c r="V1116" s="12">
        <v>16</v>
      </c>
      <c r="W1116" s="12" t="s">
        <v>333</v>
      </c>
      <c r="X1116" s="12" t="s">
        <v>359</v>
      </c>
    </row>
    <row r="1117" spans="15:24" x14ac:dyDescent="0.25">
      <c r="O1117" s="14">
        <v>41548</v>
      </c>
      <c r="P1117" s="14">
        <v>41639</v>
      </c>
      <c r="Q1117" s="12">
        <v>894</v>
      </c>
      <c r="R1117" s="12">
        <v>215</v>
      </c>
      <c r="S1117" s="12">
        <v>2</v>
      </c>
      <c r="T1117" s="26">
        <v>145.75200000000001</v>
      </c>
      <c r="U1117" s="12" t="s">
        <v>351</v>
      </c>
      <c r="V1117" s="12">
        <v>9</v>
      </c>
      <c r="W1117" s="12" t="s">
        <v>334</v>
      </c>
      <c r="X1117" s="12" t="s">
        <v>359</v>
      </c>
    </row>
    <row r="1118" spans="15:24" x14ac:dyDescent="0.25">
      <c r="O1118" s="14">
        <v>41548</v>
      </c>
      <c r="P1118" s="14">
        <v>41639</v>
      </c>
      <c r="Q1118" s="12">
        <v>895</v>
      </c>
      <c r="R1118" s="12">
        <v>3.1</v>
      </c>
      <c r="S1118" s="12">
        <v>10</v>
      </c>
      <c r="T1118" s="26">
        <v>2000.52</v>
      </c>
      <c r="U1118" s="12" t="s">
        <v>351</v>
      </c>
      <c r="V1118" s="12">
        <v>16</v>
      </c>
      <c r="W1118" s="12" t="s">
        <v>333</v>
      </c>
      <c r="X1118" s="12" t="s">
        <v>359</v>
      </c>
    </row>
    <row r="1119" spans="15:24" x14ac:dyDescent="0.25">
      <c r="O1119" s="14">
        <v>41548</v>
      </c>
      <c r="P1119" s="14">
        <v>41639</v>
      </c>
      <c r="Q1119" s="12">
        <v>896</v>
      </c>
      <c r="R1119" s="12">
        <v>3.14</v>
      </c>
      <c r="S1119" s="12">
        <v>3</v>
      </c>
      <c r="T1119" s="26">
        <v>600.15599999999995</v>
      </c>
      <c r="U1119" s="12" t="s">
        <v>351</v>
      </c>
      <c r="V1119" s="12">
        <v>16</v>
      </c>
      <c r="W1119" s="12" t="s">
        <v>333</v>
      </c>
      <c r="X1119" s="12" t="s">
        <v>359</v>
      </c>
    </row>
    <row r="1120" spans="15:24" x14ac:dyDescent="0.25">
      <c r="O1120" s="14">
        <v>41548</v>
      </c>
      <c r="P1120" s="14">
        <v>41639</v>
      </c>
      <c r="Q1120" s="12">
        <v>899</v>
      </c>
      <c r="R1120" s="12">
        <v>3.02</v>
      </c>
      <c r="S1120" s="12">
        <v>4</v>
      </c>
      <c r="T1120" s="26">
        <v>800.20799999999997</v>
      </c>
      <c r="U1120" s="12" t="s">
        <v>351</v>
      </c>
      <c r="V1120" s="12">
        <v>16</v>
      </c>
      <c r="W1120" s="12" t="s">
        <v>333</v>
      </c>
      <c r="X1120" s="12" t="s">
        <v>359</v>
      </c>
    </row>
    <row r="1121" spans="15:24" x14ac:dyDescent="0.25">
      <c r="O1121" s="14">
        <v>41548</v>
      </c>
      <c r="P1121" s="14">
        <v>41639</v>
      </c>
      <c r="Q1121" s="12">
        <v>900</v>
      </c>
      <c r="R1121" s="12">
        <v>3.1</v>
      </c>
      <c r="S1121" s="12">
        <v>3</v>
      </c>
      <c r="T1121" s="26">
        <v>600.15599999999995</v>
      </c>
      <c r="U1121" s="12" t="s">
        <v>351</v>
      </c>
      <c r="V1121" s="12">
        <v>16</v>
      </c>
      <c r="W1121" s="12" t="s">
        <v>333</v>
      </c>
      <c r="X1121" s="12" t="s">
        <v>359</v>
      </c>
    </row>
    <row r="1122" spans="15:24" x14ac:dyDescent="0.25">
      <c r="O1122" s="14">
        <v>41548</v>
      </c>
      <c r="P1122" s="14">
        <v>41639</v>
      </c>
      <c r="Q1122" s="12">
        <v>904</v>
      </c>
      <c r="R1122" s="12">
        <v>2.77</v>
      </c>
      <c r="S1122" s="12">
        <v>39</v>
      </c>
      <c r="T1122" s="26">
        <v>8519.7060000000001</v>
      </c>
      <c r="U1122" s="12" t="s">
        <v>351</v>
      </c>
      <c r="V1122" s="12">
        <v>12</v>
      </c>
      <c r="W1122" s="12" t="s">
        <v>318</v>
      </c>
      <c r="X1122" s="12" t="s">
        <v>359</v>
      </c>
    </row>
    <row r="1123" spans="15:24" x14ac:dyDescent="0.25">
      <c r="O1123" s="14">
        <v>41548</v>
      </c>
      <c r="P1123" s="14">
        <v>41639</v>
      </c>
      <c r="Q1123" s="12">
        <v>905</v>
      </c>
      <c r="R1123" s="12">
        <v>2.81</v>
      </c>
      <c r="S1123" s="12">
        <v>24</v>
      </c>
      <c r="T1123" s="26">
        <v>5242.8959999999997</v>
      </c>
      <c r="U1123" s="12" t="s">
        <v>351</v>
      </c>
      <c r="V1123" s="12">
        <v>12</v>
      </c>
      <c r="W1123" s="12" t="s">
        <v>318</v>
      </c>
      <c r="X1123" s="12" t="s">
        <v>359</v>
      </c>
    </row>
    <row r="1124" spans="15:24" x14ac:dyDescent="0.25">
      <c r="O1124" s="14">
        <v>41548</v>
      </c>
      <c r="P1124" s="14">
        <v>41639</v>
      </c>
      <c r="Q1124" s="12">
        <v>906</v>
      </c>
      <c r="R1124" s="12">
        <v>2.85</v>
      </c>
      <c r="S1124" s="12">
        <v>2</v>
      </c>
      <c r="T1124" s="26">
        <v>436.90800000000002</v>
      </c>
      <c r="U1124" s="12" t="s">
        <v>351</v>
      </c>
      <c r="V1124" s="12">
        <v>12</v>
      </c>
      <c r="W1124" s="12" t="s">
        <v>318</v>
      </c>
      <c r="X1124" s="12" t="s">
        <v>359</v>
      </c>
    </row>
    <row r="1125" spans="15:24" x14ac:dyDescent="0.25">
      <c r="O1125" s="14">
        <v>41548</v>
      </c>
      <c r="P1125" s="14">
        <v>41639</v>
      </c>
      <c r="Q1125" s="12">
        <v>907</v>
      </c>
      <c r="R1125" s="12">
        <v>317</v>
      </c>
      <c r="S1125" s="12">
        <v>3</v>
      </c>
      <c r="T1125" s="26">
        <v>191.7</v>
      </c>
      <c r="U1125" s="12" t="s">
        <v>351</v>
      </c>
      <c r="V1125" s="12">
        <v>6</v>
      </c>
      <c r="W1125" s="12" t="s">
        <v>335</v>
      </c>
      <c r="X1125" s="12" t="s">
        <v>359</v>
      </c>
    </row>
    <row r="1126" spans="15:24" x14ac:dyDescent="0.25">
      <c r="O1126" s="14">
        <v>41548</v>
      </c>
      <c r="P1126" s="14">
        <v>41639</v>
      </c>
      <c r="Q1126" s="12">
        <v>908</v>
      </c>
      <c r="R1126" s="12" t="s">
        <v>380</v>
      </c>
      <c r="S1126" s="12">
        <v>9</v>
      </c>
      <c r="T1126" s="26">
        <v>146.44800000000001</v>
      </c>
      <c r="U1126" s="12" t="s">
        <v>351</v>
      </c>
      <c r="V1126" s="12">
        <v>15</v>
      </c>
      <c r="W1126" s="12" t="s">
        <v>336</v>
      </c>
      <c r="X1126" s="12" t="s">
        <v>359</v>
      </c>
    </row>
    <row r="1127" spans="15:24" x14ac:dyDescent="0.25">
      <c r="O1127" s="14">
        <v>41548</v>
      </c>
      <c r="P1127" s="14">
        <v>41639</v>
      </c>
      <c r="Q1127" s="12">
        <v>909</v>
      </c>
      <c r="R1127" s="12" t="s">
        <v>380</v>
      </c>
      <c r="S1127" s="12">
        <v>25</v>
      </c>
      <c r="T1127" s="26">
        <v>572.25811199999998</v>
      </c>
      <c r="U1127" s="12" t="s">
        <v>351</v>
      </c>
      <c r="V1127" s="12">
        <v>15</v>
      </c>
      <c r="W1127" s="12" t="s">
        <v>336</v>
      </c>
      <c r="X1127" s="12" t="s">
        <v>359</v>
      </c>
    </row>
    <row r="1128" spans="15:24" x14ac:dyDescent="0.25">
      <c r="O1128" s="14">
        <v>41548</v>
      </c>
      <c r="P1128" s="14">
        <v>41639</v>
      </c>
      <c r="Q1128" s="12">
        <v>910</v>
      </c>
      <c r="R1128" s="12" t="s">
        <v>380</v>
      </c>
      <c r="S1128" s="12">
        <v>17</v>
      </c>
      <c r="T1128" s="26">
        <v>536.928</v>
      </c>
      <c r="U1128" s="12" t="s">
        <v>351</v>
      </c>
      <c r="V1128" s="12">
        <v>15</v>
      </c>
      <c r="W1128" s="12" t="s">
        <v>336</v>
      </c>
      <c r="X1128" s="12" t="s">
        <v>359</v>
      </c>
    </row>
    <row r="1129" spans="15:24" x14ac:dyDescent="0.25">
      <c r="O1129" s="14">
        <v>41548</v>
      </c>
      <c r="P1129" s="14">
        <v>41639</v>
      </c>
      <c r="Q1129" s="12">
        <v>915</v>
      </c>
      <c r="R1129" s="12" t="s">
        <v>380</v>
      </c>
      <c r="S1129" s="12">
        <v>5</v>
      </c>
      <c r="T1129" s="26">
        <v>117.42</v>
      </c>
      <c r="U1129" s="12" t="s">
        <v>351</v>
      </c>
      <c r="V1129" s="12">
        <v>15</v>
      </c>
      <c r="W1129" s="12" t="s">
        <v>336</v>
      </c>
      <c r="X1129" s="12" t="s">
        <v>359</v>
      </c>
    </row>
    <row r="1130" spans="15:24" x14ac:dyDescent="0.25">
      <c r="O1130" s="14">
        <v>41548</v>
      </c>
      <c r="P1130" s="14">
        <v>41639</v>
      </c>
      <c r="Q1130" s="12">
        <v>916</v>
      </c>
      <c r="R1130" s="12" t="s">
        <v>380</v>
      </c>
      <c r="S1130" s="12">
        <v>13</v>
      </c>
      <c r="T1130" s="26">
        <v>410.59199999999998</v>
      </c>
      <c r="U1130" s="12" t="s">
        <v>351</v>
      </c>
      <c r="V1130" s="12">
        <v>15</v>
      </c>
      <c r="W1130" s="12" t="s">
        <v>336</v>
      </c>
      <c r="X1130" s="12" t="s">
        <v>359</v>
      </c>
    </row>
    <row r="1131" spans="15:24" x14ac:dyDescent="0.25">
      <c r="O1131" s="14">
        <v>41548</v>
      </c>
      <c r="P1131" s="14">
        <v>41639</v>
      </c>
      <c r="Q1131" s="12">
        <v>917</v>
      </c>
      <c r="R1131" s="12">
        <v>2.92</v>
      </c>
      <c r="S1131" s="12">
        <v>32</v>
      </c>
      <c r="T1131" s="26">
        <v>5069.76</v>
      </c>
      <c r="U1131" s="12" t="s">
        <v>351</v>
      </c>
      <c r="V1131" s="12">
        <v>12</v>
      </c>
      <c r="W1131" s="12" t="s">
        <v>318</v>
      </c>
      <c r="X1131" s="12" t="s">
        <v>359</v>
      </c>
    </row>
    <row r="1132" spans="15:24" x14ac:dyDescent="0.25">
      <c r="O1132" s="14">
        <v>41548</v>
      </c>
      <c r="P1132" s="14">
        <v>41639</v>
      </c>
      <c r="Q1132" s="12">
        <v>918</v>
      </c>
      <c r="R1132" s="12">
        <v>2.96</v>
      </c>
      <c r="S1132" s="12">
        <v>13</v>
      </c>
      <c r="T1132" s="26">
        <v>2059.59</v>
      </c>
      <c r="U1132" s="12" t="s">
        <v>351</v>
      </c>
      <c r="V1132" s="12">
        <v>12</v>
      </c>
      <c r="W1132" s="12" t="s">
        <v>318</v>
      </c>
      <c r="X1132" s="12" t="s">
        <v>359</v>
      </c>
    </row>
    <row r="1133" spans="15:24" x14ac:dyDescent="0.25">
      <c r="O1133" s="14">
        <v>41548</v>
      </c>
      <c r="P1133" s="14">
        <v>41639</v>
      </c>
      <c r="Q1133" s="12">
        <v>920</v>
      </c>
      <c r="R1133" s="12">
        <v>3.04</v>
      </c>
      <c r="S1133" s="12">
        <v>17</v>
      </c>
      <c r="T1133" s="26">
        <v>2693.31</v>
      </c>
      <c r="U1133" s="12" t="s">
        <v>351</v>
      </c>
      <c r="V1133" s="12">
        <v>12</v>
      </c>
      <c r="W1133" s="12" t="s">
        <v>318</v>
      </c>
      <c r="X1133" s="12" t="s">
        <v>359</v>
      </c>
    </row>
    <row r="1134" spans="15:24" x14ac:dyDescent="0.25">
      <c r="O1134" s="14">
        <v>41548</v>
      </c>
      <c r="P1134" s="14">
        <v>41639</v>
      </c>
      <c r="Q1134" s="12">
        <v>921</v>
      </c>
      <c r="R1134" s="12" t="s">
        <v>380</v>
      </c>
      <c r="S1134" s="12">
        <v>180</v>
      </c>
      <c r="T1134" s="26">
        <v>898.2</v>
      </c>
      <c r="U1134" s="12" t="s">
        <v>351</v>
      </c>
      <c r="V1134" s="12">
        <v>37</v>
      </c>
      <c r="W1134" s="12" t="s">
        <v>326</v>
      </c>
      <c r="X1134" s="12" t="s">
        <v>360</v>
      </c>
    </row>
    <row r="1135" spans="15:24" x14ac:dyDescent="0.25">
      <c r="O1135" s="14">
        <v>41548</v>
      </c>
      <c r="P1135" s="14">
        <v>41639</v>
      </c>
      <c r="Q1135" s="12">
        <v>922</v>
      </c>
      <c r="R1135" s="12" t="s">
        <v>380</v>
      </c>
      <c r="S1135" s="12">
        <v>82</v>
      </c>
      <c r="T1135" s="26">
        <v>327.18</v>
      </c>
      <c r="U1135" s="12" t="s">
        <v>351</v>
      </c>
      <c r="V1135" s="12">
        <v>37</v>
      </c>
      <c r="W1135" s="12" t="s">
        <v>326</v>
      </c>
      <c r="X1135" s="12" t="s">
        <v>360</v>
      </c>
    </row>
    <row r="1136" spans="15:24" x14ac:dyDescent="0.25">
      <c r="O1136" s="14">
        <v>41548</v>
      </c>
      <c r="P1136" s="14">
        <v>41639</v>
      </c>
      <c r="Q1136" s="12">
        <v>923</v>
      </c>
      <c r="R1136" s="12" t="s">
        <v>380</v>
      </c>
      <c r="S1136" s="12">
        <v>40</v>
      </c>
      <c r="T1136" s="26">
        <v>199.6</v>
      </c>
      <c r="U1136" s="12" t="s">
        <v>351</v>
      </c>
      <c r="V1136" s="12">
        <v>37</v>
      </c>
      <c r="W1136" s="12" t="s">
        <v>326</v>
      </c>
      <c r="X1136" s="12" t="s">
        <v>360</v>
      </c>
    </row>
    <row r="1137" spans="15:24" x14ac:dyDescent="0.25">
      <c r="O1137" s="14">
        <v>41548</v>
      </c>
      <c r="P1137" s="14">
        <v>41639</v>
      </c>
      <c r="Q1137" s="12">
        <v>924</v>
      </c>
      <c r="R1137" s="12">
        <v>2.92</v>
      </c>
      <c r="S1137" s="12">
        <v>18</v>
      </c>
      <c r="T1137" s="26">
        <v>2697.732</v>
      </c>
      <c r="U1137" s="12" t="s">
        <v>351</v>
      </c>
      <c r="V1137" s="12">
        <v>12</v>
      </c>
      <c r="W1137" s="12" t="s">
        <v>318</v>
      </c>
      <c r="X1137" s="12" t="s">
        <v>359</v>
      </c>
    </row>
    <row r="1138" spans="15:24" x14ac:dyDescent="0.25">
      <c r="O1138" s="14">
        <v>41548</v>
      </c>
      <c r="P1138" s="14">
        <v>41639</v>
      </c>
      <c r="Q1138" s="12">
        <v>925</v>
      </c>
      <c r="R1138" s="12">
        <v>2.96</v>
      </c>
      <c r="S1138" s="12">
        <v>32</v>
      </c>
      <c r="T1138" s="26">
        <v>4795.9679999999998</v>
      </c>
      <c r="U1138" s="12" t="s">
        <v>351</v>
      </c>
      <c r="V1138" s="12">
        <v>12</v>
      </c>
      <c r="W1138" s="12" t="s">
        <v>318</v>
      </c>
      <c r="X1138" s="12" t="s">
        <v>359</v>
      </c>
    </row>
    <row r="1139" spans="15:24" x14ac:dyDescent="0.25">
      <c r="O1139" s="14">
        <v>41548</v>
      </c>
      <c r="P1139" s="14">
        <v>41639</v>
      </c>
      <c r="Q1139" s="12">
        <v>926</v>
      </c>
      <c r="R1139" s="12">
        <v>3</v>
      </c>
      <c r="S1139" s="12">
        <v>13</v>
      </c>
      <c r="T1139" s="26">
        <v>1948.3620000000001</v>
      </c>
      <c r="U1139" s="12" t="s">
        <v>351</v>
      </c>
      <c r="V1139" s="12">
        <v>12</v>
      </c>
      <c r="W1139" s="12" t="s">
        <v>318</v>
      </c>
      <c r="X1139" s="12" t="s">
        <v>359</v>
      </c>
    </row>
    <row r="1140" spans="15:24" x14ac:dyDescent="0.25">
      <c r="O1140" s="14">
        <v>41548</v>
      </c>
      <c r="P1140" s="14">
        <v>41639</v>
      </c>
      <c r="Q1140" s="12">
        <v>928</v>
      </c>
      <c r="R1140" s="12" t="s">
        <v>380</v>
      </c>
      <c r="S1140" s="12">
        <v>33</v>
      </c>
      <c r="T1140" s="26">
        <v>824.67</v>
      </c>
      <c r="U1140" s="12" t="s">
        <v>351</v>
      </c>
      <c r="V1140" s="12">
        <v>37</v>
      </c>
      <c r="W1140" s="12" t="s">
        <v>326</v>
      </c>
      <c r="X1140" s="12" t="s">
        <v>360</v>
      </c>
    </row>
    <row r="1141" spans="15:24" x14ac:dyDescent="0.25">
      <c r="O1141" s="14">
        <v>41548</v>
      </c>
      <c r="P1141" s="14">
        <v>41639</v>
      </c>
      <c r="Q1141" s="12">
        <v>929</v>
      </c>
      <c r="R1141" s="12" t="s">
        <v>380</v>
      </c>
      <c r="S1141" s="12">
        <v>70</v>
      </c>
      <c r="T1141" s="26">
        <v>2099.3000000000002</v>
      </c>
      <c r="U1141" s="12" t="s">
        <v>351</v>
      </c>
      <c r="V1141" s="12">
        <v>37</v>
      </c>
      <c r="W1141" s="12" t="s">
        <v>326</v>
      </c>
      <c r="X1141" s="12" t="s">
        <v>360</v>
      </c>
    </row>
    <row r="1142" spans="15:24" x14ac:dyDescent="0.25">
      <c r="O1142" s="14">
        <v>41548</v>
      </c>
      <c r="P1142" s="14">
        <v>41639</v>
      </c>
      <c r="Q1142" s="12">
        <v>930</v>
      </c>
      <c r="R1142" s="12" t="s">
        <v>380</v>
      </c>
      <c r="S1142" s="12">
        <v>85</v>
      </c>
      <c r="T1142" s="26">
        <v>2975</v>
      </c>
      <c r="U1142" s="12" t="s">
        <v>351</v>
      </c>
      <c r="V1142" s="12">
        <v>37</v>
      </c>
      <c r="W1142" s="12" t="s">
        <v>326</v>
      </c>
      <c r="X1142" s="12" t="s">
        <v>360</v>
      </c>
    </row>
    <row r="1143" spans="15:24" x14ac:dyDescent="0.25">
      <c r="O1143" s="14">
        <v>41548</v>
      </c>
      <c r="P1143" s="14">
        <v>41639</v>
      </c>
      <c r="Q1143" s="12">
        <v>931</v>
      </c>
      <c r="R1143" s="12" t="s">
        <v>380</v>
      </c>
      <c r="S1143" s="12">
        <v>23</v>
      </c>
      <c r="T1143" s="26">
        <v>494.27</v>
      </c>
      <c r="U1143" s="12" t="s">
        <v>351</v>
      </c>
      <c r="V1143" s="12">
        <v>37</v>
      </c>
      <c r="W1143" s="12" t="s">
        <v>326</v>
      </c>
      <c r="X1143" s="12" t="s">
        <v>360</v>
      </c>
    </row>
    <row r="1144" spans="15:24" x14ac:dyDescent="0.25">
      <c r="O1144" s="14">
        <v>41548</v>
      </c>
      <c r="P1144" s="14">
        <v>41639</v>
      </c>
      <c r="Q1144" s="12">
        <v>932</v>
      </c>
      <c r="R1144" s="12" t="s">
        <v>380</v>
      </c>
      <c r="S1144" s="12">
        <v>31</v>
      </c>
      <c r="T1144" s="26">
        <v>774.69</v>
      </c>
      <c r="U1144" s="12" t="s">
        <v>351</v>
      </c>
      <c r="V1144" s="12">
        <v>37</v>
      </c>
      <c r="W1144" s="12" t="s">
        <v>326</v>
      </c>
      <c r="X1144" s="12" t="s">
        <v>360</v>
      </c>
    </row>
    <row r="1145" spans="15:24" x14ac:dyDescent="0.25">
      <c r="O1145" s="14">
        <v>41548</v>
      </c>
      <c r="P1145" s="14">
        <v>41639</v>
      </c>
      <c r="Q1145" s="12">
        <v>933</v>
      </c>
      <c r="R1145" s="12" t="s">
        <v>380</v>
      </c>
      <c r="S1145" s="12">
        <v>44</v>
      </c>
      <c r="T1145" s="26">
        <v>1434.4</v>
      </c>
      <c r="U1145" s="12" t="s">
        <v>351</v>
      </c>
      <c r="V1145" s="12">
        <v>37</v>
      </c>
      <c r="W1145" s="12" t="s">
        <v>326</v>
      </c>
      <c r="X1145" s="12" t="s">
        <v>360</v>
      </c>
    </row>
    <row r="1146" spans="15:24" x14ac:dyDescent="0.25">
      <c r="O1146" s="14">
        <v>41548</v>
      </c>
      <c r="P1146" s="14">
        <v>41639</v>
      </c>
      <c r="Q1146" s="12">
        <v>934</v>
      </c>
      <c r="R1146" s="12" t="s">
        <v>380</v>
      </c>
      <c r="S1146" s="12">
        <v>25</v>
      </c>
      <c r="T1146" s="26">
        <v>724.75</v>
      </c>
      <c r="U1146" s="12" t="s">
        <v>351</v>
      </c>
      <c r="V1146" s="12">
        <v>37</v>
      </c>
      <c r="W1146" s="12" t="s">
        <v>326</v>
      </c>
      <c r="X1146" s="12" t="s">
        <v>360</v>
      </c>
    </row>
    <row r="1147" spans="15:24" x14ac:dyDescent="0.25">
      <c r="O1147" s="14">
        <v>41548</v>
      </c>
      <c r="P1147" s="14">
        <v>41639</v>
      </c>
      <c r="Q1147" s="12">
        <v>935</v>
      </c>
      <c r="R1147" s="12">
        <v>218</v>
      </c>
      <c r="S1147" s="12">
        <v>12</v>
      </c>
      <c r="T1147" s="26">
        <v>291.52800000000002</v>
      </c>
      <c r="U1147" s="12" t="s">
        <v>351</v>
      </c>
      <c r="V1147" s="12">
        <v>13</v>
      </c>
      <c r="W1147" s="12" t="s">
        <v>337</v>
      </c>
      <c r="X1147" s="12" t="s">
        <v>359</v>
      </c>
    </row>
    <row r="1148" spans="15:24" x14ac:dyDescent="0.25">
      <c r="O1148" s="14">
        <v>41548</v>
      </c>
      <c r="P1148" s="14">
        <v>41639</v>
      </c>
      <c r="Q1148" s="12">
        <v>936</v>
      </c>
      <c r="R1148" s="12">
        <v>215</v>
      </c>
      <c r="S1148" s="12">
        <v>11</v>
      </c>
      <c r="T1148" s="26">
        <v>409.79399999999998</v>
      </c>
      <c r="U1148" s="12" t="s">
        <v>351</v>
      </c>
      <c r="V1148" s="12">
        <v>13</v>
      </c>
      <c r="W1148" s="12" t="s">
        <v>337</v>
      </c>
      <c r="X1148" s="12" t="s">
        <v>359</v>
      </c>
    </row>
    <row r="1149" spans="15:24" x14ac:dyDescent="0.25">
      <c r="O1149" s="14">
        <v>41548</v>
      </c>
      <c r="P1149" s="14">
        <v>41639</v>
      </c>
      <c r="Q1149" s="12">
        <v>937</v>
      </c>
      <c r="R1149" s="12">
        <v>185</v>
      </c>
      <c r="S1149" s="12">
        <v>33</v>
      </c>
      <c r="T1149" s="26">
        <v>1603.6020000000001</v>
      </c>
      <c r="U1149" s="12" t="s">
        <v>351</v>
      </c>
      <c r="V1149" s="12">
        <v>13</v>
      </c>
      <c r="W1149" s="12" t="s">
        <v>337</v>
      </c>
      <c r="X1149" s="12" t="s">
        <v>359</v>
      </c>
    </row>
    <row r="1150" spans="15:24" x14ac:dyDescent="0.25">
      <c r="O1150" s="14">
        <v>41548</v>
      </c>
      <c r="P1150" s="14">
        <v>41639</v>
      </c>
      <c r="Q1150" s="12">
        <v>938</v>
      </c>
      <c r="R1150" s="12">
        <v>189</v>
      </c>
      <c r="S1150" s="12">
        <v>36</v>
      </c>
      <c r="T1150" s="26">
        <v>874.58399999999995</v>
      </c>
      <c r="U1150" s="12" t="s">
        <v>351</v>
      </c>
      <c r="V1150" s="12">
        <v>13</v>
      </c>
      <c r="W1150" s="12" t="s">
        <v>337</v>
      </c>
      <c r="X1150" s="12" t="s">
        <v>359</v>
      </c>
    </row>
    <row r="1151" spans="15:24" x14ac:dyDescent="0.25">
      <c r="O1151" s="14">
        <v>41548</v>
      </c>
      <c r="P1151" s="14">
        <v>41639</v>
      </c>
      <c r="Q1151" s="12">
        <v>939</v>
      </c>
      <c r="R1151" s="12">
        <v>168</v>
      </c>
      <c r="S1151" s="12">
        <v>18</v>
      </c>
      <c r="T1151" s="26">
        <v>670.572</v>
      </c>
      <c r="U1151" s="12" t="s">
        <v>351</v>
      </c>
      <c r="V1151" s="12">
        <v>13</v>
      </c>
      <c r="W1151" s="12" t="s">
        <v>337</v>
      </c>
      <c r="X1151" s="12" t="s">
        <v>359</v>
      </c>
    </row>
    <row r="1152" spans="15:24" x14ac:dyDescent="0.25">
      <c r="O1152" s="14">
        <v>41548</v>
      </c>
      <c r="P1152" s="14">
        <v>41639</v>
      </c>
      <c r="Q1152" s="12">
        <v>940</v>
      </c>
      <c r="R1152" s="12">
        <v>149</v>
      </c>
      <c r="S1152" s="12">
        <v>17</v>
      </c>
      <c r="T1152" s="26">
        <v>826.09799999999996</v>
      </c>
      <c r="U1152" s="12" t="s">
        <v>351</v>
      </c>
      <c r="V1152" s="12">
        <v>13</v>
      </c>
      <c r="W1152" s="12" t="s">
        <v>337</v>
      </c>
      <c r="X1152" s="12" t="s">
        <v>359</v>
      </c>
    </row>
    <row r="1153" spans="15:24" x14ac:dyDescent="0.25">
      <c r="O1153" s="14">
        <v>41548</v>
      </c>
      <c r="P1153" s="14">
        <v>41639</v>
      </c>
      <c r="Q1153" s="12">
        <v>944</v>
      </c>
      <c r="R1153" s="12">
        <v>2.88</v>
      </c>
      <c r="S1153" s="12">
        <v>14</v>
      </c>
      <c r="T1153" s="26">
        <v>2218.02</v>
      </c>
      <c r="U1153" s="12" t="s">
        <v>351</v>
      </c>
      <c r="V1153" s="12">
        <v>12</v>
      </c>
      <c r="W1153" s="12" t="s">
        <v>318</v>
      </c>
      <c r="X1153" s="12" t="s">
        <v>359</v>
      </c>
    </row>
    <row r="1154" spans="15:24" x14ac:dyDescent="0.25">
      <c r="O1154" s="14">
        <v>41548</v>
      </c>
      <c r="P1154" s="14">
        <v>41639</v>
      </c>
      <c r="Q1154" s="12">
        <v>945</v>
      </c>
      <c r="R1154" s="12">
        <v>88</v>
      </c>
      <c r="S1154" s="12">
        <v>31</v>
      </c>
      <c r="T1154" s="26">
        <v>1701.7139999999999</v>
      </c>
      <c r="U1154" s="12" t="s">
        <v>351</v>
      </c>
      <c r="V1154" s="12">
        <v>9</v>
      </c>
      <c r="W1154" s="12" t="s">
        <v>334</v>
      </c>
      <c r="X1154" s="12" t="s">
        <v>359</v>
      </c>
    </row>
    <row r="1155" spans="15:24" x14ac:dyDescent="0.25">
      <c r="O1155" s="14">
        <v>41548</v>
      </c>
      <c r="P1155" s="14">
        <v>41639</v>
      </c>
      <c r="Q1155" s="12">
        <v>947</v>
      </c>
      <c r="R1155" s="12" t="s">
        <v>380</v>
      </c>
      <c r="S1155" s="12">
        <v>6</v>
      </c>
      <c r="T1155" s="26">
        <v>329.65199999999999</v>
      </c>
      <c r="U1155" s="12" t="s">
        <v>351</v>
      </c>
      <c r="V1155" s="12">
        <v>4</v>
      </c>
      <c r="W1155" s="12" t="s">
        <v>321</v>
      </c>
      <c r="X1155" s="12" t="s">
        <v>359</v>
      </c>
    </row>
    <row r="1156" spans="15:24" x14ac:dyDescent="0.25">
      <c r="O1156" s="14">
        <v>41548</v>
      </c>
      <c r="P1156" s="14">
        <v>41639</v>
      </c>
      <c r="Q1156" s="12">
        <v>948</v>
      </c>
      <c r="R1156" s="12">
        <v>317</v>
      </c>
      <c r="S1156" s="12">
        <v>30</v>
      </c>
      <c r="T1156" s="26">
        <v>1879.9806000000001</v>
      </c>
      <c r="U1156" s="12" t="s">
        <v>351</v>
      </c>
      <c r="V1156" s="12">
        <v>6</v>
      </c>
      <c r="W1156" s="12" t="s">
        <v>335</v>
      </c>
      <c r="X1156" s="12" t="s">
        <v>359</v>
      </c>
    </row>
    <row r="1157" spans="15:24" x14ac:dyDescent="0.25">
      <c r="O1157" s="14">
        <v>41548</v>
      </c>
      <c r="P1157" s="14">
        <v>41639</v>
      </c>
      <c r="Q1157" s="12">
        <v>949</v>
      </c>
      <c r="R1157" s="12">
        <v>600</v>
      </c>
      <c r="S1157" s="12">
        <v>8</v>
      </c>
      <c r="T1157" s="26">
        <v>842.35199999999998</v>
      </c>
      <c r="U1157" s="12" t="s">
        <v>351</v>
      </c>
      <c r="V1157" s="12">
        <v>8</v>
      </c>
      <c r="W1157" s="12" t="s">
        <v>338</v>
      </c>
      <c r="X1157" s="12" t="s">
        <v>359</v>
      </c>
    </row>
    <row r="1158" spans="15:24" x14ac:dyDescent="0.25">
      <c r="O1158" s="14">
        <v>41548</v>
      </c>
      <c r="P1158" s="14">
        <v>41639</v>
      </c>
      <c r="Q1158" s="12">
        <v>951</v>
      </c>
      <c r="R1158" s="12">
        <v>575</v>
      </c>
      <c r="S1158" s="12">
        <v>21</v>
      </c>
      <c r="T1158" s="26">
        <v>5102.8739999999998</v>
      </c>
      <c r="U1158" s="12" t="s">
        <v>351</v>
      </c>
      <c r="V1158" s="12">
        <v>8</v>
      </c>
      <c r="W1158" s="12" t="s">
        <v>338</v>
      </c>
      <c r="X1158" s="12" t="s">
        <v>359</v>
      </c>
    </row>
    <row r="1159" spans="15:24" x14ac:dyDescent="0.25">
      <c r="O1159" s="14">
        <v>41548</v>
      </c>
      <c r="P1159" s="14">
        <v>41639</v>
      </c>
      <c r="Q1159" s="12">
        <v>952</v>
      </c>
      <c r="R1159" s="12" t="s">
        <v>380</v>
      </c>
      <c r="S1159" s="12">
        <v>18</v>
      </c>
      <c r="T1159" s="26">
        <v>218.59200000000001</v>
      </c>
      <c r="U1159" s="12" t="s">
        <v>351</v>
      </c>
      <c r="V1159" s="12">
        <v>7</v>
      </c>
      <c r="W1159" s="12" t="s">
        <v>339</v>
      </c>
      <c r="X1159" s="12" t="s">
        <v>359</v>
      </c>
    </row>
    <row r="1160" spans="15:24" x14ac:dyDescent="0.25">
      <c r="O1160" s="14">
        <v>41548</v>
      </c>
      <c r="P1160" s="14">
        <v>41639</v>
      </c>
      <c r="Q1160" s="12">
        <v>953</v>
      </c>
      <c r="R1160" s="12">
        <v>27.9</v>
      </c>
      <c r="S1160" s="12">
        <v>23</v>
      </c>
      <c r="T1160" s="26">
        <v>17250.87</v>
      </c>
      <c r="U1160" s="12" t="s">
        <v>351</v>
      </c>
      <c r="V1160" s="12">
        <v>3</v>
      </c>
      <c r="W1160" s="12" t="s">
        <v>340</v>
      </c>
      <c r="X1160" s="12" t="s">
        <v>354</v>
      </c>
    </row>
    <row r="1161" spans="15:24" x14ac:dyDescent="0.25">
      <c r="O1161" s="14">
        <v>41548</v>
      </c>
      <c r="P1161" s="14">
        <v>41639</v>
      </c>
      <c r="Q1161" s="12">
        <v>954</v>
      </c>
      <c r="R1161" s="12">
        <v>25.13</v>
      </c>
      <c r="S1161" s="12">
        <v>39</v>
      </c>
      <c r="T1161" s="26">
        <v>59601.75</v>
      </c>
      <c r="U1161" s="12" t="s">
        <v>351</v>
      </c>
      <c r="V1161" s="12">
        <v>3</v>
      </c>
      <c r="W1161" s="12" t="s">
        <v>340</v>
      </c>
      <c r="X1161" s="12" t="s">
        <v>354</v>
      </c>
    </row>
    <row r="1162" spans="15:24" x14ac:dyDescent="0.25">
      <c r="O1162" s="14">
        <v>41548</v>
      </c>
      <c r="P1162" s="14">
        <v>41639</v>
      </c>
      <c r="Q1162" s="12">
        <v>955</v>
      </c>
      <c r="R1162" s="12">
        <v>25.42</v>
      </c>
      <c r="S1162" s="12">
        <v>24</v>
      </c>
      <c r="T1162" s="26">
        <v>36237.864000000001</v>
      </c>
      <c r="U1162" s="12" t="s">
        <v>351</v>
      </c>
      <c r="V1162" s="12">
        <v>3</v>
      </c>
      <c r="W1162" s="12" t="s">
        <v>340</v>
      </c>
      <c r="X1162" s="12" t="s">
        <v>354</v>
      </c>
    </row>
    <row r="1163" spans="15:24" x14ac:dyDescent="0.25">
      <c r="O1163" s="14">
        <v>41548</v>
      </c>
      <c r="P1163" s="14">
        <v>41639</v>
      </c>
      <c r="Q1163" s="12">
        <v>956</v>
      </c>
      <c r="R1163" s="12">
        <v>25.68</v>
      </c>
      <c r="S1163" s="12">
        <v>6</v>
      </c>
      <c r="T1163" s="26">
        <v>12397.164000000001</v>
      </c>
      <c r="U1163" s="12" t="s">
        <v>351</v>
      </c>
      <c r="V1163" s="12">
        <v>3</v>
      </c>
      <c r="W1163" s="12" t="s">
        <v>340</v>
      </c>
      <c r="X1163" s="12" t="s">
        <v>354</v>
      </c>
    </row>
    <row r="1164" spans="15:24" x14ac:dyDescent="0.25">
      <c r="O1164" s="14">
        <v>41548</v>
      </c>
      <c r="P1164" s="14">
        <v>41639</v>
      </c>
      <c r="Q1164" s="12">
        <v>957</v>
      </c>
      <c r="R1164" s="12">
        <v>25.9</v>
      </c>
      <c r="S1164" s="12">
        <v>31</v>
      </c>
      <c r="T1164" s="26">
        <v>46250.957999999999</v>
      </c>
      <c r="U1164" s="12" t="s">
        <v>351</v>
      </c>
      <c r="V1164" s="12">
        <v>3</v>
      </c>
      <c r="W1164" s="12" t="s">
        <v>340</v>
      </c>
      <c r="X1164" s="12" t="s">
        <v>354</v>
      </c>
    </row>
    <row r="1165" spans="15:24" x14ac:dyDescent="0.25">
      <c r="O1165" s="14">
        <v>41548</v>
      </c>
      <c r="P1165" s="14">
        <v>41639</v>
      </c>
      <c r="Q1165" s="12">
        <v>958</v>
      </c>
      <c r="R1165" s="12">
        <v>29.68</v>
      </c>
      <c r="S1165" s="12">
        <v>24</v>
      </c>
      <c r="T1165" s="26">
        <v>10986.78</v>
      </c>
      <c r="U1165" s="12" t="s">
        <v>351</v>
      </c>
      <c r="V1165" s="12">
        <v>3</v>
      </c>
      <c r="W1165" s="12" t="s">
        <v>340</v>
      </c>
      <c r="X1165" s="12" t="s">
        <v>354</v>
      </c>
    </row>
    <row r="1166" spans="15:24" x14ac:dyDescent="0.25">
      <c r="O1166" s="14">
        <v>41548</v>
      </c>
      <c r="P1166" s="14">
        <v>41639</v>
      </c>
      <c r="Q1166" s="12">
        <v>959</v>
      </c>
      <c r="R1166" s="12">
        <v>29.9</v>
      </c>
      <c r="S1166" s="12">
        <v>8</v>
      </c>
      <c r="T1166" s="26">
        <v>3860.22</v>
      </c>
      <c r="U1166" s="12" t="s">
        <v>351</v>
      </c>
      <c r="V1166" s="12">
        <v>3</v>
      </c>
      <c r="W1166" s="12" t="s">
        <v>340</v>
      </c>
      <c r="X1166" s="12" t="s">
        <v>354</v>
      </c>
    </row>
    <row r="1167" spans="15:24" x14ac:dyDescent="0.25">
      <c r="O1167" s="14">
        <v>41548</v>
      </c>
      <c r="P1167" s="14">
        <v>41639</v>
      </c>
      <c r="Q1167" s="12">
        <v>960</v>
      </c>
      <c r="R1167" s="12">
        <v>30</v>
      </c>
      <c r="S1167" s="12">
        <v>2</v>
      </c>
      <c r="T1167" s="26">
        <v>890.82</v>
      </c>
      <c r="U1167" s="12" t="s">
        <v>351</v>
      </c>
      <c r="V1167" s="12">
        <v>3</v>
      </c>
      <c r="W1167" s="12" t="s">
        <v>340</v>
      </c>
      <c r="X1167" s="12" t="s">
        <v>354</v>
      </c>
    </row>
    <row r="1168" spans="15:24" x14ac:dyDescent="0.25">
      <c r="O1168" s="14">
        <v>41548</v>
      </c>
      <c r="P1168" s="14">
        <v>41639</v>
      </c>
      <c r="Q1168" s="12">
        <v>961</v>
      </c>
      <c r="R1168" s="12">
        <v>28.77</v>
      </c>
      <c r="S1168" s="12">
        <v>43</v>
      </c>
      <c r="T1168" s="26">
        <v>19152.63</v>
      </c>
      <c r="U1168" s="12" t="s">
        <v>351</v>
      </c>
      <c r="V1168" s="12">
        <v>3</v>
      </c>
      <c r="W1168" s="12" t="s">
        <v>340</v>
      </c>
      <c r="X1168" s="12" t="s">
        <v>354</v>
      </c>
    </row>
    <row r="1169" spans="15:24" x14ac:dyDescent="0.25">
      <c r="O1169" s="14">
        <v>41548</v>
      </c>
      <c r="P1169" s="14">
        <v>41639</v>
      </c>
      <c r="Q1169" s="12">
        <v>962</v>
      </c>
      <c r="R1169" s="12">
        <v>29.13</v>
      </c>
      <c r="S1169" s="12">
        <v>21</v>
      </c>
      <c r="T1169" s="26">
        <v>9353.61</v>
      </c>
      <c r="U1169" s="12" t="s">
        <v>351</v>
      </c>
      <c r="V1169" s="12">
        <v>3</v>
      </c>
      <c r="W1169" s="12" t="s">
        <v>340</v>
      </c>
      <c r="X1169" s="12" t="s">
        <v>354</v>
      </c>
    </row>
    <row r="1170" spans="15:24" x14ac:dyDescent="0.25">
      <c r="O1170" s="14">
        <v>41548</v>
      </c>
      <c r="P1170" s="14">
        <v>41639</v>
      </c>
      <c r="Q1170" s="12">
        <v>963</v>
      </c>
      <c r="R1170" s="12">
        <v>29.42</v>
      </c>
      <c r="S1170" s="12">
        <v>8</v>
      </c>
      <c r="T1170" s="26">
        <v>3563.28</v>
      </c>
      <c r="U1170" s="12" t="s">
        <v>351</v>
      </c>
      <c r="V1170" s="12">
        <v>3</v>
      </c>
      <c r="W1170" s="12" t="s">
        <v>340</v>
      </c>
      <c r="X1170" s="12" t="s">
        <v>354</v>
      </c>
    </row>
    <row r="1171" spans="15:24" x14ac:dyDescent="0.25">
      <c r="O1171" s="14">
        <v>41548</v>
      </c>
      <c r="P1171" s="14">
        <v>41639</v>
      </c>
      <c r="Q1171" s="12">
        <v>964</v>
      </c>
      <c r="R1171" s="12">
        <v>29.79</v>
      </c>
      <c r="S1171" s="12">
        <v>6</v>
      </c>
      <c r="T1171" s="26">
        <v>3266.34</v>
      </c>
      <c r="U1171" s="12" t="s">
        <v>351</v>
      </c>
      <c r="V1171" s="12">
        <v>3</v>
      </c>
      <c r="W1171" s="12" t="s">
        <v>340</v>
      </c>
      <c r="X1171" s="12" t="s">
        <v>354</v>
      </c>
    </row>
    <row r="1172" spans="15:24" x14ac:dyDescent="0.25">
      <c r="O1172" s="14">
        <v>41548</v>
      </c>
      <c r="P1172" s="14">
        <v>41639</v>
      </c>
      <c r="Q1172" s="12">
        <v>965</v>
      </c>
      <c r="R1172" s="12">
        <v>30</v>
      </c>
      <c r="S1172" s="12">
        <v>26</v>
      </c>
      <c r="T1172" s="26">
        <v>11580.66</v>
      </c>
      <c r="U1172" s="12" t="s">
        <v>351</v>
      </c>
      <c r="V1172" s="12">
        <v>3</v>
      </c>
      <c r="W1172" s="12" t="s">
        <v>340</v>
      </c>
      <c r="X1172" s="12" t="s">
        <v>354</v>
      </c>
    </row>
    <row r="1173" spans="15:24" x14ac:dyDescent="0.25">
      <c r="O1173" s="14">
        <v>41548</v>
      </c>
      <c r="P1173" s="14">
        <v>41639</v>
      </c>
      <c r="Q1173" s="12">
        <v>966</v>
      </c>
      <c r="R1173" s="12">
        <v>25.13</v>
      </c>
      <c r="S1173" s="12">
        <v>34</v>
      </c>
      <c r="T1173" s="26">
        <v>52449.54</v>
      </c>
      <c r="U1173" s="12" t="s">
        <v>351</v>
      </c>
      <c r="V1173" s="12">
        <v>3</v>
      </c>
      <c r="W1173" s="12" t="s">
        <v>340</v>
      </c>
      <c r="X1173" s="12" t="s">
        <v>354</v>
      </c>
    </row>
    <row r="1174" spans="15:24" x14ac:dyDescent="0.25">
      <c r="O1174" s="14">
        <v>41548</v>
      </c>
      <c r="P1174" s="14">
        <v>41639</v>
      </c>
      <c r="Q1174" s="12">
        <v>967</v>
      </c>
      <c r="R1174" s="12">
        <v>25.42</v>
      </c>
      <c r="S1174" s="12">
        <v>12</v>
      </c>
      <c r="T1174" s="26">
        <v>19072.560000000001</v>
      </c>
      <c r="U1174" s="12" t="s">
        <v>351</v>
      </c>
      <c r="V1174" s="12">
        <v>3</v>
      </c>
      <c r="W1174" s="12" t="s">
        <v>340</v>
      </c>
      <c r="X1174" s="12" t="s">
        <v>354</v>
      </c>
    </row>
    <row r="1175" spans="15:24" x14ac:dyDescent="0.25">
      <c r="O1175" s="14">
        <v>41548</v>
      </c>
      <c r="P1175" s="14">
        <v>41639</v>
      </c>
      <c r="Q1175" s="12">
        <v>968</v>
      </c>
      <c r="R1175" s="12">
        <v>25.68</v>
      </c>
      <c r="S1175" s="12">
        <v>4</v>
      </c>
      <c r="T1175" s="26">
        <v>6675.3959999999997</v>
      </c>
      <c r="U1175" s="12" t="s">
        <v>351</v>
      </c>
      <c r="V1175" s="12">
        <v>3</v>
      </c>
      <c r="W1175" s="12" t="s">
        <v>340</v>
      </c>
      <c r="X1175" s="12" t="s">
        <v>354</v>
      </c>
    </row>
    <row r="1176" spans="15:24" x14ac:dyDescent="0.25">
      <c r="O1176" s="14">
        <v>41548</v>
      </c>
      <c r="P1176" s="14">
        <v>41639</v>
      </c>
      <c r="Q1176" s="12">
        <v>969</v>
      </c>
      <c r="R1176" s="12">
        <v>25.9</v>
      </c>
      <c r="S1176" s="12">
        <v>46</v>
      </c>
      <c r="T1176" s="26">
        <v>72449.980043999996</v>
      </c>
      <c r="U1176" s="12" t="s">
        <v>351</v>
      </c>
      <c r="V1176" s="12">
        <v>3</v>
      </c>
      <c r="W1176" s="12" t="s">
        <v>340</v>
      </c>
      <c r="X1176" s="12" t="s">
        <v>354</v>
      </c>
    </row>
    <row r="1177" spans="15:24" x14ac:dyDescent="0.25">
      <c r="O1177" s="14">
        <v>41548</v>
      </c>
      <c r="P1177" s="14">
        <v>41639</v>
      </c>
      <c r="Q1177" s="12">
        <v>970</v>
      </c>
      <c r="R1177" s="12">
        <v>27.13</v>
      </c>
      <c r="S1177" s="12">
        <v>15</v>
      </c>
      <c r="T1177" s="26">
        <v>12877.41</v>
      </c>
      <c r="U1177" s="12" t="s">
        <v>351</v>
      </c>
      <c r="V1177" s="12">
        <v>3</v>
      </c>
      <c r="W1177" s="12" t="s">
        <v>340</v>
      </c>
      <c r="X1177" s="12" t="s">
        <v>354</v>
      </c>
    </row>
    <row r="1178" spans="15:24" x14ac:dyDescent="0.25">
      <c r="O1178" s="14">
        <v>41548</v>
      </c>
      <c r="P1178" s="14">
        <v>41639</v>
      </c>
      <c r="Q1178" s="12">
        <v>971</v>
      </c>
      <c r="R1178" s="12">
        <v>27.42</v>
      </c>
      <c r="S1178" s="12">
        <v>8</v>
      </c>
      <c r="T1178" s="26">
        <v>7775.04</v>
      </c>
      <c r="U1178" s="12" t="s">
        <v>351</v>
      </c>
      <c r="V1178" s="12">
        <v>3</v>
      </c>
      <c r="W1178" s="12" t="s">
        <v>340</v>
      </c>
      <c r="X1178" s="12" t="s">
        <v>354</v>
      </c>
    </row>
    <row r="1179" spans="15:24" x14ac:dyDescent="0.25">
      <c r="O1179" s="14">
        <v>41548</v>
      </c>
      <c r="P1179" s="14">
        <v>41639</v>
      </c>
      <c r="Q1179" s="12">
        <v>972</v>
      </c>
      <c r="R1179" s="12">
        <v>27.68</v>
      </c>
      <c r="S1179" s="12">
        <v>28</v>
      </c>
      <c r="T1179" s="26">
        <v>21381.360000000001</v>
      </c>
      <c r="U1179" s="12" t="s">
        <v>351</v>
      </c>
      <c r="V1179" s="12">
        <v>3</v>
      </c>
      <c r="W1179" s="12" t="s">
        <v>340</v>
      </c>
      <c r="X1179" s="12" t="s">
        <v>354</v>
      </c>
    </row>
    <row r="1180" spans="15:24" x14ac:dyDescent="0.25">
      <c r="O1180" s="14">
        <v>41548</v>
      </c>
      <c r="P1180" s="14">
        <v>41639</v>
      </c>
      <c r="Q1180" s="12">
        <v>973</v>
      </c>
      <c r="R1180" s="12">
        <v>15.35</v>
      </c>
      <c r="S1180" s="12">
        <v>46</v>
      </c>
      <c r="T1180" s="26">
        <v>47627.72</v>
      </c>
      <c r="U1180" s="12" t="s">
        <v>351</v>
      </c>
      <c r="V1180" s="12">
        <v>2</v>
      </c>
      <c r="W1180" s="12" t="s">
        <v>320</v>
      </c>
      <c r="X1180" s="12" t="s">
        <v>354</v>
      </c>
    </row>
    <row r="1181" spans="15:24" x14ac:dyDescent="0.25">
      <c r="O1181" s="14">
        <v>41548</v>
      </c>
      <c r="P1181" s="14">
        <v>41639</v>
      </c>
      <c r="Q1181" s="12">
        <v>974</v>
      </c>
      <c r="R1181" s="12">
        <v>15.77</v>
      </c>
      <c r="S1181" s="12">
        <v>30</v>
      </c>
      <c r="T1181" s="26">
        <v>37421.78</v>
      </c>
      <c r="U1181" s="12" t="s">
        <v>351</v>
      </c>
      <c r="V1181" s="12">
        <v>2</v>
      </c>
      <c r="W1181" s="12" t="s">
        <v>320</v>
      </c>
      <c r="X1181" s="12" t="s">
        <v>354</v>
      </c>
    </row>
    <row r="1182" spans="15:24" x14ac:dyDescent="0.25">
      <c r="O1182" s="14">
        <v>41548</v>
      </c>
      <c r="P1182" s="14">
        <v>41639</v>
      </c>
      <c r="Q1182" s="12">
        <v>975</v>
      </c>
      <c r="R1182" s="12">
        <v>16.13</v>
      </c>
      <c r="S1182" s="12">
        <v>17</v>
      </c>
      <c r="T1182" s="26">
        <v>20071.682000000001</v>
      </c>
      <c r="U1182" s="12" t="s">
        <v>351</v>
      </c>
      <c r="V1182" s="12">
        <v>2</v>
      </c>
      <c r="W1182" s="12" t="s">
        <v>320</v>
      </c>
      <c r="X1182" s="12" t="s">
        <v>354</v>
      </c>
    </row>
    <row r="1183" spans="15:24" x14ac:dyDescent="0.25">
      <c r="O1183" s="14">
        <v>41548</v>
      </c>
      <c r="P1183" s="14">
        <v>41639</v>
      </c>
      <c r="Q1183" s="12">
        <v>976</v>
      </c>
      <c r="R1183" s="12">
        <v>16.420000000000002</v>
      </c>
      <c r="S1183" s="12">
        <v>48</v>
      </c>
      <c r="T1183" s="26">
        <v>51029.7</v>
      </c>
      <c r="U1183" s="12" t="s">
        <v>351</v>
      </c>
      <c r="V1183" s="12">
        <v>2</v>
      </c>
      <c r="W1183" s="12" t="s">
        <v>320</v>
      </c>
      <c r="X1183" s="12" t="s">
        <v>354</v>
      </c>
    </row>
    <row r="1184" spans="15:24" x14ac:dyDescent="0.25">
      <c r="O1184" s="14">
        <v>41548</v>
      </c>
      <c r="P1184" s="14">
        <v>41639</v>
      </c>
      <c r="Q1184" s="12">
        <v>977</v>
      </c>
      <c r="R1184" s="12">
        <v>20.79</v>
      </c>
      <c r="S1184" s="12">
        <v>22</v>
      </c>
      <c r="T1184" s="26">
        <v>9071.8320000000003</v>
      </c>
      <c r="U1184" s="12" t="s">
        <v>351</v>
      </c>
      <c r="V1184" s="12">
        <v>2</v>
      </c>
      <c r="W1184" s="12" t="s">
        <v>320</v>
      </c>
      <c r="X1184" s="12" t="s">
        <v>354</v>
      </c>
    </row>
    <row r="1185" spans="15:24" x14ac:dyDescent="0.25">
      <c r="O1185" s="14">
        <v>41548</v>
      </c>
      <c r="P1185" s="14">
        <v>41639</v>
      </c>
      <c r="Q1185" s="12">
        <v>978</v>
      </c>
      <c r="R1185" s="12">
        <v>28.77</v>
      </c>
      <c r="S1185" s="12">
        <v>5</v>
      </c>
      <c r="T1185" s="26">
        <v>2227.0500000000002</v>
      </c>
      <c r="U1185" s="12" t="s">
        <v>351</v>
      </c>
      <c r="V1185" s="12">
        <v>3</v>
      </c>
      <c r="W1185" s="12" t="s">
        <v>340</v>
      </c>
      <c r="X1185" s="12" t="s">
        <v>354</v>
      </c>
    </row>
    <row r="1186" spans="15:24" x14ac:dyDescent="0.25">
      <c r="O1186" s="14">
        <v>41548</v>
      </c>
      <c r="P1186" s="14">
        <v>41639</v>
      </c>
      <c r="Q1186" s="12">
        <v>979</v>
      </c>
      <c r="R1186" s="12">
        <v>29.13</v>
      </c>
      <c r="S1186" s="12">
        <v>31</v>
      </c>
      <c r="T1186" s="26">
        <v>13807.71</v>
      </c>
      <c r="U1186" s="12" t="s">
        <v>351</v>
      </c>
      <c r="V1186" s="12">
        <v>3</v>
      </c>
      <c r="W1186" s="12" t="s">
        <v>340</v>
      </c>
      <c r="X1186" s="12" t="s">
        <v>354</v>
      </c>
    </row>
    <row r="1187" spans="15:24" x14ac:dyDescent="0.25">
      <c r="O1187" s="14">
        <v>41548</v>
      </c>
      <c r="P1187" s="14">
        <v>41639</v>
      </c>
      <c r="Q1187" s="12">
        <v>980</v>
      </c>
      <c r="R1187" s="12">
        <v>26.35</v>
      </c>
      <c r="S1187" s="12">
        <v>11</v>
      </c>
      <c r="T1187" s="26">
        <v>5386.43</v>
      </c>
      <c r="U1187" s="12" t="s">
        <v>351</v>
      </c>
      <c r="V1187" s="12">
        <v>1</v>
      </c>
      <c r="W1187" s="12" t="s">
        <v>319</v>
      </c>
      <c r="X1187" s="12" t="s">
        <v>354</v>
      </c>
    </row>
    <row r="1188" spans="15:24" x14ac:dyDescent="0.25">
      <c r="O1188" s="14">
        <v>41548</v>
      </c>
      <c r="P1188" s="14">
        <v>41639</v>
      </c>
      <c r="Q1188" s="12">
        <v>981</v>
      </c>
      <c r="R1188" s="12">
        <v>26.77</v>
      </c>
      <c r="S1188" s="12">
        <v>30</v>
      </c>
      <c r="T1188" s="26">
        <v>15082.004000000001</v>
      </c>
      <c r="U1188" s="12" t="s">
        <v>351</v>
      </c>
      <c r="V1188" s="12">
        <v>1</v>
      </c>
      <c r="W1188" s="12" t="s">
        <v>319</v>
      </c>
      <c r="X1188" s="12" t="s">
        <v>354</v>
      </c>
    </row>
    <row r="1189" spans="15:24" x14ac:dyDescent="0.25">
      <c r="O1189" s="14">
        <v>41548</v>
      </c>
      <c r="P1189" s="14">
        <v>41639</v>
      </c>
      <c r="Q1189" s="12">
        <v>982</v>
      </c>
      <c r="R1189" s="12">
        <v>27.13</v>
      </c>
      <c r="S1189" s="12">
        <v>10</v>
      </c>
      <c r="T1189" s="26">
        <v>4924.7359999999999</v>
      </c>
      <c r="U1189" s="12" t="s">
        <v>351</v>
      </c>
      <c r="V1189" s="12">
        <v>1</v>
      </c>
      <c r="W1189" s="12" t="s">
        <v>319</v>
      </c>
      <c r="X1189" s="12" t="s">
        <v>354</v>
      </c>
    </row>
    <row r="1190" spans="15:24" x14ac:dyDescent="0.25">
      <c r="O1190" s="14">
        <v>41548</v>
      </c>
      <c r="P1190" s="14">
        <v>41639</v>
      </c>
      <c r="Q1190" s="12">
        <v>983</v>
      </c>
      <c r="R1190" s="12">
        <v>27.42</v>
      </c>
      <c r="S1190" s="12">
        <v>17</v>
      </c>
      <c r="T1190" s="26">
        <v>9695.5740000000005</v>
      </c>
      <c r="U1190" s="12" t="s">
        <v>351</v>
      </c>
      <c r="V1190" s="12">
        <v>1</v>
      </c>
      <c r="W1190" s="12" t="s">
        <v>319</v>
      </c>
      <c r="X1190" s="12" t="s">
        <v>354</v>
      </c>
    </row>
    <row r="1191" spans="15:24" x14ac:dyDescent="0.25">
      <c r="O1191" s="14">
        <v>41548</v>
      </c>
      <c r="P1191" s="14">
        <v>41639</v>
      </c>
      <c r="Q1191" s="12">
        <v>984</v>
      </c>
      <c r="R1191" s="12">
        <v>27.35</v>
      </c>
      <c r="S1191" s="12">
        <v>20</v>
      </c>
      <c r="T1191" s="26">
        <v>7005.8760000000002</v>
      </c>
      <c r="U1191" s="12" t="s">
        <v>351</v>
      </c>
      <c r="V1191" s="12">
        <v>1</v>
      </c>
      <c r="W1191" s="12" t="s">
        <v>319</v>
      </c>
      <c r="X1191" s="12" t="s">
        <v>354</v>
      </c>
    </row>
    <row r="1192" spans="15:24" x14ac:dyDescent="0.25">
      <c r="O1192" s="14">
        <v>41548</v>
      </c>
      <c r="P1192" s="14">
        <v>41639</v>
      </c>
      <c r="Q1192" s="12">
        <v>985</v>
      </c>
      <c r="R1192" s="12">
        <v>27.77</v>
      </c>
      <c r="S1192" s="12">
        <v>21</v>
      </c>
      <c r="T1192" s="26">
        <v>7570.866</v>
      </c>
      <c r="U1192" s="12" t="s">
        <v>351</v>
      </c>
      <c r="V1192" s="12">
        <v>1</v>
      </c>
      <c r="W1192" s="12" t="s">
        <v>319</v>
      </c>
      <c r="X1192" s="12" t="s">
        <v>354</v>
      </c>
    </row>
    <row r="1193" spans="15:24" x14ac:dyDescent="0.25">
      <c r="O1193" s="14">
        <v>41548</v>
      </c>
      <c r="P1193" s="14">
        <v>41639</v>
      </c>
      <c r="Q1193" s="12">
        <v>986</v>
      </c>
      <c r="R1193" s="12">
        <v>28.13</v>
      </c>
      <c r="S1193" s="12">
        <v>16</v>
      </c>
      <c r="T1193" s="26">
        <v>5875.8959999999997</v>
      </c>
      <c r="U1193" s="12" t="s">
        <v>351</v>
      </c>
      <c r="V1193" s="12">
        <v>1</v>
      </c>
      <c r="W1193" s="12" t="s">
        <v>319</v>
      </c>
      <c r="X1193" s="12" t="s">
        <v>354</v>
      </c>
    </row>
    <row r="1194" spans="15:24" x14ac:dyDescent="0.25">
      <c r="O1194" s="14">
        <v>41548</v>
      </c>
      <c r="P1194" s="14">
        <v>41639</v>
      </c>
      <c r="Q1194" s="12">
        <v>987</v>
      </c>
      <c r="R1194" s="12">
        <v>28.42</v>
      </c>
      <c r="S1194" s="12">
        <v>13</v>
      </c>
      <c r="T1194" s="26">
        <v>4632.9179999999997</v>
      </c>
      <c r="U1194" s="12" t="s">
        <v>351</v>
      </c>
      <c r="V1194" s="12">
        <v>1</v>
      </c>
      <c r="W1194" s="12" t="s">
        <v>319</v>
      </c>
      <c r="X1194" s="12" t="s">
        <v>354</v>
      </c>
    </row>
    <row r="1195" spans="15:24" x14ac:dyDescent="0.25">
      <c r="O1195" s="14">
        <v>41548</v>
      </c>
      <c r="P1195" s="14">
        <v>41639</v>
      </c>
      <c r="Q1195" s="12">
        <v>988</v>
      </c>
      <c r="R1195" s="12">
        <v>28.68</v>
      </c>
      <c r="S1195" s="12">
        <v>19</v>
      </c>
      <c r="T1195" s="26">
        <v>6440.8860000000004</v>
      </c>
      <c r="U1195" s="12" t="s">
        <v>351</v>
      </c>
      <c r="V1195" s="12">
        <v>1</v>
      </c>
      <c r="W1195" s="12" t="s">
        <v>319</v>
      </c>
      <c r="X1195" s="12" t="s">
        <v>354</v>
      </c>
    </row>
    <row r="1196" spans="15:24" x14ac:dyDescent="0.25">
      <c r="O1196" s="14">
        <v>41548</v>
      </c>
      <c r="P1196" s="14">
        <v>41639</v>
      </c>
      <c r="Q1196" s="12">
        <v>989</v>
      </c>
      <c r="R1196" s="12">
        <v>27.35</v>
      </c>
      <c r="S1196" s="12">
        <v>12</v>
      </c>
      <c r="T1196" s="26">
        <v>4103.924</v>
      </c>
      <c r="U1196" s="12" t="s">
        <v>351</v>
      </c>
      <c r="V1196" s="12">
        <v>1</v>
      </c>
      <c r="W1196" s="12" t="s">
        <v>319</v>
      </c>
      <c r="X1196" s="12" t="s">
        <v>354</v>
      </c>
    </row>
    <row r="1197" spans="15:24" x14ac:dyDescent="0.25">
      <c r="O1197" s="14">
        <v>41548</v>
      </c>
      <c r="P1197" s="14">
        <v>41639</v>
      </c>
      <c r="Q1197" s="12">
        <v>990</v>
      </c>
      <c r="R1197" s="12">
        <v>27.77</v>
      </c>
      <c r="S1197" s="12">
        <v>15</v>
      </c>
      <c r="T1197" s="26">
        <v>5291.902</v>
      </c>
      <c r="U1197" s="12" t="s">
        <v>351</v>
      </c>
      <c r="V1197" s="12">
        <v>1</v>
      </c>
      <c r="W1197" s="12" t="s">
        <v>319</v>
      </c>
      <c r="X1197" s="12" t="s">
        <v>354</v>
      </c>
    </row>
    <row r="1198" spans="15:24" x14ac:dyDescent="0.25">
      <c r="O1198" s="14">
        <v>41548</v>
      </c>
      <c r="P1198" s="14">
        <v>41639</v>
      </c>
      <c r="Q1198" s="12">
        <v>991</v>
      </c>
      <c r="R1198" s="12">
        <v>28.13</v>
      </c>
      <c r="S1198" s="12">
        <v>10</v>
      </c>
      <c r="T1198" s="26">
        <v>3239.94</v>
      </c>
      <c r="U1198" s="12" t="s">
        <v>351</v>
      </c>
      <c r="V1198" s="12">
        <v>1</v>
      </c>
      <c r="W1198" s="12" t="s">
        <v>319</v>
      </c>
      <c r="X1198" s="12" t="s">
        <v>354</v>
      </c>
    </row>
    <row r="1199" spans="15:24" x14ac:dyDescent="0.25">
      <c r="O1199" s="14">
        <v>41548</v>
      </c>
      <c r="P1199" s="14">
        <v>41639</v>
      </c>
      <c r="Q1199" s="12">
        <v>992</v>
      </c>
      <c r="R1199" s="12">
        <v>28.42</v>
      </c>
      <c r="S1199" s="12">
        <v>17</v>
      </c>
      <c r="T1199" s="26">
        <v>5723.8940000000002</v>
      </c>
      <c r="U1199" s="12" t="s">
        <v>351</v>
      </c>
      <c r="V1199" s="12">
        <v>1</v>
      </c>
      <c r="W1199" s="12" t="s">
        <v>319</v>
      </c>
      <c r="X1199" s="12" t="s">
        <v>354</v>
      </c>
    </row>
    <row r="1200" spans="15:24" x14ac:dyDescent="0.25">
      <c r="O1200" s="14">
        <v>41548</v>
      </c>
      <c r="P1200" s="14">
        <v>41639</v>
      </c>
      <c r="Q1200" s="12">
        <v>993</v>
      </c>
      <c r="R1200" s="12">
        <v>28.68</v>
      </c>
      <c r="S1200" s="12">
        <v>14</v>
      </c>
      <c r="T1200" s="26">
        <v>4751.9120000000003</v>
      </c>
      <c r="U1200" s="12" t="s">
        <v>351</v>
      </c>
      <c r="V1200" s="12">
        <v>1</v>
      </c>
      <c r="W1200" s="12" t="s">
        <v>319</v>
      </c>
      <c r="X1200" s="12" t="s">
        <v>354</v>
      </c>
    </row>
    <row r="1201" spans="15:24" x14ac:dyDescent="0.25">
      <c r="O1201" s="14">
        <v>41548</v>
      </c>
      <c r="P1201" s="14">
        <v>41639</v>
      </c>
      <c r="Q1201" s="12">
        <v>994</v>
      </c>
      <c r="R1201" s="12">
        <v>223</v>
      </c>
      <c r="S1201" s="12">
        <v>10</v>
      </c>
      <c r="T1201" s="26">
        <v>323.94</v>
      </c>
      <c r="U1201" s="12" t="s">
        <v>351</v>
      </c>
      <c r="V1201" s="12">
        <v>5</v>
      </c>
      <c r="W1201" s="12" t="s">
        <v>341</v>
      </c>
      <c r="X1201" s="12" t="s">
        <v>359</v>
      </c>
    </row>
    <row r="1202" spans="15:24" x14ac:dyDescent="0.25">
      <c r="O1202" s="14">
        <v>41548</v>
      </c>
      <c r="P1202" s="14">
        <v>41639</v>
      </c>
      <c r="Q1202" s="12">
        <v>996</v>
      </c>
      <c r="R1202" s="12">
        <v>170</v>
      </c>
      <c r="S1202" s="12">
        <v>21</v>
      </c>
      <c r="T1202" s="26">
        <v>1530.7739999999999</v>
      </c>
      <c r="U1202" s="12" t="s">
        <v>351</v>
      </c>
      <c r="V1202" s="12">
        <v>5</v>
      </c>
      <c r="W1202" s="12" t="s">
        <v>341</v>
      </c>
      <c r="X1202" s="12" t="s">
        <v>359</v>
      </c>
    </row>
    <row r="1203" spans="15:24" x14ac:dyDescent="0.25">
      <c r="O1203" s="14">
        <v>41548</v>
      </c>
      <c r="P1203" s="14">
        <v>41639</v>
      </c>
      <c r="Q1203" s="12">
        <v>997</v>
      </c>
      <c r="R1203" s="12">
        <v>19.77</v>
      </c>
      <c r="S1203" s="12">
        <v>9</v>
      </c>
      <c r="T1203" s="26">
        <v>3563.9340000000002</v>
      </c>
      <c r="U1203" s="12" t="s">
        <v>351</v>
      </c>
      <c r="V1203" s="12">
        <v>2</v>
      </c>
      <c r="W1203" s="12" t="s">
        <v>320</v>
      </c>
      <c r="X1203" s="12" t="s">
        <v>354</v>
      </c>
    </row>
    <row r="1204" spans="15:24" x14ac:dyDescent="0.25">
      <c r="O1204" s="14">
        <v>41548</v>
      </c>
      <c r="P1204" s="14">
        <v>41639</v>
      </c>
      <c r="Q1204" s="12">
        <v>998</v>
      </c>
      <c r="R1204" s="12">
        <v>20.13</v>
      </c>
      <c r="S1204" s="12">
        <v>38</v>
      </c>
      <c r="T1204" s="26">
        <v>13175.755999999999</v>
      </c>
      <c r="U1204" s="12" t="s">
        <v>351</v>
      </c>
      <c r="V1204" s="12">
        <v>2</v>
      </c>
      <c r="W1204" s="12" t="s">
        <v>320</v>
      </c>
      <c r="X1204" s="12" t="s">
        <v>354</v>
      </c>
    </row>
    <row r="1205" spans="15:24" x14ac:dyDescent="0.25">
      <c r="O1205" s="14">
        <v>41548</v>
      </c>
      <c r="P1205" s="14">
        <v>41639</v>
      </c>
      <c r="Q1205" s="12">
        <v>999</v>
      </c>
      <c r="R1205" s="12">
        <v>20.420000000000002</v>
      </c>
      <c r="S1205" s="12">
        <v>30</v>
      </c>
      <c r="T1205" s="26">
        <v>11879.78</v>
      </c>
      <c r="U1205" s="12" t="s">
        <v>351</v>
      </c>
      <c r="V1205" s="12">
        <v>2</v>
      </c>
      <c r="W1205" s="12" t="s">
        <v>320</v>
      </c>
      <c r="X1205" s="12" t="s">
        <v>354</v>
      </c>
    </row>
    <row r="1206" spans="15:24" x14ac:dyDescent="0.25">
      <c r="O1206" s="14">
        <v>41640</v>
      </c>
      <c r="P1206" s="14">
        <v>41729</v>
      </c>
      <c r="Q1206" s="12">
        <v>707</v>
      </c>
      <c r="R1206" s="12" t="s">
        <v>380</v>
      </c>
      <c r="S1206" s="12">
        <v>154</v>
      </c>
      <c r="T1206" s="26">
        <v>4100.450108</v>
      </c>
      <c r="U1206" s="12" t="s">
        <v>351</v>
      </c>
      <c r="V1206" s="12">
        <v>31</v>
      </c>
      <c r="W1206" s="12" t="s">
        <v>314</v>
      </c>
      <c r="X1206" s="12" t="s">
        <v>360</v>
      </c>
    </row>
    <row r="1207" spans="15:24" x14ac:dyDescent="0.25">
      <c r="O1207" s="14">
        <v>41640</v>
      </c>
      <c r="P1207" s="14">
        <v>41729</v>
      </c>
      <c r="Q1207" s="12">
        <v>708</v>
      </c>
      <c r="R1207" s="12" t="s">
        <v>380</v>
      </c>
      <c r="S1207" s="12">
        <v>170</v>
      </c>
      <c r="T1207" s="26">
        <v>4376.0033560000002</v>
      </c>
      <c r="U1207" s="12" t="s">
        <v>351</v>
      </c>
      <c r="V1207" s="12">
        <v>31</v>
      </c>
      <c r="W1207" s="12" t="s">
        <v>314</v>
      </c>
      <c r="X1207" s="12" t="s">
        <v>360</v>
      </c>
    </row>
    <row r="1208" spans="15:24" x14ac:dyDescent="0.25">
      <c r="O1208" s="14">
        <v>41640</v>
      </c>
      <c r="P1208" s="14">
        <v>41729</v>
      </c>
      <c r="Q1208" s="12">
        <v>711</v>
      </c>
      <c r="R1208" s="12" t="s">
        <v>380</v>
      </c>
      <c r="S1208" s="12">
        <v>131</v>
      </c>
      <c r="T1208" s="26">
        <v>3481.6729519999999</v>
      </c>
      <c r="U1208" s="12" t="s">
        <v>351</v>
      </c>
      <c r="V1208" s="12">
        <v>31</v>
      </c>
      <c r="W1208" s="12" t="s">
        <v>314</v>
      </c>
      <c r="X1208" s="12" t="s">
        <v>360</v>
      </c>
    </row>
    <row r="1209" spans="15:24" x14ac:dyDescent="0.25">
      <c r="O1209" s="14">
        <v>41640</v>
      </c>
      <c r="P1209" s="14">
        <v>41729</v>
      </c>
      <c r="Q1209" s="12">
        <v>712</v>
      </c>
      <c r="R1209" s="12" t="s">
        <v>380</v>
      </c>
      <c r="S1209" s="12">
        <v>183</v>
      </c>
      <c r="T1209" s="26">
        <v>1183.94704</v>
      </c>
      <c r="U1209" s="12" t="s">
        <v>351</v>
      </c>
      <c r="V1209" s="12">
        <v>19</v>
      </c>
      <c r="W1209" s="12" t="s">
        <v>315</v>
      </c>
      <c r="X1209" s="12" t="s">
        <v>352</v>
      </c>
    </row>
    <row r="1210" spans="15:24" x14ac:dyDescent="0.25">
      <c r="O1210" s="14">
        <v>41640</v>
      </c>
      <c r="P1210" s="14">
        <v>41729</v>
      </c>
      <c r="Q1210" s="12">
        <v>713</v>
      </c>
      <c r="R1210" s="12" t="s">
        <v>380</v>
      </c>
      <c r="S1210" s="12">
        <v>28</v>
      </c>
      <c r="T1210" s="26">
        <v>1399.72</v>
      </c>
      <c r="U1210" s="12" t="s">
        <v>351</v>
      </c>
      <c r="V1210" s="12">
        <v>21</v>
      </c>
      <c r="W1210" s="12" t="s">
        <v>316</v>
      </c>
      <c r="X1210" s="12" t="s">
        <v>352</v>
      </c>
    </row>
    <row r="1211" spans="15:24" x14ac:dyDescent="0.25">
      <c r="O1211" s="14">
        <v>41640</v>
      </c>
      <c r="P1211" s="14">
        <v>41729</v>
      </c>
      <c r="Q1211" s="12">
        <v>714</v>
      </c>
      <c r="R1211" s="12" t="s">
        <v>380</v>
      </c>
      <c r="S1211" s="12">
        <v>80</v>
      </c>
      <c r="T1211" s="26">
        <v>2779.444</v>
      </c>
      <c r="U1211" s="12" t="s">
        <v>351</v>
      </c>
      <c r="V1211" s="12">
        <v>21</v>
      </c>
      <c r="W1211" s="12" t="s">
        <v>316</v>
      </c>
      <c r="X1211" s="12" t="s">
        <v>352</v>
      </c>
    </row>
    <row r="1212" spans="15:24" x14ac:dyDescent="0.25">
      <c r="O1212" s="14">
        <v>41640</v>
      </c>
      <c r="P1212" s="14">
        <v>41729</v>
      </c>
      <c r="Q1212" s="12">
        <v>715</v>
      </c>
      <c r="R1212" s="12" t="s">
        <v>380</v>
      </c>
      <c r="S1212" s="12">
        <v>125</v>
      </c>
      <c r="T1212" s="26">
        <v>3926.1346159999998</v>
      </c>
      <c r="U1212" s="12" t="s">
        <v>351</v>
      </c>
      <c r="V1212" s="12">
        <v>21</v>
      </c>
      <c r="W1212" s="12" t="s">
        <v>316</v>
      </c>
      <c r="X1212" s="12" t="s">
        <v>352</v>
      </c>
    </row>
    <row r="1213" spans="15:24" x14ac:dyDescent="0.25">
      <c r="O1213" s="14">
        <v>41640</v>
      </c>
      <c r="P1213" s="14">
        <v>41729</v>
      </c>
      <c r="Q1213" s="12">
        <v>716</v>
      </c>
      <c r="R1213" s="12" t="s">
        <v>380</v>
      </c>
      <c r="S1213" s="12">
        <v>44</v>
      </c>
      <c r="T1213" s="26">
        <v>1599.68</v>
      </c>
      <c r="U1213" s="12" t="s">
        <v>351</v>
      </c>
      <c r="V1213" s="12">
        <v>21</v>
      </c>
      <c r="W1213" s="12" t="s">
        <v>316</v>
      </c>
      <c r="X1213" s="12" t="s">
        <v>352</v>
      </c>
    </row>
    <row r="1214" spans="15:24" x14ac:dyDescent="0.25">
      <c r="O1214" s="14">
        <v>41640</v>
      </c>
      <c r="P1214" s="14">
        <v>41729</v>
      </c>
      <c r="Q1214" s="12">
        <v>717</v>
      </c>
      <c r="R1214" s="12">
        <v>2.2999999999999998</v>
      </c>
      <c r="S1214" s="12">
        <v>10</v>
      </c>
      <c r="T1214" s="26">
        <v>8589</v>
      </c>
      <c r="U1214" s="12" t="s">
        <v>351</v>
      </c>
      <c r="V1214" s="12">
        <v>14</v>
      </c>
      <c r="W1214" s="12" t="s">
        <v>317</v>
      </c>
      <c r="X1214" s="12" t="s">
        <v>359</v>
      </c>
    </row>
    <row r="1215" spans="15:24" x14ac:dyDescent="0.25">
      <c r="O1215" s="14">
        <v>41640</v>
      </c>
      <c r="P1215" s="14">
        <v>41729</v>
      </c>
      <c r="Q1215" s="12">
        <v>718</v>
      </c>
      <c r="R1215" s="12">
        <v>2.12</v>
      </c>
      <c r="S1215" s="12">
        <v>7</v>
      </c>
      <c r="T1215" s="26">
        <v>6012.3</v>
      </c>
      <c r="U1215" s="12" t="s">
        <v>351</v>
      </c>
      <c r="V1215" s="12">
        <v>14</v>
      </c>
      <c r="W1215" s="12" t="s">
        <v>317</v>
      </c>
      <c r="X1215" s="12" t="s">
        <v>359</v>
      </c>
    </row>
    <row r="1216" spans="15:24" x14ac:dyDescent="0.25">
      <c r="O1216" s="14">
        <v>41640</v>
      </c>
      <c r="P1216" s="14">
        <v>41729</v>
      </c>
      <c r="Q1216" s="12">
        <v>722</v>
      </c>
      <c r="R1216" s="12">
        <v>2.46</v>
      </c>
      <c r="S1216" s="12">
        <v>19</v>
      </c>
      <c r="T1216" s="26">
        <v>3844.308</v>
      </c>
      <c r="U1216" s="12" t="s">
        <v>351</v>
      </c>
      <c r="V1216" s="12">
        <v>14</v>
      </c>
      <c r="W1216" s="12" t="s">
        <v>317</v>
      </c>
      <c r="X1216" s="12" t="s">
        <v>359</v>
      </c>
    </row>
    <row r="1217" spans="15:24" x14ac:dyDescent="0.25">
      <c r="O1217" s="14">
        <v>41640</v>
      </c>
      <c r="P1217" s="14">
        <v>41729</v>
      </c>
      <c r="Q1217" s="12">
        <v>738</v>
      </c>
      <c r="R1217" s="12">
        <v>2.4</v>
      </c>
      <c r="S1217" s="12">
        <v>20</v>
      </c>
      <c r="T1217" s="26">
        <v>4046.64</v>
      </c>
      <c r="U1217" s="12" t="s">
        <v>351</v>
      </c>
      <c r="V1217" s="12">
        <v>14</v>
      </c>
      <c r="W1217" s="12" t="s">
        <v>317</v>
      </c>
      <c r="X1217" s="12" t="s">
        <v>359</v>
      </c>
    </row>
    <row r="1218" spans="15:24" x14ac:dyDescent="0.25">
      <c r="O1218" s="14">
        <v>41640</v>
      </c>
      <c r="P1218" s="14">
        <v>41729</v>
      </c>
      <c r="Q1218" s="12">
        <v>739</v>
      </c>
      <c r="R1218" s="12">
        <v>2.72</v>
      </c>
      <c r="S1218" s="12">
        <v>5</v>
      </c>
      <c r="T1218" s="26">
        <v>4093.5</v>
      </c>
      <c r="U1218" s="12" t="s">
        <v>351</v>
      </c>
      <c r="V1218" s="12">
        <v>12</v>
      </c>
      <c r="W1218" s="12" t="s">
        <v>318</v>
      </c>
      <c r="X1218" s="12" t="s">
        <v>359</v>
      </c>
    </row>
    <row r="1219" spans="15:24" x14ac:dyDescent="0.25">
      <c r="O1219" s="14">
        <v>41640</v>
      </c>
      <c r="P1219" s="14">
        <v>41729</v>
      </c>
      <c r="Q1219" s="12">
        <v>742</v>
      </c>
      <c r="R1219" s="12">
        <v>2.84</v>
      </c>
      <c r="S1219" s="12">
        <v>16</v>
      </c>
      <c r="T1219" s="26">
        <v>13099.2</v>
      </c>
      <c r="U1219" s="12" t="s">
        <v>351</v>
      </c>
      <c r="V1219" s="12">
        <v>12</v>
      </c>
      <c r="W1219" s="12" t="s">
        <v>318</v>
      </c>
      <c r="X1219" s="12" t="s">
        <v>359</v>
      </c>
    </row>
    <row r="1220" spans="15:24" x14ac:dyDescent="0.25">
      <c r="O1220" s="14">
        <v>41640</v>
      </c>
      <c r="P1220" s="14">
        <v>41729</v>
      </c>
      <c r="Q1220" s="12">
        <v>743</v>
      </c>
      <c r="R1220" s="12">
        <v>2.72</v>
      </c>
      <c r="S1220" s="12">
        <v>19</v>
      </c>
      <c r="T1220" s="26">
        <v>15385.44</v>
      </c>
      <c r="U1220" s="12" t="s">
        <v>351</v>
      </c>
      <c r="V1220" s="12">
        <v>12</v>
      </c>
      <c r="W1220" s="12" t="s">
        <v>318</v>
      </c>
      <c r="X1220" s="12" t="s">
        <v>359</v>
      </c>
    </row>
    <row r="1221" spans="15:24" x14ac:dyDescent="0.25">
      <c r="O1221" s="14">
        <v>41640</v>
      </c>
      <c r="P1221" s="14">
        <v>41729</v>
      </c>
      <c r="Q1221" s="12">
        <v>747</v>
      </c>
      <c r="R1221" s="12">
        <v>2.68</v>
      </c>
      <c r="S1221" s="12">
        <v>12</v>
      </c>
      <c r="T1221" s="26">
        <v>9717.1200000000008</v>
      </c>
      <c r="U1221" s="12" t="s">
        <v>351</v>
      </c>
      <c r="V1221" s="12">
        <v>12</v>
      </c>
      <c r="W1221" s="12" t="s">
        <v>318</v>
      </c>
      <c r="X1221" s="12" t="s">
        <v>359</v>
      </c>
    </row>
    <row r="1222" spans="15:24" x14ac:dyDescent="0.25">
      <c r="O1222" s="14">
        <v>41640</v>
      </c>
      <c r="P1222" s="14">
        <v>41729</v>
      </c>
      <c r="Q1222" s="12">
        <v>748</v>
      </c>
      <c r="R1222" s="12">
        <v>2.68</v>
      </c>
      <c r="S1222" s="12">
        <v>18</v>
      </c>
      <c r="T1222" s="26">
        <v>14736.6</v>
      </c>
      <c r="U1222" s="12" t="s">
        <v>351</v>
      </c>
      <c r="V1222" s="12">
        <v>12</v>
      </c>
      <c r="W1222" s="12" t="s">
        <v>318</v>
      </c>
      <c r="X1222" s="12" t="s">
        <v>359</v>
      </c>
    </row>
    <row r="1223" spans="15:24" x14ac:dyDescent="0.25">
      <c r="O1223" s="14">
        <v>41640</v>
      </c>
      <c r="P1223" s="14">
        <v>41729</v>
      </c>
      <c r="Q1223" s="12">
        <v>779</v>
      </c>
      <c r="R1223" s="12">
        <v>23.35</v>
      </c>
      <c r="S1223" s="12">
        <v>45</v>
      </c>
      <c r="T1223" s="26">
        <v>70991.694000000003</v>
      </c>
      <c r="U1223" s="12" t="s">
        <v>351</v>
      </c>
      <c r="V1223" s="12">
        <v>1</v>
      </c>
      <c r="W1223" s="12" t="s">
        <v>319</v>
      </c>
      <c r="X1223" s="12" t="s">
        <v>354</v>
      </c>
    </row>
    <row r="1224" spans="15:24" x14ac:dyDescent="0.25">
      <c r="O1224" s="14">
        <v>41640</v>
      </c>
      <c r="P1224" s="14">
        <v>41729</v>
      </c>
      <c r="Q1224" s="12">
        <v>780</v>
      </c>
      <c r="R1224" s="12">
        <v>23.77</v>
      </c>
      <c r="S1224" s="12">
        <v>55</v>
      </c>
      <c r="T1224" s="26">
        <v>83983.638000000006</v>
      </c>
      <c r="U1224" s="12" t="s">
        <v>351</v>
      </c>
      <c r="V1224" s="12">
        <v>1</v>
      </c>
      <c r="W1224" s="12" t="s">
        <v>319</v>
      </c>
      <c r="X1224" s="12" t="s">
        <v>354</v>
      </c>
    </row>
    <row r="1225" spans="15:24" x14ac:dyDescent="0.25">
      <c r="O1225" s="14">
        <v>41640</v>
      </c>
      <c r="P1225" s="14">
        <v>41729</v>
      </c>
      <c r="Q1225" s="12">
        <v>781</v>
      </c>
      <c r="R1225" s="12">
        <v>24.13</v>
      </c>
      <c r="S1225" s="12">
        <v>38</v>
      </c>
      <c r="T1225" s="26">
        <v>56729.323475999998</v>
      </c>
      <c r="U1225" s="12" t="s">
        <v>351</v>
      </c>
      <c r="V1225" s="12">
        <v>1</v>
      </c>
      <c r="W1225" s="12" t="s">
        <v>319</v>
      </c>
      <c r="X1225" s="12" t="s">
        <v>354</v>
      </c>
    </row>
    <row r="1226" spans="15:24" x14ac:dyDescent="0.25">
      <c r="O1226" s="14">
        <v>41640</v>
      </c>
      <c r="P1226" s="14">
        <v>41729</v>
      </c>
      <c r="Q1226" s="12">
        <v>782</v>
      </c>
      <c r="R1226" s="12">
        <v>23.35</v>
      </c>
      <c r="S1226" s="12">
        <v>76</v>
      </c>
      <c r="T1226" s="26">
        <v>113033.765476</v>
      </c>
      <c r="U1226" s="12" t="s">
        <v>351</v>
      </c>
      <c r="V1226" s="12">
        <v>1</v>
      </c>
      <c r="W1226" s="12" t="s">
        <v>319</v>
      </c>
      <c r="X1226" s="12" t="s">
        <v>354</v>
      </c>
    </row>
    <row r="1227" spans="15:24" x14ac:dyDescent="0.25">
      <c r="O1227" s="14">
        <v>41640</v>
      </c>
      <c r="P1227" s="14">
        <v>41729</v>
      </c>
      <c r="Q1227" s="12">
        <v>783</v>
      </c>
      <c r="R1227" s="12">
        <v>23.77</v>
      </c>
      <c r="S1227" s="12">
        <v>43</v>
      </c>
      <c r="T1227" s="26">
        <v>67472.706000000006</v>
      </c>
      <c r="U1227" s="12" t="s">
        <v>351</v>
      </c>
      <c r="V1227" s="12">
        <v>1</v>
      </c>
      <c r="W1227" s="12" t="s">
        <v>319</v>
      </c>
      <c r="X1227" s="12" t="s">
        <v>354</v>
      </c>
    </row>
    <row r="1228" spans="15:24" x14ac:dyDescent="0.25">
      <c r="O1228" s="14">
        <v>41640</v>
      </c>
      <c r="P1228" s="14">
        <v>41729</v>
      </c>
      <c r="Q1228" s="12">
        <v>784</v>
      </c>
      <c r="R1228" s="12">
        <v>24.13</v>
      </c>
      <c r="S1228" s="12">
        <v>27</v>
      </c>
      <c r="T1228" s="26">
        <v>42686.813999999998</v>
      </c>
      <c r="U1228" s="12" t="s">
        <v>351</v>
      </c>
      <c r="V1228" s="12">
        <v>1</v>
      </c>
      <c r="W1228" s="12" t="s">
        <v>319</v>
      </c>
      <c r="X1228" s="12" t="s">
        <v>354</v>
      </c>
    </row>
    <row r="1229" spans="15:24" x14ac:dyDescent="0.25">
      <c r="O1229" s="14">
        <v>41640</v>
      </c>
      <c r="P1229" s="14">
        <v>41729</v>
      </c>
      <c r="Q1229" s="12">
        <v>792</v>
      </c>
      <c r="R1229" s="12">
        <v>15.79</v>
      </c>
      <c r="S1229" s="12">
        <v>5</v>
      </c>
      <c r="T1229" s="26">
        <v>7330.05</v>
      </c>
      <c r="U1229" s="12" t="s">
        <v>351</v>
      </c>
      <c r="V1229" s="12">
        <v>2</v>
      </c>
      <c r="W1229" s="12" t="s">
        <v>320</v>
      </c>
      <c r="X1229" s="12" t="s">
        <v>354</v>
      </c>
    </row>
    <row r="1230" spans="15:24" x14ac:dyDescent="0.25">
      <c r="O1230" s="14">
        <v>41640</v>
      </c>
      <c r="P1230" s="14">
        <v>41729</v>
      </c>
      <c r="Q1230" s="12">
        <v>793</v>
      </c>
      <c r="R1230" s="12">
        <v>14.77</v>
      </c>
      <c r="S1230" s="12">
        <v>21</v>
      </c>
      <c r="T1230" s="26">
        <v>30786.21</v>
      </c>
      <c r="U1230" s="12" t="s">
        <v>351</v>
      </c>
      <c r="V1230" s="12">
        <v>2</v>
      </c>
      <c r="W1230" s="12" t="s">
        <v>320</v>
      </c>
      <c r="X1230" s="12" t="s">
        <v>354</v>
      </c>
    </row>
    <row r="1231" spans="15:24" x14ac:dyDescent="0.25">
      <c r="O1231" s="14">
        <v>41640</v>
      </c>
      <c r="P1231" s="14">
        <v>41729</v>
      </c>
      <c r="Q1231" s="12">
        <v>794</v>
      </c>
      <c r="R1231" s="12">
        <v>15.13</v>
      </c>
      <c r="S1231" s="12">
        <v>18</v>
      </c>
      <c r="T1231" s="26">
        <v>26388.18</v>
      </c>
      <c r="U1231" s="12" t="s">
        <v>351</v>
      </c>
      <c r="V1231" s="12">
        <v>2</v>
      </c>
      <c r="W1231" s="12" t="s">
        <v>320</v>
      </c>
      <c r="X1231" s="12" t="s">
        <v>354</v>
      </c>
    </row>
    <row r="1232" spans="15:24" x14ac:dyDescent="0.25">
      <c r="O1232" s="14">
        <v>41640</v>
      </c>
      <c r="P1232" s="14">
        <v>41729</v>
      </c>
      <c r="Q1232" s="12">
        <v>795</v>
      </c>
      <c r="R1232" s="12">
        <v>15.42</v>
      </c>
      <c r="S1232" s="12">
        <v>15</v>
      </c>
      <c r="T1232" s="26">
        <v>21990.15</v>
      </c>
      <c r="U1232" s="12" t="s">
        <v>351</v>
      </c>
      <c r="V1232" s="12">
        <v>2</v>
      </c>
      <c r="W1232" s="12" t="s">
        <v>320</v>
      </c>
      <c r="X1232" s="12" t="s">
        <v>354</v>
      </c>
    </row>
    <row r="1233" spans="15:24" x14ac:dyDescent="0.25">
      <c r="O1233" s="14">
        <v>41640</v>
      </c>
      <c r="P1233" s="14">
        <v>41729</v>
      </c>
      <c r="Q1233" s="12">
        <v>796</v>
      </c>
      <c r="R1233" s="12">
        <v>15.68</v>
      </c>
      <c r="S1233" s="12">
        <v>11</v>
      </c>
      <c r="T1233" s="26">
        <v>16126.11</v>
      </c>
      <c r="U1233" s="12" t="s">
        <v>351</v>
      </c>
      <c r="V1233" s="12">
        <v>2</v>
      </c>
      <c r="W1233" s="12" t="s">
        <v>320</v>
      </c>
      <c r="X1233" s="12" t="s">
        <v>354</v>
      </c>
    </row>
    <row r="1234" spans="15:24" x14ac:dyDescent="0.25">
      <c r="O1234" s="14">
        <v>41640</v>
      </c>
      <c r="P1234" s="14">
        <v>41729</v>
      </c>
      <c r="Q1234" s="12">
        <v>797</v>
      </c>
      <c r="R1234" s="12">
        <v>17.350000000000001</v>
      </c>
      <c r="S1234" s="12">
        <v>15</v>
      </c>
      <c r="T1234" s="26">
        <v>10084.41</v>
      </c>
      <c r="U1234" s="12" t="s">
        <v>351</v>
      </c>
      <c r="V1234" s="12">
        <v>2</v>
      </c>
      <c r="W1234" s="12" t="s">
        <v>320</v>
      </c>
      <c r="X1234" s="12" t="s">
        <v>354</v>
      </c>
    </row>
    <row r="1235" spans="15:24" x14ac:dyDescent="0.25">
      <c r="O1235" s="14">
        <v>41640</v>
      </c>
      <c r="P1235" s="14">
        <v>41729</v>
      </c>
      <c r="Q1235" s="12">
        <v>798</v>
      </c>
      <c r="R1235" s="12">
        <v>17.77</v>
      </c>
      <c r="S1235" s="12">
        <v>24</v>
      </c>
      <c r="T1235" s="26">
        <v>17927.84</v>
      </c>
      <c r="U1235" s="12" t="s">
        <v>351</v>
      </c>
      <c r="V1235" s="12">
        <v>2</v>
      </c>
      <c r="W1235" s="12" t="s">
        <v>320</v>
      </c>
      <c r="X1235" s="12" t="s">
        <v>354</v>
      </c>
    </row>
    <row r="1236" spans="15:24" x14ac:dyDescent="0.25">
      <c r="O1236" s="14">
        <v>41640</v>
      </c>
      <c r="P1236" s="14">
        <v>41729</v>
      </c>
      <c r="Q1236" s="12">
        <v>799</v>
      </c>
      <c r="R1236" s="12">
        <v>18.13</v>
      </c>
      <c r="S1236" s="12">
        <v>16</v>
      </c>
      <c r="T1236" s="26">
        <v>13445.88</v>
      </c>
      <c r="U1236" s="12" t="s">
        <v>351</v>
      </c>
      <c r="V1236" s="12">
        <v>2</v>
      </c>
      <c r="W1236" s="12" t="s">
        <v>320</v>
      </c>
      <c r="X1236" s="12" t="s">
        <v>354</v>
      </c>
    </row>
    <row r="1237" spans="15:24" x14ac:dyDescent="0.25">
      <c r="O1237" s="14">
        <v>41640</v>
      </c>
      <c r="P1237" s="14">
        <v>41729</v>
      </c>
      <c r="Q1237" s="12">
        <v>800</v>
      </c>
      <c r="R1237" s="12">
        <v>18.420000000000002</v>
      </c>
      <c r="S1237" s="12">
        <v>11</v>
      </c>
      <c r="T1237" s="26">
        <v>7843.43</v>
      </c>
      <c r="U1237" s="12" t="s">
        <v>351</v>
      </c>
      <c r="V1237" s="12">
        <v>2</v>
      </c>
      <c r="W1237" s="12" t="s">
        <v>320</v>
      </c>
      <c r="X1237" s="12" t="s">
        <v>354</v>
      </c>
    </row>
    <row r="1238" spans="15:24" x14ac:dyDescent="0.25">
      <c r="O1238" s="14">
        <v>41640</v>
      </c>
      <c r="P1238" s="14">
        <v>41729</v>
      </c>
      <c r="Q1238" s="12">
        <v>801</v>
      </c>
      <c r="R1238" s="12">
        <v>18.68</v>
      </c>
      <c r="S1238" s="12">
        <v>35</v>
      </c>
      <c r="T1238" s="26">
        <v>24426.682000000001</v>
      </c>
      <c r="U1238" s="12" t="s">
        <v>351</v>
      </c>
      <c r="V1238" s="12">
        <v>2</v>
      </c>
      <c r="W1238" s="12" t="s">
        <v>320</v>
      </c>
      <c r="X1238" s="12" t="s">
        <v>354</v>
      </c>
    </row>
    <row r="1239" spans="15:24" x14ac:dyDescent="0.25">
      <c r="O1239" s="14">
        <v>41640</v>
      </c>
      <c r="P1239" s="14">
        <v>41729</v>
      </c>
      <c r="Q1239" s="12">
        <v>808</v>
      </c>
      <c r="R1239" s="12" t="s">
        <v>380</v>
      </c>
      <c r="S1239" s="12">
        <v>19</v>
      </c>
      <c r="T1239" s="26">
        <v>507.75599999999997</v>
      </c>
      <c r="U1239" s="12" t="s">
        <v>351</v>
      </c>
      <c r="V1239" s="12">
        <v>4</v>
      </c>
      <c r="W1239" s="12" t="s">
        <v>321</v>
      </c>
      <c r="X1239" s="12" t="s">
        <v>359</v>
      </c>
    </row>
    <row r="1240" spans="15:24" x14ac:dyDescent="0.25">
      <c r="O1240" s="14">
        <v>41640</v>
      </c>
      <c r="P1240" s="14">
        <v>41729</v>
      </c>
      <c r="Q1240" s="12">
        <v>809</v>
      </c>
      <c r="R1240" s="12" t="s">
        <v>380</v>
      </c>
      <c r="S1240" s="12">
        <v>25</v>
      </c>
      <c r="T1240" s="26">
        <v>928.8</v>
      </c>
      <c r="U1240" s="12" t="s">
        <v>351</v>
      </c>
      <c r="V1240" s="12">
        <v>4</v>
      </c>
      <c r="W1240" s="12" t="s">
        <v>321</v>
      </c>
      <c r="X1240" s="12" t="s">
        <v>359</v>
      </c>
    </row>
    <row r="1241" spans="15:24" x14ac:dyDescent="0.25">
      <c r="O1241" s="14">
        <v>41640</v>
      </c>
      <c r="P1241" s="14">
        <v>41729</v>
      </c>
      <c r="Q1241" s="12">
        <v>810</v>
      </c>
      <c r="R1241" s="12" t="s">
        <v>380</v>
      </c>
      <c r="S1241" s="12">
        <v>4</v>
      </c>
      <c r="T1241" s="26">
        <v>288.64800000000002</v>
      </c>
      <c r="U1241" s="12" t="s">
        <v>351</v>
      </c>
      <c r="V1241" s="12">
        <v>4</v>
      </c>
      <c r="W1241" s="12" t="s">
        <v>321</v>
      </c>
      <c r="X1241" s="12" t="s">
        <v>359</v>
      </c>
    </row>
    <row r="1242" spans="15:24" x14ac:dyDescent="0.25">
      <c r="O1242" s="14">
        <v>41640</v>
      </c>
      <c r="P1242" s="14">
        <v>41729</v>
      </c>
      <c r="Q1242" s="12">
        <v>813</v>
      </c>
      <c r="R1242" s="12" t="s">
        <v>380</v>
      </c>
      <c r="S1242" s="12">
        <v>14</v>
      </c>
      <c r="T1242" s="26">
        <v>1010.268</v>
      </c>
      <c r="U1242" s="12" t="s">
        <v>351</v>
      </c>
      <c r="V1242" s="12">
        <v>4</v>
      </c>
      <c r="W1242" s="12" t="s">
        <v>321</v>
      </c>
      <c r="X1242" s="12" t="s">
        <v>359</v>
      </c>
    </row>
    <row r="1243" spans="15:24" x14ac:dyDescent="0.25">
      <c r="O1243" s="14">
        <v>41640</v>
      </c>
      <c r="P1243" s="14">
        <v>41729</v>
      </c>
      <c r="Q1243" s="12">
        <v>822</v>
      </c>
      <c r="R1243" s="12">
        <v>2.1800000000000002</v>
      </c>
      <c r="S1243" s="12">
        <v>28</v>
      </c>
      <c r="T1243" s="26">
        <v>9993.1440000000002</v>
      </c>
      <c r="U1243" s="12" t="s">
        <v>351</v>
      </c>
      <c r="V1243" s="12">
        <v>14</v>
      </c>
      <c r="W1243" s="12" t="s">
        <v>317</v>
      </c>
      <c r="X1243" s="12" t="s">
        <v>359</v>
      </c>
    </row>
    <row r="1244" spans="15:24" x14ac:dyDescent="0.25">
      <c r="O1244" s="14">
        <v>41640</v>
      </c>
      <c r="P1244" s="14">
        <v>41729</v>
      </c>
      <c r="Q1244" s="12">
        <v>835</v>
      </c>
      <c r="R1244" s="12">
        <v>2.2999999999999998</v>
      </c>
      <c r="S1244" s="12">
        <v>22</v>
      </c>
      <c r="T1244" s="26">
        <v>7851.7560000000003</v>
      </c>
      <c r="U1244" s="12" t="s">
        <v>351</v>
      </c>
      <c r="V1244" s="12">
        <v>14</v>
      </c>
      <c r="W1244" s="12" t="s">
        <v>317</v>
      </c>
      <c r="X1244" s="12" t="s">
        <v>359</v>
      </c>
    </row>
    <row r="1245" spans="15:24" x14ac:dyDescent="0.25">
      <c r="O1245" s="14">
        <v>41640</v>
      </c>
      <c r="P1245" s="14">
        <v>41729</v>
      </c>
      <c r="Q1245" s="12">
        <v>836</v>
      </c>
      <c r="R1245" s="12">
        <v>2.34</v>
      </c>
      <c r="S1245" s="12">
        <v>18</v>
      </c>
      <c r="T1245" s="26">
        <v>6424.1639999999998</v>
      </c>
      <c r="U1245" s="12" t="s">
        <v>351</v>
      </c>
      <c r="V1245" s="12">
        <v>14</v>
      </c>
      <c r="W1245" s="12" t="s">
        <v>317</v>
      </c>
      <c r="X1245" s="12" t="s">
        <v>359</v>
      </c>
    </row>
    <row r="1246" spans="15:24" x14ac:dyDescent="0.25">
      <c r="O1246" s="14">
        <v>41640</v>
      </c>
      <c r="P1246" s="14">
        <v>41729</v>
      </c>
      <c r="Q1246" s="12">
        <v>838</v>
      </c>
      <c r="R1246" s="12">
        <v>2.12</v>
      </c>
      <c r="S1246" s="12">
        <v>3</v>
      </c>
      <c r="T1246" s="26">
        <v>2576.6999999999998</v>
      </c>
      <c r="U1246" s="12" t="s">
        <v>351</v>
      </c>
      <c r="V1246" s="12">
        <v>14</v>
      </c>
      <c r="W1246" s="12" t="s">
        <v>317</v>
      </c>
      <c r="X1246" s="12" t="s">
        <v>359</v>
      </c>
    </row>
    <row r="1247" spans="15:24" x14ac:dyDescent="0.25">
      <c r="O1247" s="14">
        <v>41640</v>
      </c>
      <c r="P1247" s="14">
        <v>41729</v>
      </c>
      <c r="Q1247" s="12">
        <v>858</v>
      </c>
      <c r="R1247" s="12" t="s">
        <v>380</v>
      </c>
      <c r="S1247" s="12">
        <v>68</v>
      </c>
      <c r="T1247" s="26">
        <v>1167.007276</v>
      </c>
      <c r="U1247" s="12" t="s">
        <v>351</v>
      </c>
      <c r="V1247" s="12">
        <v>20</v>
      </c>
      <c r="W1247" s="12" t="s">
        <v>322</v>
      </c>
      <c r="X1247" s="12" t="s">
        <v>352</v>
      </c>
    </row>
    <row r="1248" spans="15:24" x14ac:dyDescent="0.25">
      <c r="O1248" s="14">
        <v>41640</v>
      </c>
      <c r="P1248" s="14">
        <v>41729</v>
      </c>
      <c r="Q1248" s="12">
        <v>859</v>
      </c>
      <c r="R1248" s="12" t="s">
        <v>380</v>
      </c>
      <c r="S1248" s="12">
        <v>70</v>
      </c>
      <c r="T1248" s="26">
        <v>1214.704</v>
      </c>
      <c r="U1248" s="12" t="s">
        <v>351</v>
      </c>
      <c r="V1248" s="12">
        <v>20</v>
      </c>
      <c r="W1248" s="12" t="s">
        <v>322</v>
      </c>
      <c r="X1248" s="12" t="s">
        <v>352</v>
      </c>
    </row>
    <row r="1249" spans="15:24" x14ac:dyDescent="0.25">
      <c r="O1249" s="14">
        <v>41640</v>
      </c>
      <c r="P1249" s="14">
        <v>41729</v>
      </c>
      <c r="Q1249" s="12">
        <v>860</v>
      </c>
      <c r="R1249" s="12" t="s">
        <v>380</v>
      </c>
      <c r="S1249" s="12">
        <v>37</v>
      </c>
      <c r="T1249" s="26">
        <v>720.00599999999997</v>
      </c>
      <c r="U1249" s="12" t="s">
        <v>351</v>
      </c>
      <c r="V1249" s="12">
        <v>20</v>
      </c>
      <c r="W1249" s="12" t="s">
        <v>322</v>
      </c>
      <c r="X1249" s="12" t="s">
        <v>352</v>
      </c>
    </row>
    <row r="1250" spans="15:24" x14ac:dyDescent="0.25">
      <c r="O1250" s="14">
        <v>41640</v>
      </c>
      <c r="P1250" s="14">
        <v>41729</v>
      </c>
      <c r="Q1250" s="12">
        <v>864</v>
      </c>
      <c r="R1250" s="12" t="s">
        <v>380</v>
      </c>
      <c r="S1250" s="12">
        <v>201</v>
      </c>
      <c r="T1250" s="26">
        <v>7404.8175499999998</v>
      </c>
      <c r="U1250" s="12" t="s">
        <v>351</v>
      </c>
      <c r="V1250" s="12">
        <v>25</v>
      </c>
      <c r="W1250" s="12" t="s">
        <v>323</v>
      </c>
      <c r="X1250" s="12" t="s">
        <v>352</v>
      </c>
    </row>
    <row r="1251" spans="15:24" x14ac:dyDescent="0.25">
      <c r="O1251" s="14">
        <v>41640</v>
      </c>
      <c r="P1251" s="14">
        <v>41729</v>
      </c>
      <c r="Q1251" s="12">
        <v>865</v>
      </c>
      <c r="R1251" s="12" t="s">
        <v>380</v>
      </c>
      <c r="S1251" s="12">
        <v>107</v>
      </c>
      <c r="T1251" s="26">
        <v>4354.7284</v>
      </c>
      <c r="U1251" s="12" t="s">
        <v>351</v>
      </c>
      <c r="V1251" s="12">
        <v>25</v>
      </c>
      <c r="W1251" s="12" t="s">
        <v>323</v>
      </c>
      <c r="X1251" s="12" t="s">
        <v>352</v>
      </c>
    </row>
    <row r="1252" spans="15:24" x14ac:dyDescent="0.25">
      <c r="O1252" s="14">
        <v>41640</v>
      </c>
      <c r="P1252" s="14">
        <v>41729</v>
      </c>
      <c r="Q1252" s="12">
        <v>866</v>
      </c>
      <c r="R1252" s="12" t="s">
        <v>380</v>
      </c>
      <c r="S1252" s="12">
        <v>9</v>
      </c>
      <c r="T1252" s="26">
        <v>571.5</v>
      </c>
      <c r="U1252" s="12" t="s">
        <v>351</v>
      </c>
      <c r="V1252" s="12">
        <v>25</v>
      </c>
      <c r="W1252" s="12" t="s">
        <v>323</v>
      </c>
      <c r="X1252" s="12" t="s">
        <v>352</v>
      </c>
    </row>
    <row r="1253" spans="15:24" x14ac:dyDescent="0.25">
      <c r="O1253" s="14">
        <v>41640</v>
      </c>
      <c r="P1253" s="14">
        <v>41729</v>
      </c>
      <c r="Q1253" s="12">
        <v>867</v>
      </c>
      <c r="R1253" s="12" t="s">
        <v>380</v>
      </c>
      <c r="S1253" s="12">
        <v>138</v>
      </c>
      <c r="T1253" s="26">
        <v>6304.2232679999997</v>
      </c>
      <c r="U1253" s="12" t="s">
        <v>351</v>
      </c>
      <c r="V1253" s="12">
        <v>22</v>
      </c>
      <c r="W1253" s="12" t="s">
        <v>324</v>
      </c>
      <c r="X1253" s="12" t="s">
        <v>352</v>
      </c>
    </row>
    <row r="1254" spans="15:24" x14ac:dyDescent="0.25">
      <c r="O1254" s="14">
        <v>41640</v>
      </c>
      <c r="P1254" s="14">
        <v>41729</v>
      </c>
      <c r="Q1254" s="12">
        <v>868</v>
      </c>
      <c r="R1254" s="12" t="s">
        <v>380</v>
      </c>
      <c r="S1254" s="12">
        <v>43</v>
      </c>
      <c r="T1254" s="26">
        <v>2085.7020000000002</v>
      </c>
      <c r="U1254" s="12" t="s">
        <v>351</v>
      </c>
      <c r="V1254" s="12">
        <v>22</v>
      </c>
      <c r="W1254" s="12" t="s">
        <v>324</v>
      </c>
      <c r="X1254" s="12" t="s">
        <v>352</v>
      </c>
    </row>
    <row r="1255" spans="15:24" x14ac:dyDescent="0.25">
      <c r="O1255" s="14">
        <v>41640</v>
      </c>
      <c r="P1255" s="14">
        <v>41729</v>
      </c>
      <c r="Q1255" s="12">
        <v>869</v>
      </c>
      <c r="R1255" s="12" t="s">
        <v>380</v>
      </c>
      <c r="S1255" s="12">
        <v>179</v>
      </c>
      <c r="T1255" s="26">
        <v>7642.3970730000001</v>
      </c>
      <c r="U1255" s="12" t="s">
        <v>351</v>
      </c>
      <c r="V1255" s="12">
        <v>22</v>
      </c>
      <c r="W1255" s="12" t="s">
        <v>324</v>
      </c>
      <c r="X1255" s="12" t="s">
        <v>352</v>
      </c>
    </row>
    <row r="1256" spans="15:24" x14ac:dyDescent="0.25">
      <c r="O1256" s="14">
        <v>41640</v>
      </c>
      <c r="P1256" s="14">
        <v>41729</v>
      </c>
      <c r="Q1256" s="12">
        <v>870</v>
      </c>
      <c r="R1256" s="12" t="s">
        <v>380</v>
      </c>
      <c r="S1256" s="12">
        <v>249</v>
      </c>
      <c r="T1256" s="26">
        <v>1043.2752680000001</v>
      </c>
      <c r="U1256" s="12" t="s">
        <v>351</v>
      </c>
      <c r="V1256" s="12">
        <v>28</v>
      </c>
      <c r="W1256" s="12" t="s">
        <v>325</v>
      </c>
      <c r="X1256" s="12" t="s">
        <v>360</v>
      </c>
    </row>
    <row r="1257" spans="15:24" x14ac:dyDescent="0.25">
      <c r="O1257" s="14">
        <v>41640</v>
      </c>
      <c r="P1257" s="14">
        <v>41729</v>
      </c>
      <c r="Q1257" s="12">
        <v>871</v>
      </c>
      <c r="R1257" s="12" t="s">
        <v>380</v>
      </c>
      <c r="S1257" s="12">
        <v>95</v>
      </c>
      <c r="T1257" s="26">
        <v>949.05</v>
      </c>
      <c r="U1257" s="12" t="s">
        <v>351</v>
      </c>
      <c r="V1257" s="12">
        <v>28</v>
      </c>
      <c r="W1257" s="12" t="s">
        <v>325</v>
      </c>
      <c r="X1257" s="12" t="s">
        <v>360</v>
      </c>
    </row>
    <row r="1258" spans="15:24" x14ac:dyDescent="0.25">
      <c r="O1258" s="14">
        <v>41640</v>
      </c>
      <c r="P1258" s="14">
        <v>41729</v>
      </c>
      <c r="Q1258" s="12">
        <v>872</v>
      </c>
      <c r="R1258" s="12" t="s">
        <v>380</v>
      </c>
      <c r="S1258" s="12">
        <v>29</v>
      </c>
      <c r="T1258" s="26">
        <v>260.70999999999998</v>
      </c>
      <c r="U1258" s="12" t="s">
        <v>351</v>
      </c>
      <c r="V1258" s="12">
        <v>28</v>
      </c>
      <c r="W1258" s="12" t="s">
        <v>325</v>
      </c>
      <c r="X1258" s="12" t="s">
        <v>360</v>
      </c>
    </row>
    <row r="1259" spans="15:24" x14ac:dyDescent="0.25">
      <c r="O1259" s="14">
        <v>41640</v>
      </c>
      <c r="P1259" s="14">
        <v>41729</v>
      </c>
      <c r="Q1259" s="12">
        <v>873</v>
      </c>
      <c r="R1259" s="12" t="s">
        <v>380</v>
      </c>
      <c r="S1259" s="12">
        <v>162</v>
      </c>
      <c r="T1259" s="26">
        <v>345.33199999999999</v>
      </c>
      <c r="U1259" s="12" t="s">
        <v>351</v>
      </c>
      <c r="V1259" s="12">
        <v>37</v>
      </c>
      <c r="W1259" s="12" t="s">
        <v>326</v>
      </c>
      <c r="X1259" s="12" t="s">
        <v>360</v>
      </c>
    </row>
    <row r="1260" spans="15:24" x14ac:dyDescent="0.25">
      <c r="O1260" s="14">
        <v>41640</v>
      </c>
      <c r="P1260" s="14">
        <v>41729</v>
      </c>
      <c r="Q1260" s="12">
        <v>874</v>
      </c>
      <c r="R1260" s="12" t="s">
        <v>380</v>
      </c>
      <c r="S1260" s="12">
        <v>39</v>
      </c>
      <c r="T1260" s="26">
        <v>249.922</v>
      </c>
      <c r="U1260" s="12" t="s">
        <v>351</v>
      </c>
      <c r="V1260" s="12">
        <v>23</v>
      </c>
      <c r="W1260" s="12" t="s">
        <v>327</v>
      </c>
      <c r="X1260" s="12" t="s">
        <v>352</v>
      </c>
    </row>
    <row r="1261" spans="15:24" x14ac:dyDescent="0.25">
      <c r="O1261" s="14">
        <v>41640</v>
      </c>
      <c r="P1261" s="14">
        <v>41729</v>
      </c>
      <c r="Q1261" s="12">
        <v>875</v>
      </c>
      <c r="R1261" s="12" t="s">
        <v>380</v>
      </c>
      <c r="S1261" s="12">
        <v>65</v>
      </c>
      <c r="T1261" s="26">
        <v>372.37299200000001</v>
      </c>
      <c r="U1261" s="12" t="s">
        <v>351</v>
      </c>
      <c r="V1261" s="12">
        <v>23</v>
      </c>
      <c r="W1261" s="12" t="s">
        <v>327</v>
      </c>
      <c r="X1261" s="12" t="s">
        <v>352</v>
      </c>
    </row>
    <row r="1262" spans="15:24" x14ac:dyDescent="0.25">
      <c r="O1262" s="14">
        <v>41640</v>
      </c>
      <c r="P1262" s="14">
        <v>41729</v>
      </c>
      <c r="Q1262" s="12">
        <v>876</v>
      </c>
      <c r="R1262" s="12" t="s">
        <v>380</v>
      </c>
      <c r="S1262" s="12">
        <v>131</v>
      </c>
      <c r="T1262" s="26">
        <v>9820.9920000000002</v>
      </c>
      <c r="U1262" s="12" t="s">
        <v>351</v>
      </c>
      <c r="V1262" s="12">
        <v>26</v>
      </c>
      <c r="W1262" s="12" t="s">
        <v>328</v>
      </c>
      <c r="X1262" s="12" t="s">
        <v>360</v>
      </c>
    </row>
    <row r="1263" spans="15:24" x14ac:dyDescent="0.25">
      <c r="O1263" s="14">
        <v>41640</v>
      </c>
      <c r="P1263" s="14">
        <v>41729</v>
      </c>
      <c r="Q1263" s="12">
        <v>877</v>
      </c>
      <c r="R1263" s="12" t="s">
        <v>380</v>
      </c>
      <c r="S1263" s="12">
        <v>142</v>
      </c>
      <c r="T1263" s="26">
        <v>776.50193999999999</v>
      </c>
      <c r="U1263" s="12" t="s">
        <v>351</v>
      </c>
      <c r="V1263" s="12">
        <v>29</v>
      </c>
      <c r="W1263" s="12" t="s">
        <v>329</v>
      </c>
      <c r="X1263" s="12" t="s">
        <v>360</v>
      </c>
    </row>
    <row r="1264" spans="15:24" x14ac:dyDescent="0.25">
      <c r="O1264" s="14">
        <v>41640</v>
      </c>
      <c r="P1264" s="14">
        <v>41729</v>
      </c>
      <c r="Q1264" s="12">
        <v>878</v>
      </c>
      <c r="R1264" s="12" t="s">
        <v>380</v>
      </c>
      <c r="S1264" s="12">
        <v>86</v>
      </c>
      <c r="T1264" s="26">
        <v>1890.28</v>
      </c>
      <c r="U1264" s="12" t="s">
        <v>351</v>
      </c>
      <c r="V1264" s="12">
        <v>30</v>
      </c>
      <c r="W1264" s="12" t="s">
        <v>330</v>
      </c>
      <c r="X1264" s="12" t="s">
        <v>360</v>
      </c>
    </row>
    <row r="1265" spans="15:24" x14ac:dyDescent="0.25">
      <c r="O1265" s="14">
        <v>41640</v>
      </c>
      <c r="P1265" s="14">
        <v>41729</v>
      </c>
      <c r="Q1265" s="12">
        <v>879</v>
      </c>
      <c r="R1265" s="12" t="s">
        <v>380</v>
      </c>
      <c r="S1265" s="12">
        <v>11</v>
      </c>
      <c r="T1265" s="26">
        <v>1749</v>
      </c>
      <c r="U1265" s="12" t="s">
        <v>351</v>
      </c>
      <c r="V1265" s="12">
        <v>27</v>
      </c>
      <c r="W1265" s="12" t="s">
        <v>331</v>
      </c>
      <c r="X1265" s="12" t="s">
        <v>360</v>
      </c>
    </row>
    <row r="1266" spans="15:24" x14ac:dyDescent="0.25">
      <c r="O1266" s="14">
        <v>41640</v>
      </c>
      <c r="P1266" s="14">
        <v>41729</v>
      </c>
      <c r="Q1266" s="12">
        <v>880</v>
      </c>
      <c r="R1266" s="12" t="s">
        <v>380</v>
      </c>
      <c r="S1266" s="12">
        <v>101</v>
      </c>
      <c r="T1266" s="26">
        <v>3907.171476</v>
      </c>
      <c r="U1266" s="12" t="s">
        <v>351</v>
      </c>
      <c r="V1266" s="12">
        <v>32</v>
      </c>
      <c r="W1266" s="12" t="s">
        <v>332</v>
      </c>
      <c r="X1266" s="12" t="s">
        <v>360</v>
      </c>
    </row>
    <row r="1267" spans="15:24" x14ac:dyDescent="0.25">
      <c r="O1267" s="14">
        <v>41640</v>
      </c>
      <c r="P1267" s="14">
        <v>41729</v>
      </c>
      <c r="Q1267" s="12">
        <v>881</v>
      </c>
      <c r="R1267" s="12" t="s">
        <v>380</v>
      </c>
      <c r="S1267" s="12">
        <v>59</v>
      </c>
      <c r="T1267" s="26">
        <v>2040.8219999999999</v>
      </c>
      <c r="U1267" s="12" t="s">
        <v>351</v>
      </c>
      <c r="V1267" s="12">
        <v>21</v>
      </c>
      <c r="W1267" s="12" t="s">
        <v>316</v>
      </c>
      <c r="X1267" s="12" t="s">
        <v>352</v>
      </c>
    </row>
    <row r="1268" spans="15:24" x14ac:dyDescent="0.25">
      <c r="O1268" s="14">
        <v>41640</v>
      </c>
      <c r="P1268" s="14">
        <v>41729</v>
      </c>
      <c r="Q1268" s="12">
        <v>882</v>
      </c>
      <c r="R1268" s="12" t="s">
        <v>380</v>
      </c>
      <c r="S1268" s="12">
        <v>8</v>
      </c>
      <c r="T1268" s="26">
        <v>431.92</v>
      </c>
      <c r="U1268" s="12" t="s">
        <v>351</v>
      </c>
      <c r="V1268" s="12">
        <v>21</v>
      </c>
      <c r="W1268" s="12" t="s">
        <v>316</v>
      </c>
      <c r="X1268" s="12" t="s">
        <v>352</v>
      </c>
    </row>
    <row r="1269" spans="15:24" x14ac:dyDescent="0.25">
      <c r="O1269" s="14">
        <v>41640</v>
      </c>
      <c r="P1269" s="14">
        <v>41729</v>
      </c>
      <c r="Q1269" s="12">
        <v>883</v>
      </c>
      <c r="R1269" s="12" t="s">
        <v>380</v>
      </c>
      <c r="S1269" s="12">
        <v>108</v>
      </c>
      <c r="T1269" s="26">
        <v>3715.6349919999998</v>
      </c>
      <c r="U1269" s="12" t="s">
        <v>351</v>
      </c>
      <c r="V1269" s="12">
        <v>21</v>
      </c>
      <c r="W1269" s="12" t="s">
        <v>316</v>
      </c>
      <c r="X1269" s="12" t="s">
        <v>352</v>
      </c>
    </row>
    <row r="1270" spans="15:24" x14ac:dyDescent="0.25">
      <c r="O1270" s="14">
        <v>41640</v>
      </c>
      <c r="P1270" s="14">
        <v>41729</v>
      </c>
      <c r="Q1270" s="12">
        <v>884</v>
      </c>
      <c r="R1270" s="12" t="s">
        <v>380</v>
      </c>
      <c r="S1270" s="12">
        <v>164</v>
      </c>
      <c r="T1270" s="26">
        <v>5401.4349490000004</v>
      </c>
      <c r="U1270" s="12" t="s">
        <v>351</v>
      </c>
      <c r="V1270" s="12">
        <v>21</v>
      </c>
      <c r="W1270" s="12" t="s">
        <v>316</v>
      </c>
      <c r="X1270" s="12" t="s">
        <v>352</v>
      </c>
    </row>
    <row r="1271" spans="15:24" x14ac:dyDescent="0.25">
      <c r="O1271" s="14">
        <v>41640</v>
      </c>
      <c r="P1271" s="14">
        <v>41729</v>
      </c>
      <c r="Q1271" s="12">
        <v>885</v>
      </c>
      <c r="R1271" s="12">
        <v>3.08</v>
      </c>
      <c r="S1271" s="12">
        <v>10</v>
      </c>
      <c r="T1271" s="26">
        <v>6023.46</v>
      </c>
      <c r="U1271" s="12" t="s">
        <v>351</v>
      </c>
      <c r="V1271" s="12">
        <v>16</v>
      </c>
      <c r="W1271" s="12" t="s">
        <v>333</v>
      </c>
      <c r="X1271" s="12" t="s">
        <v>359</v>
      </c>
    </row>
    <row r="1272" spans="15:24" x14ac:dyDescent="0.25">
      <c r="O1272" s="14">
        <v>41640</v>
      </c>
      <c r="P1272" s="14">
        <v>41729</v>
      </c>
      <c r="Q1272" s="12">
        <v>886</v>
      </c>
      <c r="R1272" s="12">
        <v>3.2</v>
      </c>
      <c r="S1272" s="12">
        <v>6</v>
      </c>
      <c r="T1272" s="26">
        <v>1200.3119999999999</v>
      </c>
      <c r="U1272" s="12" t="s">
        <v>351</v>
      </c>
      <c r="V1272" s="12">
        <v>16</v>
      </c>
      <c r="W1272" s="12" t="s">
        <v>333</v>
      </c>
      <c r="X1272" s="12" t="s">
        <v>359</v>
      </c>
    </row>
    <row r="1273" spans="15:24" x14ac:dyDescent="0.25">
      <c r="O1273" s="14">
        <v>41640</v>
      </c>
      <c r="P1273" s="14">
        <v>41729</v>
      </c>
      <c r="Q1273" s="12">
        <v>888</v>
      </c>
      <c r="R1273" s="12">
        <v>3</v>
      </c>
      <c r="S1273" s="12">
        <v>1</v>
      </c>
      <c r="T1273" s="26">
        <v>602.346</v>
      </c>
      <c r="U1273" s="12" t="s">
        <v>351</v>
      </c>
      <c r="V1273" s="12">
        <v>16</v>
      </c>
      <c r="W1273" s="12" t="s">
        <v>333</v>
      </c>
      <c r="X1273" s="12" t="s">
        <v>359</v>
      </c>
    </row>
    <row r="1274" spans="15:24" x14ac:dyDescent="0.25">
      <c r="O1274" s="14">
        <v>41640</v>
      </c>
      <c r="P1274" s="14">
        <v>41729</v>
      </c>
      <c r="Q1274" s="12">
        <v>889</v>
      </c>
      <c r="R1274" s="12">
        <v>3.04</v>
      </c>
      <c r="S1274" s="12">
        <v>11</v>
      </c>
      <c r="T1274" s="26">
        <v>6625.8059999999996</v>
      </c>
      <c r="U1274" s="12" t="s">
        <v>351</v>
      </c>
      <c r="V1274" s="12">
        <v>16</v>
      </c>
      <c r="W1274" s="12" t="s">
        <v>333</v>
      </c>
      <c r="X1274" s="12" t="s">
        <v>359</v>
      </c>
    </row>
    <row r="1275" spans="15:24" x14ac:dyDescent="0.25">
      <c r="O1275" s="14">
        <v>41640</v>
      </c>
      <c r="P1275" s="14">
        <v>41729</v>
      </c>
      <c r="Q1275" s="12">
        <v>892</v>
      </c>
      <c r="R1275" s="12">
        <v>3.04</v>
      </c>
      <c r="S1275" s="12">
        <v>6</v>
      </c>
      <c r="T1275" s="26">
        <v>3614.076</v>
      </c>
      <c r="U1275" s="12" t="s">
        <v>351</v>
      </c>
      <c r="V1275" s="12">
        <v>16</v>
      </c>
      <c r="W1275" s="12" t="s">
        <v>333</v>
      </c>
      <c r="X1275" s="12" t="s">
        <v>359</v>
      </c>
    </row>
    <row r="1276" spans="15:24" x14ac:dyDescent="0.25">
      <c r="O1276" s="14">
        <v>41640</v>
      </c>
      <c r="P1276" s="14">
        <v>41729</v>
      </c>
      <c r="Q1276" s="12">
        <v>893</v>
      </c>
      <c r="R1276" s="12">
        <v>3.08</v>
      </c>
      <c r="S1276" s="12">
        <v>7</v>
      </c>
      <c r="T1276" s="26">
        <v>4216.4219999999996</v>
      </c>
      <c r="U1276" s="12" t="s">
        <v>351</v>
      </c>
      <c r="V1276" s="12">
        <v>16</v>
      </c>
      <c r="W1276" s="12" t="s">
        <v>333</v>
      </c>
      <c r="X1276" s="12" t="s">
        <v>359</v>
      </c>
    </row>
    <row r="1277" spans="15:24" x14ac:dyDescent="0.25">
      <c r="O1277" s="14">
        <v>41640</v>
      </c>
      <c r="P1277" s="14">
        <v>41729</v>
      </c>
      <c r="Q1277" s="12">
        <v>894</v>
      </c>
      <c r="R1277" s="12">
        <v>215</v>
      </c>
      <c r="S1277" s="12">
        <v>15</v>
      </c>
      <c r="T1277" s="26">
        <v>1093.1400000000001</v>
      </c>
      <c r="U1277" s="12" t="s">
        <v>351</v>
      </c>
      <c r="V1277" s="12">
        <v>9</v>
      </c>
      <c r="W1277" s="12" t="s">
        <v>334</v>
      </c>
      <c r="X1277" s="12" t="s">
        <v>359</v>
      </c>
    </row>
    <row r="1278" spans="15:24" x14ac:dyDescent="0.25">
      <c r="O1278" s="14">
        <v>41640</v>
      </c>
      <c r="P1278" s="14">
        <v>41729</v>
      </c>
      <c r="Q1278" s="12">
        <v>895</v>
      </c>
      <c r="R1278" s="12">
        <v>3.1</v>
      </c>
      <c r="S1278" s="12">
        <v>11</v>
      </c>
      <c r="T1278" s="26">
        <v>2200.5720000000001</v>
      </c>
      <c r="U1278" s="12" t="s">
        <v>351</v>
      </c>
      <c r="V1278" s="12">
        <v>16</v>
      </c>
      <c r="W1278" s="12" t="s">
        <v>333</v>
      </c>
      <c r="X1278" s="12" t="s">
        <v>359</v>
      </c>
    </row>
    <row r="1279" spans="15:24" x14ac:dyDescent="0.25">
      <c r="O1279" s="14">
        <v>41640</v>
      </c>
      <c r="P1279" s="14">
        <v>41729</v>
      </c>
      <c r="Q1279" s="12">
        <v>896</v>
      </c>
      <c r="R1279" s="12">
        <v>3.14</v>
      </c>
      <c r="S1279" s="12">
        <v>6</v>
      </c>
      <c r="T1279" s="26">
        <v>1200.3119999999999</v>
      </c>
      <c r="U1279" s="12" t="s">
        <v>351</v>
      </c>
      <c r="V1279" s="12">
        <v>16</v>
      </c>
      <c r="W1279" s="12" t="s">
        <v>333</v>
      </c>
      <c r="X1279" s="12" t="s">
        <v>359</v>
      </c>
    </row>
    <row r="1280" spans="15:24" x14ac:dyDescent="0.25">
      <c r="O1280" s="14">
        <v>41640</v>
      </c>
      <c r="P1280" s="14">
        <v>41729</v>
      </c>
      <c r="Q1280" s="12">
        <v>899</v>
      </c>
      <c r="R1280" s="12">
        <v>3.02</v>
      </c>
      <c r="S1280" s="12">
        <v>6</v>
      </c>
      <c r="T1280" s="26">
        <v>1200.3119999999999</v>
      </c>
      <c r="U1280" s="12" t="s">
        <v>351</v>
      </c>
      <c r="V1280" s="12">
        <v>16</v>
      </c>
      <c r="W1280" s="12" t="s">
        <v>333</v>
      </c>
      <c r="X1280" s="12" t="s">
        <v>359</v>
      </c>
    </row>
    <row r="1281" spans="15:24" x14ac:dyDescent="0.25">
      <c r="O1281" s="14">
        <v>41640</v>
      </c>
      <c r="P1281" s="14">
        <v>41729</v>
      </c>
      <c r="Q1281" s="12">
        <v>900</v>
      </c>
      <c r="R1281" s="12">
        <v>3.1</v>
      </c>
      <c r="S1281" s="12">
        <v>6</v>
      </c>
      <c r="T1281" s="26">
        <v>1200.3119999999999</v>
      </c>
      <c r="U1281" s="12" t="s">
        <v>351</v>
      </c>
      <c r="V1281" s="12">
        <v>16</v>
      </c>
      <c r="W1281" s="12" t="s">
        <v>333</v>
      </c>
      <c r="X1281" s="12" t="s">
        <v>359</v>
      </c>
    </row>
    <row r="1282" spans="15:24" x14ac:dyDescent="0.25">
      <c r="O1282" s="14">
        <v>41640</v>
      </c>
      <c r="P1282" s="14">
        <v>41729</v>
      </c>
      <c r="Q1282" s="12">
        <v>904</v>
      </c>
      <c r="R1282" s="12">
        <v>2.77</v>
      </c>
      <c r="S1282" s="12">
        <v>27</v>
      </c>
      <c r="T1282" s="26">
        <v>5898.2579999999998</v>
      </c>
      <c r="U1282" s="12" t="s">
        <v>351</v>
      </c>
      <c r="V1282" s="12">
        <v>12</v>
      </c>
      <c r="W1282" s="12" t="s">
        <v>318</v>
      </c>
      <c r="X1282" s="12" t="s">
        <v>359</v>
      </c>
    </row>
    <row r="1283" spans="15:24" x14ac:dyDescent="0.25">
      <c r="O1283" s="14">
        <v>41640</v>
      </c>
      <c r="P1283" s="14">
        <v>41729</v>
      </c>
      <c r="Q1283" s="12">
        <v>905</v>
      </c>
      <c r="R1283" s="12">
        <v>2.81</v>
      </c>
      <c r="S1283" s="12">
        <v>24</v>
      </c>
      <c r="T1283" s="26">
        <v>5242.8959999999997</v>
      </c>
      <c r="U1283" s="12" t="s">
        <v>351</v>
      </c>
      <c r="V1283" s="12">
        <v>12</v>
      </c>
      <c r="W1283" s="12" t="s">
        <v>318</v>
      </c>
      <c r="X1283" s="12" t="s">
        <v>359</v>
      </c>
    </row>
    <row r="1284" spans="15:24" x14ac:dyDescent="0.25">
      <c r="O1284" s="14">
        <v>41640</v>
      </c>
      <c r="P1284" s="14">
        <v>41729</v>
      </c>
      <c r="Q1284" s="12">
        <v>906</v>
      </c>
      <c r="R1284" s="12">
        <v>2.85</v>
      </c>
      <c r="S1284" s="12">
        <v>2</v>
      </c>
      <c r="T1284" s="26">
        <v>436.90800000000002</v>
      </c>
      <c r="U1284" s="12" t="s">
        <v>351</v>
      </c>
      <c r="V1284" s="12">
        <v>12</v>
      </c>
      <c r="W1284" s="12" t="s">
        <v>318</v>
      </c>
      <c r="X1284" s="12" t="s">
        <v>359</v>
      </c>
    </row>
    <row r="1285" spans="15:24" x14ac:dyDescent="0.25">
      <c r="O1285" s="14">
        <v>41640</v>
      </c>
      <c r="P1285" s="14">
        <v>41729</v>
      </c>
      <c r="Q1285" s="12">
        <v>907</v>
      </c>
      <c r="R1285" s="12">
        <v>317</v>
      </c>
      <c r="S1285" s="12">
        <v>1</v>
      </c>
      <c r="T1285" s="26">
        <v>63.9</v>
      </c>
      <c r="U1285" s="12" t="s">
        <v>351</v>
      </c>
      <c r="V1285" s="12">
        <v>6</v>
      </c>
      <c r="W1285" s="12" t="s">
        <v>335</v>
      </c>
      <c r="X1285" s="12" t="s">
        <v>359</v>
      </c>
    </row>
    <row r="1286" spans="15:24" x14ac:dyDescent="0.25">
      <c r="O1286" s="14">
        <v>41640</v>
      </c>
      <c r="P1286" s="14">
        <v>41729</v>
      </c>
      <c r="Q1286" s="12">
        <v>908</v>
      </c>
      <c r="R1286" s="12" t="s">
        <v>380</v>
      </c>
      <c r="S1286" s="12">
        <v>9</v>
      </c>
      <c r="T1286" s="26">
        <v>146.44800000000001</v>
      </c>
      <c r="U1286" s="12" t="s">
        <v>351</v>
      </c>
      <c r="V1286" s="12">
        <v>15</v>
      </c>
      <c r="W1286" s="12" t="s">
        <v>336</v>
      </c>
      <c r="X1286" s="12" t="s">
        <v>359</v>
      </c>
    </row>
    <row r="1287" spans="15:24" x14ac:dyDescent="0.25">
      <c r="O1287" s="14">
        <v>41640</v>
      </c>
      <c r="P1287" s="14">
        <v>41729</v>
      </c>
      <c r="Q1287" s="12">
        <v>909</v>
      </c>
      <c r="R1287" s="12" t="s">
        <v>380</v>
      </c>
      <c r="S1287" s="12">
        <v>23</v>
      </c>
      <c r="T1287" s="26">
        <v>540.13199999999995</v>
      </c>
      <c r="U1287" s="12" t="s">
        <v>351</v>
      </c>
      <c r="V1287" s="12">
        <v>15</v>
      </c>
      <c r="W1287" s="12" t="s">
        <v>336</v>
      </c>
      <c r="X1287" s="12" t="s">
        <v>359</v>
      </c>
    </row>
    <row r="1288" spans="15:24" x14ac:dyDescent="0.25">
      <c r="O1288" s="14">
        <v>41640</v>
      </c>
      <c r="P1288" s="14">
        <v>41729</v>
      </c>
      <c r="Q1288" s="12">
        <v>910</v>
      </c>
      <c r="R1288" s="12" t="s">
        <v>380</v>
      </c>
      <c r="S1288" s="12">
        <v>15</v>
      </c>
      <c r="T1288" s="26">
        <v>473.76</v>
      </c>
      <c r="U1288" s="12" t="s">
        <v>351</v>
      </c>
      <c r="V1288" s="12">
        <v>15</v>
      </c>
      <c r="W1288" s="12" t="s">
        <v>336</v>
      </c>
      <c r="X1288" s="12" t="s">
        <v>359</v>
      </c>
    </row>
    <row r="1289" spans="15:24" x14ac:dyDescent="0.25">
      <c r="O1289" s="14">
        <v>41640</v>
      </c>
      <c r="P1289" s="14">
        <v>41729</v>
      </c>
      <c r="Q1289" s="12">
        <v>913</v>
      </c>
      <c r="R1289" s="12" t="s">
        <v>380</v>
      </c>
      <c r="S1289" s="12">
        <v>5</v>
      </c>
      <c r="T1289" s="26">
        <v>157.91999999999999</v>
      </c>
      <c r="U1289" s="12" t="s">
        <v>351</v>
      </c>
      <c r="V1289" s="12">
        <v>15</v>
      </c>
      <c r="W1289" s="12" t="s">
        <v>336</v>
      </c>
      <c r="X1289" s="12" t="s">
        <v>359</v>
      </c>
    </row>
    <row r="1290" spans="15:24" x14ac:dyDescent="0.25">
      <c r="O1290" s="14">
        <v>41640</v>
      </c>
      <c r="P1290" s="14">
        <v>41729</v>
      </c>
      <c r="Q1290" s="12">
        <v>916</v>
      </c>
      <c r="R1290" s="12" t="s">
        <v>380</v>
      </c>
      <c r="S1290" s="12">
        <v>9</v>
      </c>
      <c r="T1290" s="26">
        <v>284.25599999999997</v>
      </c>
      <c r="U1290" s="12" t="s">
        <v>351</v>
      </c>
      <c r="V1290" s="12">
        <v>15</v>
      </c>
      <c r="W1290" s="12" t="s">
        <v>336</v>
      </c>
      <c r="X1290" s="12" t="s">
        <v>359</v>
      </c>
    </row>
    <row r="1291" spans="15:24" x14ac:dyDescent="0.25">
      <c r="O1291" s="14">
        <v>41640</v>
      </c>
      <c r="P1291" s="14">
        <v>41729</v>
      </c>
      <c r="Q1291" s="12">
        <v>917</v>
      </c>
      <c r="R1291" s="12">
        <v>2.92</v>
      </c>
      <c r="S1291" s="12">
        <v>29</v>
      </c>
      <c r="T1291" s="26">
        <v>4594.47</v>
      </c>
      <c r="U1291" s="12" t="s">
        <v>351</v>
      </c>
      <c r="V1291" s="12">
        <v>12</v>
      </c>
      <c r="W1291" s="12" t="s">
        <v>318</v>
      </c>
      <c r="X1291" s="12" t="s">
        <v>359</v>
      </c>
    </row>
    <row r="1292" spans="15:24" x14ac:dyDescent="0.25">
      <c r="O1292" s="14">
        <v>41640</v>
      </c>
      <c r="P1292" s="14">
        <v>41729</v>
      </c>
      <c r="Q1292" s="12">
        <v>918</v>
      </c>
      <c r="R1292" s="12">
        <v>2.96</v>
      </c>
      <c r="S1292" s="12">
        <v>16</v>
      </c>
      <c r="T1292" s="26">
        <v>2534.88</v>
      </c>
      <c r="U1292" s="12" t="s">
        <v>351</v>
      </c>
      <c r="V1292" s="12">
        <v>12</v>
      </c>
      <c r="W1292" s="12" t="s">
        <v>318</v>
      </c>
      <c r="X1292" s="12" t="s">
        <v>359</v>
      </c>
    </row>
    <row r="1293" spans="15:24" x14ac:dyDescent="0.25">
      <c r="O1293" s="14">
        <v>41640</v>
      </c>
      <c r="P1293" s="14">
        <v>41729</v>
      </c>
      <c r="Q1293" s="12">
        <v>920</v>
      </c>
      <c r="R1293" s="12">
        <v>3.04</v>
      </c>
      <c r="S1293" s="12">
        <v>11</v>
      </c>
      <c r="T1293" s="26">
        <v>1742.73</v>
      </c>
      <c r="U1293" s="12" t="s">
        <v>351</v>
      </c>
      <c r="V1293" s="12">
        <v>12</v>
      </c>
      <c r="W1293" s="12" t="s">
        <v>318</v>
      </c>
      <c r="X1293" s="12" t="s">
        <v>359</v>
      </c>
    </row>
    <row r="1294" spans="15:24" x14ac:dyDescent="0.25">
      <c r="O1294" s="14">
        <v>41640</v>
      </c>
      <c r="P1294" s="14">
        <v>41729</v>
      </c>
      <c r="Q1294" s="12">
        <v>921</v>
      </c>
      <c r="R1294" s="12" t="s">
        <v>380</v>
      </c>
      <c r="S1294" s="12">
        <v>154</v>
      </c>
      <c r="T1294" s="26">
        <v>768.46</v>
      </c>
      <c r="U1294" s="12" t="s">
        <v>351</v>
      </c>
      <c r="V1294" s="12">
        <v>37</v>
      </c>
      <c r="W1294" s="12" t="s">
        <v>326</v>
      </c>
      <c r="X1294" s="12" t="s">
        <v>360</v>
      </c>
    </row>
    <row r="1295" spans="15:24" x14ac:dyDescent="0.25">
      <c r="O1295" s="14">
        <v>41640</v>
      </c>
      <c r="P1295" s="14">
        <v>41729</v>
      </c>
      <c r="Q1295" s="12">
        <v>922</v>
      </c>
      <c r="R1295" s="12" t="s">
        <v>380</v>
      </c>
      <c r="S1295" s="12">
        <v>74</v>
      </c>
      <c r="T1295" s="26">
        <v>295.26</v>
      </c>
      <c r="U1295" s="12" t="s">
        <v>351</v>
      </c>
      <c r="V1295" s="12">
        <v>37</v>
      </c>
      <c r="W1295" s="12" t="s">
        <v>326</v>
      </c>
      <c r="X1295" s="12" t="s">
        <v>360</v>
      </c>
    </row>
    <row r="1296" spans="15:24" x14ac:dyDescent="0.25">
      <c r="O1296" s="14">
        <v>41640</v>
      </c>
      <c r="P1296" s="14">
        <v>41729</v>
      </c>
      <c r="Q1296" s="12">
        <v>923</v>
      </c>
      <c r="R1296" s="12" t="s">
        <v>380</v>
      </c>
      <c r="S1296" s="12">
        <v>46</v>
      </c>
      <c r="T1296" s="26">
        <v>229.54</v>
      </c>
      <c r="U1296" s="12" t="s">
        <v>351</v>
      </c>
      <c r="V1296" s="12">
        <v>37</v>
      </c>
      <c r="W1296" s="12" t="s">
        <v>326</v>
      </c>
      <c r="X1296" s="12" t="s">
        <v>360</v>
      </c>
    </row>
    <row r="1297" spans="15:24" x14ac:dyDescent="0.25">
      <c r="O1297" s="14">
        <v>41640</v>
      </c>
      <c r="P1297" s="14">
        <v>41729</v>
      </c>
      <c r="Q1297" s="12">
        <v>924</v>
      </c>
      <c r="R1297" s="12">
        <v>2.92</v>
      </c>
      <c r="S1297" s="12">
        <v>9</v>
      </c>
      <c r="T1297" s="26">
        <v>1348.866</v>
      </c>
      <c r="U1297" s="12" t="s">
        <v>351</v>
      </c>
      <c r="V1297" s="12">
        <v>12</v>
      </c>
      <c r="W1297" s="12" t="s">
        <v>318</v>
      </c>
      <c r="X1297" s="12" t="s">
        <v>359</v>
      </c>
    </row>
    <row r="1298" spans="15:24" x14ac:dyDescent="0.25">
      <c r="O1298" s="14">
        <v>41640</v>
      </c>
      <c r="P1298" s="14">
        <v>41729</v>
      </c>
      <c r="Q1298" s="12">
        <v>925</v>
      </c>
      <c r="R1298" s="12">
        <v>2.96</v>
      </c>
      <c r="S1298" s="12">
        <v>28</v>
      </c>
      <c r="T1298" s="26">
        <v>4196.4719999999998</v>
      </c>
      <c r="U1298" s="12" t="s">
        <v>351</v>
      </c>
      <c r="V1298" s="12">
        <v>12</v>
      </c>
      <c r="W1298" s="12" t="s">
        <v>318</v>
      </c>
      <c r="X1298" s="12" t="s">
        <v>359</v>
      </c>
    </row>
    <row r="1299" spans="15:24" x14ac:dyDescent="0.25">
      <c r="O1299" s="14">
        <v>41640</v>
      </c>
      <c r="P1299" s="14">
        <v>41729</v>
      </c>
      <c r="Q1299" s="12">
        <v>926</v>
      </c>
      <c r="R1299" s="12">
        <v>3</v>
      </c>
      <c r="S1299" s="12">
        <v>21</v>
      </c>
      <c r="T1299" s="26">
        <v>3147.3539999999998</v>
      </c>
      <c r="U1299" s="12" t="s">
        <v>351</v>
      </c>
      <c r="V1299" s="12">
        <v>12</v>
      </c>
      <c r="W1299" s="12" t="s">
        <v>318</v>
      </c>
      <c r="X1299" s="12" t="s">
        <v>359</v>
      </c>
    </row>
    <row r="1300" spans="15:24" x14ac:dyDescent="0.25">
      <c r="O1300" s="14">
        <v>41640</v>
      </c>
      <c r="P1300" s="14">
        <v>41729</v>
      </c>
      <c r="Q1300" s="12">
        <v>928</v>
      </c>
      <c r="R1300" s="12" t="s">
        <v>380</v>
      </c>
      <c r="S1300" s="12">
        <v>41</v>
      </c>
      <c r="T1300" s="26">
        <v>1024.5899999999999</v>
      </c>
      <c r="U1300" s="12" t="s">
        <v>351</v>
      </c>
      <c r="V1300" s="12">
        <v>37</v>
      </c>
      <c r="W1300" s="12" t="s">
        <v>326</v>
      </c>
      <c r="X1300" s="12" t="s">
        <v>360</v>
      </c>
    </row>
    <row r="1301" spans="15:24" x14ac:dyDescent="0.25">
      <c r="O1301" s="14">
        <v>41640</v>
      </c>
      <c r="P1301" s="14">
        <v>41729</v>
      </c>
      <c r="Q1301" s="12">
        <v>929</v>
      </c>
      <c r="R1301" s="12" t="s">
        <v>380</v>
      </c>
      <c r="S1301" s="12">
        <v>48</v>
      </c>
      <c r="T1301" s="26">
        <v>1439.52</v>
      </c>
      <c r="U1301" s="12" t="s">
        <v>351</v>
      </c>
      <c r="V1301" s="12">
        <v>37</v>
      </c>
      <c r="W1301" s="12" t="s">
        <v>326</v>
      </c>
      <c r="X1301" s="12" t="s">
        <v>360</v>
      </c>
    </row>
    <row r="1302" spans="15:24" x14ac:dyDescent="0.25">
      <c r="O1302" s="14">
        <v>41640</v>
      </c>
      <c r="P1302" s="14">
        <v>41729</v>
      </c>
      <c r="Q1302" s="12">
        <v>930</v>
      </c>
      <c r="R1302" s="12" t="s">
        <v>380</v>
      </c>
      <c r="S1302" s="12">
        <v>64</v>
      </c>
      <c r="T1302" s="26">
        <v>2240</v>
      </c>
      <c r="U1302" s="12" t="s">
        <v>351</v>
      </c>
      <c r="V1302" s="12">
        <v>37</v>
      </c>
      <c r="W1302" s="12" t="s">
        <v>326</v>
      </c>
      <c r="X1302" s="12" t="s">
        <v>360</v>
      </c>
    </row>
    <row r="1303" spans="15:24" x14ac:dyDescent="0.25">
      <c r="O1303" s="14">
        <v>41640</v>
      </c>
      <c r="P1303" s="14">
        <v>41729</v>
      </c>
      <c r="Q1303" s="12">
        <v>931</v>
      </c>
      <c r="R1303" s="12" t="s">
        <v>380</v>
      </c>
      <c r="S1303" s="12">
        <v>31</v>
      </c>
      <c r="T1303" s="26">
        <v>666.19</v>
      </c>
      <c r="U1303" s="12" t="s">
        <v>351</v>
      </c>
      <c r="V1303" s="12">
        <v>37</v>
      </c>
      <c r="W1303" s="12" t="s">
        <v>326</v>
      </c>
      <c r="X1303" s="12" t="s">
        <v>360</v>
      </c>
    </row>
    <row r="1304" spans="15:24" x14ac:dyDescent="0.25">
      <c r="O1304" s="14">
        <v>41640</v>
      </c>
      <c r="P1304" s="14">
        <v>41729</v>
      </c>
      <c r="Q1304" s="12">
        <v>932</v>
      </c>
      <c r="R1304" s="12" t="s">
        <v>380</v>
      </c>
      <c r="S1304" s="12">
        <v>25</v>
      </c>
      <c r="T1304" s="26">
        <v>624.75</v>
      </c>
      <c r="U1304" s="12" t="s">
        <v>351</v>
      </c>
      <c r="V1304" s="12">
        <v>37</v>
      </c>
      <c r="W1304" s="12" t="s">
        <v>326</v>
      </c>
      <c r="X1304" s="12" t="s">
        <v>360</v>
      </c>
    </row>
    <row r="1305" spans="15:24" x14ac:dyDescent="0.25">
      <c r="O1305" s="14">
        <v>41640</v>
      </c>
      <c r="P1305" s="14">
        <v>41729</v>
      </c>
      <c r="Q1305" s="12">
        <v>933</v>
      </c>
      <c r="R1305" s="12" t="s">
        <v>380</v>
      </c>
      <c r="S1305" s="12">
        <v>38</v>
      </c>
      <c r="T1305" s="26">
        <v>1238.8</v>
      </c>
      <c r="U1305" s="12" t="s">
        <v>351</v>
      </c>
      <c r="V1305" s="12">
        <v>37</v>
      </c>
      <c r="W1305" s="12" t="s">
        <v>326</v>
      </c>
      <c r="X1305" s="12" t="s">
        <v>360</v>
      </c>
    </row>
    <row r="1306" spans="15:24" x14ac:dyDescent="0.25">
      <c r="O1306" s="14">
        <v>41640</v>
      </c>
      <c r="P1306" s="14">
        <v>41729</v>
      </c>
      <c r="Q1306" s="12">
        <v>934</v>
      </c>
      <c r="R1306" s="12" t="s">
        <v>380</v>
      </c>
      <c r="S1306" s="12">
        <v>30</v>
      </c>
      <c r="T1306" s="26">
        <v>869.7</v>
      </c>
      <c r="U1306" s="12" t="s">
        <v>351</v>
      </c>
      <c r="V1306" s="12">
        <v>37</v>
      </c>
      <c r="W1306" s="12" t="s">
        <v>326</v>
      </c>
      <c r="X1306" s="12" t="s">
        <v>360</v>
      </c>
    </row>
    <row r="1307" spans="15:24" x14ac:dyDescent="0.25">
      <c r="O1307" s="14">
        <v>41640</v>
      </c>
      <c r="P1307" s="14">
        <v>41729</v>
      </c>
      <c r="Q1307" s="12">
        <v>935</v>
      </c>
      <c r="R1307" s="12">
        <v>218</v>
      </c>
      <c r="S1307" s="12">
        <v>8</v>
      </c>
      <c r="T1307" s="26">
        <v>194.352</v>
      </c>
      <c r="U1307" s="12" t="s">
        <v>351</v>
      </c>
      <c r="V1307" s="12">
        <v>13</v>
      </c>
      <c r="W1307" s="12" t="s">
        <v>337</v>
      </c>
      <c r="X1307" s="12" t="s">
        <v>359</v>
      </c>
    </row>
    <row r="1308" spans="15:24" x14ac:dyDescent="0.25">
      <c r="O1308" s="14">
        <v>41640</v>
      </c>
      <c r="P1308" s="14">
        <v>41729</v>
      </c>
      <c r="Q1308" s="12">
        <v>936</v>
      </c>
      <c r="R1308" s="12">
        <v>215</v>
      </c>
      <c r="S1308" s="12">
        <v>6</v>
      </c>
      <c r="T1308" s="26">
        <v>223.524</v>
      </c>
      <c r="U1308" s="12" t="s">
        <v>351</v>
      </c>
      <c r="V1308" s="12">
        <v>13</v>
      </c>
      <c r="W1308" s="12" t="s">
        <v>337</v>
      </c>
      <c r="X1308" s="12" t="s">
        <v>359</v>
      </c>
    </row>
    <row r="1309" spans="15:24" x14ac:dyDescent="0.25">
      <c r="O1309" s="14">
        <v>41640</v>
      </c>
      <c r="P1309" s="14">
        <v>41729</v>
      </c>
      <c r="Q1309" s="12">
        <v>937</v>
      </c>
      <c r="R1309" s="12">
        <v>185</v>
      </c>
      <c r="S1309" s="12">
        <v>27</v>
      </c>
      <c r="T1309" s="26">
        <v>1281.3265919999999</v>
      </c>
      <c r="U1309" s="12" t="s">
        <v>351</v>
      </c>
      <c r="V1309" s="12">
        <v>13</v>
      </c>
      <c r="W1309" s="12" t="s">
        <v>337</v>
      </c>
      <c r="X1309" s="12" t="s">
        <v>359</v>
      </c>
    </row>
    <row r="1310" spans="15:24" x14ac:dyDescent="0.25">
      <c r="O1310" s="14">
        <v>41640</v>
      </c>
      <c r="P1310" s="14">
        <v>41729</v>
      </c>
      <c r="Q1310" s="12">
        <v>938</v>
      </c>
      <c r="R1310" s="12">
        <v>189</v>
      </c>
      <c r="S1310" s="12">
        <v>39</v>
      </c>
      <c r="T1310" s="26">
        <v>947.46600000000001</v>
      </c>
      <c r="U1310" s="12" t="s">
        <v>351</v>
      </c>
      <c r="V1310" s="12">
        <v>13</v>
      </c>
      <c r="W1310" s="12" t="s">
        <v>337</v>
      </c>
      <c r="X1310" s="12" t="s">
        <v>359</v>
      </c>
    </row>
    <row r="1311" spans="15:24" x14ac:dyDescent="0.25">
      <c r="O1311" s="14">
        <v>41640</v>
      </c>
      <c r="P1311" s="14">
        <v>41729</v>
      </c>
      <c r="Q1311" s="12">
        <v>939</v>
      </c>
      <c r="R1311" s="12">
        <v>168</v>
      </c>
      <c r="S1311" s="12">
        <v>33</v>
      </c>
      <c r="T1311" s="26">
        <v>1229.3820000000001</v>
      </c>
      <c r="U1311" s="12" t="s">
        <v>351</v>
      </c>
      <c r="V1311" s="12">
        <v>13</v>
      </c>
      <c r="W1311" s="12" t="s">
        <v>337</v>
      </c>
      <c r="X1311" s="12" t="s">
        <v>359</v>
      </c>
    </row>
    <row r="1312" spans="15:24" x14ac:dyDescent="0.25">
      <c r="O1312" s="14">
        <v>41640</v>
      </c>
      <c r="P1312" s="14">
        <v>41729</v>
      </c>
      <c r="Q1312" s="12">
        <v>940</v>
      </c>
      <c r="R1312" s="12">
        <v>149</v>
      </c>
      <c r="S1312" s="12">
        <v>29</v>
      </c>
      <c r="T1312" s="26">
        <v>1409.2260000000001</v>
      </c>
      <c r="U1312" s="12" t="s">
        <v>351</v>
      </c>
      <c r="V1312" s="12">
        <v>13</v>
      </c>
      <c r="W1312" s="12" t="s">
        <v>337</v>
      </c>
      <c r="X1312" s="12" t="s">
        <v>359</v>
      </c>
    </row>
    <row r="1313" spans="15:24" x14ac:dyDescent="0.25">
      <c r="O1313" s="14">
        <v>41640</v>
      </c>
      <c r="P1313" s="14">
        <v>41729</v>
      </c>
      <c r="Q1313" s="12">
        <v>944</v>
      </c>
      <c r="R1313" s="12">
        <v>2.88</v>
      </c>
      <c r="S1313" s="12">
        <v>12</v>
      </c>
      <c r="T1313" s="26">
        <v>1901.16</v>
      </c>
      <c r="U1313" s="12" t="s">
        <v>351</v>
      </c>
      <c r="V1313" s="12">
        <v>12</v>
      </c>
      <c r="W1313" s="12" t="s">
        <v>318</v>
      </c>
      <c r="X1313" s="12" t="s">
        <v>359</v>
      </c>
    </row>
    <row r="1314" spans="15:24" x14ac:dyDescent="0.25">
      <c r="O1314" s="14">
        <v>41640</v>
      </c>
      <c r="P1314" s="14">
        <v>41729</v>
      </c>
      <c r="Q1314" s="12">
        <v>945</v>
      </c>
      <c r="R1314" s="12">
        <v>88</v>
      </c>
      <c r="S1314" s="12">
        <v>27</v>
      </c>
      <c r="T1314" s="26">
        <v>1482.1379999999999</v>
      </c>
      <c r="U1314" s="12" t="s">
        <v>351</v>
      </c>
      <c r="V1314" s="12">
        <v>9</v>
      </c>
      <c r="W1314" s="12" t="s">
        <v>334</v>
      </c>
      <c r="X1314" s="12" t="s">
        <v>359</v>
      </c>
    </row>
    <row r="1315" spans="15:24" x14ac:dyDescent="0.25">
      <c r="O1315" s="14">
        <v>41640</v>
      </c>
      <c r="P1315" s="14">
        <v>41729</v>
      </c>
      <c r="Q1315" s="12">
        <v>948</v>
      </c>
      <c r="R1315" s="12">
        <v>317</v>
      </c>
      <c r="S1315" s="12">
        <v>25</v>
      </c>
      <c r="T1315" s="26">
        <v>1597.5</v>
      </c>
      <c r="U1315" s="12" t="s">
        <v>351</v>
      </c>
      <c r="V1315" s="12">
        <v>6</v>
      </c>
      <c r="W1315" s="12" t="s">
        <v>335</v>
      </c>
      <c r="X1315" s="12" t="s">
        <v>359</v>
      </c>
    </row>
    <row r="1316" spans="15:24" x14ac:dyDescent="0.25">
      <c r="O1316" s="14">
        <v>41640</v>
      </c>
      <c r="P1316" s="14">
        <v>41729</v>
      </c>
      <c r="Q1316" s="12">
        <v>949</v>
      </c>
      <c r="R1316" s="12">
        <v>600</v>
      </c>
      <c r="S1316" s="12">
        <v>18</v>
      </c>
      <c r="T1316" s="26">
        <v>1895.2919999999999</v>
      </c>
      <c r="U1316" s="12" t="s">
        <v>351</v>
      </c>
      <c r="V1316" s="12">
        <v>8</v>
      </c>
      <c r="W1316" s="12" t="s">
        <v>338</v>
      </c>
      <c r="X1316" s="12" t="s">
        <v>359</v>
      </c>
    </row>
    <row r="1317" spans="15:24" x14ac:dyDescent="0.25">
      <c r="O1317" s="14">
        <v>41640</v>
      </c>
      <c r="P1317" s="14">
        <v>41729</v>
      </c>
      <c r="Q1317" s="12">
        <v>951</v>
      </c>
      <c r="R1317" s="12">
        <v>575</v>
      </c>
      <c r="S1317" s="12">
        <v>18</v>
      </c>
      <c r="T1317" s="26">
        <v>4373.8919999999998</v>
      </c>
      <c r="U1317" s="12" t="s">
        <v>351</v>
      </c>
      <c r="V1317" s="12">
        <v>8</v>
      </c>
      <c r="W1317" s="12" t="s">
        <v>338</v>
      </c>
      <c r="X1317" s="12" t="s">
        <v>359</v>
      </c>
    </row>
    <row r="1318" spans="15:24" x14ac:dyDescent="0.25">
      <c r="O1318" s="14">
        <v>41640</v>
      </c>
      <c r="P1318" s="14">
        <v>41729</v>
      </c>
      <c r="Q1318" s="12">
        <v>952</v>
      </c>
      <c r="R1318" s="12" t="s">
        <v>380</v>
      </c>
      <c r="S1318" s="12">
        <v>24</v>
      </c>
      <c r="T1318" s="26">
        <v>291.45600000000002</v>
      </c>
      <c r="U1318" s="12" t="s">
        <v>351</v>
      </c>
      <c r="V1318" s="12">
        <v>7</v>
      </c>
      <c r="W1318" s="12" t="s">
        <v>339</v>
      </c>
      <c r="X1318" s="12" t="s">
        <v>359</v>
      </c>
    </row>
    <row r="1319" spans="15:24" x14ac:dyDescent="0.25">
      <c r="O1319" s="14">
        <v>41640</v>
      </c>
      <c r="P1319" s="14">
        <v>41729</v>
      </c>
      <c r="Q1319" s="12">
        <v>953</v>
      </c>
      <c r="R1319" s="12">
        <v>27.9</v>
      </c>
      <c r="S1319" s="12">
        <v>23</v>
      </c>
      <c r="T1319" s="26">
        <v>18222.75</v>
      </c>
      <c r="U1319" s="12" t="s">
        <v>351</v>
      </c>
      <c r="V1319" s="12">
        <v>3</v>
      </c>
      <c r="W1319" s="12" t="s">
        <v>340</v>
      </c>
      <c r="X1319" s="12" t="s">
        <v>354</v>
      </c>
    </row>
    <row r="1320" spans="15:24" x14ac:dyDescent="0.25">
      <c r="O1320" s="14">
        <v>41640</v>
      </c>
      <c r="P1320" s="14">
        <v>41729</v>
      </c>
      <c r="Q1320" s="12">
        <v>954</v>
      </c>
      <c r="R1320" s="12">
        <v>25.13</v>
      </c>
      <c r="S1320" s="12">
        <v>22</v>
      </c>
      <c r="T1320" s="26">
        <v>34330.608</v>
      </c>
      <c r="U1320" s="12" t="s">
        <v>351</v>
      </c>
      <c r="V1320" s="12">
        <v>3</v>
      </c>
      <c r="W1320" s="12" t="s">
        <v>340</v>
      </c>
      <c r="X1320" s="12" t="s">
        <v>354</v>
      </c>
    </row>
    <row r="1321" spans="15:24" x14ac:dyDescent="0.25">
      <c r="O1321" s="14">
        <v>41640</v>
      </c>
      <c r="P1321" s="14">
        <v>41729</v>
      </c>
      <c r="Q1321" s="12">
        <v>955</v>
      </c>
      <c r="R1321" s="12">
        <v>25.42</v>
      </c>
      <c r="S1321" s="12">
        <v>15</v>
      </c>
      <c r="T1321" s="26">
        <v>26224.77</v>
      </c>
      <c r="U1321" s="12" t="s">
        <v>351</v>
      </c>
      <c r="V1321" s="12">
        <v>3</v>
      </c>
      <c r="W1321" s="12" t="s">
        <v>340</v>
      </c>
      <c r="X1321" s="12" t="s">
        <v>354</v>
      </c>
    </row>
    <row r="1322" spans="15:24" x14ac:dyDescent="0.25">
      <c r="O1322" s="14">
        <v>41640</v>
      </c>
      <c r="P1322" s="14">
        <v>41729</v>
      </c>
      <c r="Q1322" s="12">
        <v>956</v>
      </c>
      <c r="R1322" s="12">
        <v>25.68</v>
      </c>
      <c r="S1322" s="12">
        <v>6</v>
      </c>
      <c r="T1322" s="26">
        <v>11443.536</v>
      </c>
      <c r="U1322" s="12" t="s">
        <v>351</v>
      </c>
      <c r="V1322" s="12">
        <v>3</v>
      </c>
      <c r="W1322" s="12" t="s">
        <v>340</v>
      </c>
      <c r="X1322" s="12" t="s">
        <v>354</v>
      </c>
    </row>
    <row r="1323" spans="15:24" x14ac:dyDescent="0.25">
      <c r="O1323" s="14">
        <v>41640</v>
      </c>
      <c r="P1323" s="14">
        <v>41729</v>
      </c>
      <c r="Q1323" s="12">
        <v>957</v>
      </c>
      <c r="R1323" s="12">
        <v>25.9</v>
      </c>
      <c r="S1323" s="12">
        <v>23</v>
      </c>
      <c r="T1323" s="26">
        <v>35761.050000000003</v>
      </c>
      <c r="U1323" s="12" t="s">
        <v>351</v>
      </c>
      <c r="V1323" s="12">
        <v>3</v>
      </c>
      <c r="W1323" s="12" t="s">
        <v>340</v>
      </c>
      <c r="X1323" s="12" t="s">
        <v>354</v>
      </c>
    </row>
    <row r="1324" spans="15:24" x14ac:dyDescent="0.25">
      <c r="O1324" s="14">
        <v>41640</v>
      </c>
      <c r="P1324" s="14">
        <v>41729</v>
      </c>
      <c r="Q1324" s="12">
        <v>958</v>
      </c>
      <c r="R1324" s="12">
        <v>29.68</v>
      </c>
      <c r="S1324" s="12">
        <v>20</v>
      </c>
      <c r="T1324" s="26">
        <v>8908.2000000000007</v>
      </c>
      <c r="U1324" s="12" t="s">
        <v>351</v>
      </c>
      <c r="V1324" s="12">
        <v>3</v>
      </c>
      <c r="W1324" s="12" t="s">
        <v>340</v>
      </c>
      <c r="X1324" s="12" t="s">
        <v>354</v>
      </c>
    </row>
    <row r="1325" spans="15:24" x14ac:dyDescent="0.25">
      <c r="O1325" s="14">
        <v>41640</v>
      </c>
      <c r="P1325" s="14">
        <v>41729</v>
      </c>
      <c r="Q1325" s="12">
        <v>959</v>
      </c>
      <c r="R1325" s="12">
        <v>29.9</v>
      </c>
      <c r="S1325" s="12">
        <v>9</v>
      </c>
      <c r="T1325" s="26">
        <v>4008.69</v>
      </c>
      <c r="U1325" s="12" t="s">
        <v>351</v>
      </c>
      <c r="V1325" s="12">
        <v>3</v>
      </c>
      <c r="W1325" s="12" t="s">
        <v>340</v>
      </c>
      <c r="X1325" s="12" t="s">
        <v>354</v>
      </c>
    </row>
    <row r="1326" spans="15:24" x14ac:dyDescent="0.25">
      <c r="O1326" s="14">
        <v>41640</v>
      </c>
      <c r="P1326" s="14">
        <v>41729</v>
      </c>
      <c r="Q1326" s="12">
        <v>960</v>
      </c>
      <c r="R1326" s="12">
        <v>30</v>
      </c>
      <c r="S1326" s="12">
        <v>3</v>
      </c>
      <c r="T1326" s="26">
        <v>1633.17</v>
      </c>
      <c r="U1326" s="12" t="s">
        <v>351</v>
      </c>
      <c r="V1326" s="12">
        <v>3</v>
      </c>
      <c r="W1326" s="12" t="s">
        <v>340</v>
      </c>
      <c r="X1326" s="12" t="s">
        <v>354</v>
      </c>
    </row>
    <row r="1327" spans="15:24" x14ac:dyDescent="0.25">
      <c r="O1327" s="14">
        <v>41640</v>
      </c>
      <c r="P1327" s="14">
        <v>41729</v>
      </c>
      <c r="Q1327" s="12">
        <v>961</v>
      </c>
      <c r="R1327" s="12">
        <v>28.77</v>
      </c>
      <c r="S1327" s="12">
        <v>25</v>
      </c>
      <c r="T1327" s="26">
        <v>11135.25</v>
      </c>
      <c r="U1327" s="12" t="s">
        <v>351</v>
      </c>
      <c r="V1327" s="12">
        <v>3</v>
      </c>
      <c r="W1327" s="12" t="s">
        <v>340</v>
      </c>
      <c r="X1327" s="12" t="s">
        <v>354</v>
      </c>
    </row>
    <row r="1328" spans="15:24" x14ac:dyDescent="0.25">
      <c r="O1328" s="14">
        <v>41640</v>
      </c>
      <c r="P1328" s="14">
        <v>41729</v>
      </c>
      <c r="Q1328" s="12">
        <v>962</v>
      </c>
      <c r="R1328" s="12">
        <v>29.13</v>
      </c>
      <c r="S1328" s="12">
        <v>15</v>
      </c>
      <c r="T1328" s="26">
        <v>6681.15</v>
      </c>
      <c r="U1328" s="12" t="s">
        <v>351</v>
      </c>
      <c r="V1328" s="12">
        <v>3</v>
      </c>
      <c r="W1328" s="12" t="s">
        <v>340</v>
      </c>
      <c r="X1328" s="12" t="s">
        <v>354</v>
      </c>
    </row>
    <row r="1329" spans="15:24" x14ac:dyDescent="0.25">
      <c r="O1329" s="14">
        <v>41640</v>
      </c>
      <c r="P1329" s="14">
        <v>41729</v>
      </c>
      <c r="Q1329" s="12">
        <v>963</v>
      </c>
      <c r="R1329" s="12">
        <v>29.42</v>
      </c>
      <c r="S1329" s="12">
        <v>10</v>
      </c>
      <c r="T1329" s="26">
        <v>4454.1000000000004</v>
      </c>
      <c r="U1329" s="12" t="s">
        <v>351</v>
      </c>
      <c r="V1329" s="12">
        <v>3</v>
      </c>
      <c r="W1329" s="12" t="s">
        <v>340</v>
      </c>
      <c r="X1329" s="12" t="s">
        <v>354</v>
      </c>
    </row>
    <row r="1330" spans="15:24" x14ac:dyDescent="0.25">
      <c r="O1330" s="14">
        <v>41640</v>
      </c>
      <c r="P1330" s="14">
        <v>41729</v>
      </c>
      <c r="Q1330" s="12">
        <v>964</v>
      </c>
      <c r="R1330" s="12">
        <v>29.79</v>
      </c>
      <c r="S1330" s="12">
        <v>7</v>
      </c>
      <c r="T1330" s="26">
        <v>3117.87</v>
      </c>
      <c r="U1330" s="12" t="s">
        <v>351</v>
      </c>
      <c r="V1330" s="12">
        <v>3</v>
      </c>
      <c r="W1330" s="12" t="s">
        <v>340</v>
      </c>
      <c r="X1330" s="12" t="s">
        <v>354</v>
      </c>
    </row>
    <row r="1331" spans="15:24" x14ac:dyDescent="0.25">
      <c r="O1331" s="14">
        <v>41640</v>
      </c>
      <c r="P1331" s="14">
        <v>41729</v>
      </c>
      <c r="Q1331" s="12">
        <v>965</v>
      </c>
      <c r="R1331" s="12">
        <v>30</v>
      </c>
      <c r="S1331" s="12">
        <v>22</v>
      </c>
      <c r="T1331" s="26">
        <v>9799.02</v>
      </c>
      <c r="U1331" s="12" t="s">
        <v>351</v>
      </c>
      <c r="V1331" s="12">
        <v>3</v>
      </c>
      <c r="W1331" s="12" t="s">
        <v>340</v>
      </c>
      <c r="X1331" s="12" t="s">
        <v>354</v>
      </c>
    </row>
    <row r="1332" spans="15:24" x14ac:dyDescent="0.25">
      <c r="O1332" s="14">
        <v>41640</v>
      </c>
      <c r="P1332" s="14">
        <v>41729</v>
      </c>
      <c r="Q1332" s="12">
        <v>966</v>
      </c>
      <c r="R1332" s="12">
        <v>25.13</v>
      </c>
      <c r="S1332" s="12">
        <v>26</v>
      </c>
      <c r="T1332" s="26">
        <v>41959.631999999998</v>
      </c>
      <c r="U1332" s="12" t="s">
        <v>351</v>
      </c>
      <c r="V1332" s="12">
        <v>3</v>
      </c>
      <c r="W1332" s="12" t="s">
        <v>340</v>
      </c>
      <c r="X1332" s="12" t="s">
        <v>354</v>
      </c>
    </row>
    <row r="1333" spans="15:24" x14ac:dyDescent="0.25">
      <c r="O1333" s="14">
        <v>41640</v>
      </c>
      <c r="P1333" s="14">
        <v>41729</v>
      </c>
      <c r="Q1333" s="12">
        <v>967</v>
      </c>
      <c r="R1333" s="12">
        <v>25.42</v>
      </c>
      <c r="S1333" s="12">
        <v>14</v>
      </c>
      <c r="T1333" s="26">
        <v>23840.7</v>
      </c>
      <c r="U1333" s="12" t="s">
        <v>351</v>
      </c>
      <c r="V1333" s="12">
        <v>3</v>
      </c>
      <c r="W1333" s="12" t="s">
        <v>340</v>
      </c>
      <c r="X1333" s="12" t="s">
        <v>354</v>
      </c>
    </row>
    <row r="1334" spans="15:24" x14ac:dyDescent="0.25">
      <c r="O1334" s="14">
        <v>41640</v>
      </c>
      <c r="P1334" s="14">
        <v>41729</v>
      </c>
      <c r="Q1334" s="12">
        <v>968</v>
      </c>
      <c r="R1334" s="12">
        <v>25.68</v>
      </c>
      <c r="S1334" s="12">
        <v>4</v>
      </c>
      <c r="T1334" s="26">
        <v>7629.0240000000003</v>
      </c>
      <c r="U1334" s="12" t="s">
        <v>351</v>
      </c>
      <c r="V1334" s="12">
        <v>3</v>
      </c>
      <c r="W1334" s="12" t="s">
        <v>340</v>
      </c>
      <c r="X1334" s="12" t="s">
        <v>354</v>
      </c>
    </row>
    <row r="1335" spans="15:24" x14ac:dyDescent="0.25">
      <c r="O1335" s="14">
        <v>41640</v>
      </c>
      <c r="P1335" s="14">
        <v>41729</v>
      </c>
      <c r="Q1335" s="12">
        <v>969</v>
      </c>
      <c r="R1335" s="12">
        <v>25.9</v>
      </c>
      <c r="S1335" s="12">
        <v>21</v>
      </c>
      <c r="T1335" s="26">
        <v>32900.165999999997</v>
      </c>
      <c r="U1335" s="12" t="s">
        <v>351</v>
      </c>
      <c r="V1335" s="12">
        <v>3</v>
      </c>
      <c r="W1335" s="12" t="s">
        <v>340</v>
      </c>
      <c r="X1335" s="12" t="s">
        <v>354</v>
      </c>
    </row>
    <row r="1336" spans="15:24" x14ac:dyDescent="0.25">
      <c r="O1336" s="14">
        <v>41640</v>
      </c>
      <c r="P1336" s="14">
        <v>41729</v>
      </c>
      <c r="Q1336" s="12">
        <v>970</v>
      </c>
      <c r="R1336" s="12">
        <v>27.13</v>
      </c>
      <c r="S1336" s="12">
        <v>11</v>
      </c>
      <c r="T1336" s="26">
        <v>9475.83</v>
      </c>
      <c r="U1336" s="12" t="s">
        <v>351</v>
      </c>
      <c r="V1336" s="12">
        <v>3</v>
      </c>
      <c r="W1336" s="12" t="s">
        <v>340</v>
      </c>
      <c r="X1336" s="12" t="s">
        <v>354</v>
      </c>
    </row>
    <row r="1337" spans="15:24" x14ac:dyDescent="0.25">
      <c r="O1337" s="14">
        <v>41640</v>
      </c>
      <c r="P1337" s="14">
        <v>41729</v>
      </c>
      <c r="Q1337" s="12">
        <v>971</v>
      </c>
      <c r="R1337" s="12">
        <v>27.42</v>
      </c>
      <c r="S1337" s="12">
        <v>5</v>
      </c>
      <c r="T1337" s="26">
        <v>4616.43</v>
      </c>
      <c r="U1337" s="12" t="s">
        <v>351</v>
      </c>
      <c r="V1337" s="12">
        <v>3</v>
      </c>
      <c r="W1337" s="12" t="s">
        <v>340</v>
      </c>
      <c r="X1337" s="12" t="s">
        <v>354</v>
      </c>
    </row>
    <row r="1338" spans="15:24" x14ac:dyDescent="0.25">
      <c r="O1338" s="14">
        <v>41640</v>
      </c>
      <c r="P1338" s="14">
        <v>41729</v>
      </c>
      <c r="Q1338" s="12">
        <v>972</v>
      </c>
      <c r="R1338" s="12">
        <v>27.68</v>
      </c>
      <c r="S1338" s="12">
        <v>23</v>
      </c>
      <c r="T1338" s="26">
        <v>17250.87</v>
      </c>
      <c r="U1338" s="12" t="s">
        <v>351</v>
      </c>
      <c r="V1338" s="12">
        <v>3</v>
      </c>
      <c r="W1338" s="12" t="s">
        <v>340</v>
      </c>
      <c r="X1338" s="12" t="s">
        <v>354</v>
      </c>
    </row>
    <row r="1339" spans="15:24" x14ac:dyDescent="0.25">
      <c r="O1339" s="14">
        <v>41640</v>
      </c>
      <c r="P1339" s="14">
        <v>41729</v>
      </c>
      <c r="Q1339" s="12">
        <v>973</v>
      </c>
      <c r="R1339" s="12">
        <v>15.35</v>
      </c>
      <c r="S1339" s="12">
        <v>69</v>
      </c>
      <c r="T1339" s="26">
        <v>70673.242817000006</v>
      </c>
      <c r="U1339" s="12" t="s">
        <v>351</v>
      </c>
      <c r="V1339" s="12">
        <v>2</v>
      </c>
      <c r="W1339" s="12" t="s">
        <v>320</v>
      </c>
      <c r="X1339" s="12" t="s">
        <v>354</v>
      </c>
    </row>
    <row r="1340" spans="15:24" x14ac:dyDescent="0.25">
      <c r="O1340" s="14">
        <v>41640</v>
      </c>
      <c r="P1340" s="14">
        <v>41729</v>
      </c>
      <c r="Q1340" s="12">
        <v>974</v>
      </c>
      <c r="R1340" s="12">
        <v>15.77</v>
      </c>
      <c r="S1340" s="12">
        <v>32</v>
      </c>
      <c r="T1340" s="26">
        <v>34019.800000000003</v>
      </c>
      <c r="U1340" s="12" t="s">
        <v>351</v>
      </c>
      <c r="V1340" s="12">
        <v>2</v>
      </c>
      <c r="W1340" s="12" t="s">
        <v>320</v>
      </c>
      <c r="X1340" s="12" t="s">
        <v>354</v>
      </c>
    </row>
    <row r="1341" spans="15:24" x14ac:dyDescent="0.25">
      <c r="O1341" s="14">
        <v>41640</v>
      </c>
      <c r="P1341" s="14">
        <v>41729</v>
      </c>
      <c r="Q1341" s="12">
        <v>975</v>
      </c>
      <c r="R1341" s="12">
        <v>16.13</v>
      </c>
      <c r="S1341" s="12">
        <v>10</v>
      </c>
      <c r="T1341" s="26">
        <v>10205.94</v>
      </c>
      <c r="U1341" s="12" t="s">
        <v>351</v>
      </c>
      <c r="V1341" s="12">
        <v>2</v>
      </c>
      <c r="W1341" s="12" t="s">
        <v>320</v>
      </c>
      <c r="X1341" s="12" t="s">
        <v>354</v>
      </c>
    </row>
    <row r="1342" spans="15:24" x14ac:dyDescent="0.25">
      <c r="O1342" s="14">
        <v>41640</v>
      </c>
      <c r="P1342" s="14">
        <v>41729</v>
      </c>
      <c r="Q1342" s="12">
        <v>976</v>
      </c>
      <c r="R1342" s="12">
        <v>16.420000000000002</v>
      </c>
      <c r="S1342" s="12">
        <v>61</v>
      </c>
      <c r="T1342" s="26">
        <v>65658.214000000007</v>
      </c>
      <c r="U1342" s="12" t="s">
        <v>351</v>
      </c>
      <c r="V1342" s="12">
        <v>2</v>
      </c>
      <c r="W1342" s="12" t="s">
        <v>320</v>
      </c>
      <c r="X1342" s="12" t="s">
        <v>354</v>
      </c>
    </row>
    <row r="1343" spans="15:24" x14ac:dyDescent="0.25">
      <c r="O1343" s="14">
        <v>41640</v>
      </c>
      <c r="P1343" s="14">
        <v>41729</v>
      </c>
      <c r="Q1343" s="12">
        <v>977</v>
      </c>
      <c r="R1343" s="12">
        <v>20.79</v>
      </c>
      <c r="S1343" s="12">
        <v>16</v>
      </c>
      <c r="T1343" s="26">
        <v>5615.8959999999997</v>
      </c>
      <c r="U1343" s="12" t="s">
        <v>351</v>
      </c>
      <c r="V1343" s="12">
        <v>2</v>
      </c>
      <c r="W1343" s="12" t="s">
        <v>320</v>
      </c>
      <c r="X1343" s="12" t="s">
        <v>354</v>
      </c>
    </row>
    <row r="1344" spans="15:24" x14ac:dyDescent="0.25">
      <c r="O1344" s="14">
        <v>41640</v>
      </c>
      <c r="P1344" s="14">
        <v>41729</v>
      </c>
      <c r="Q1344" s="12">
        <v>978</v>
      </c>
      <c r="R1344" s="12">
        <v>28.77</v>
      </c>
      <c r="S1344" s="12">
        <v>8</v>
      </c>
      <c r="T1344" s="26">
        <v>3860.22</v>
      </c>
      <c r="U1344" s="12" t="s">
        <v>351</v>
      </c>
      <c r="V1344" s="12">
        <v>3</v>
      </c>
      <c r="W1344" s="12" t="s">
        <v>340</v>
      </c>
      <c r="X1344" s="12" t="s">
        <v>354</v>
      </c>
    </row>
    <row r="1345" spans="15:24" x14ac:dyDescent="0.25">
      <c r="O1345" s="14">
        <v>41640</v>
      </c>
      <c r="P1345" s="14">
        <v>41729</v>
      </c>
      <c r="Q1345" s="12">
        <v>979</v>
      </c>
      <c r="R1345" s="12">
        <v>29.13</v>
      </c>
      <c r="S1345" s="12">
        <v>25</v>
      </c>
      <c r="T1345" s="26">
        <v>11135.25</v>
      </c>
      <c r="U1345" s="12" t="s">
        <v>351</v>
      </c>
      <c r="V1345" s="12">
        <v>3</v>
      </c>
      <c r="W1345" s="12" t="s">
        <v>340</v>
      </c>
      <c r="X1345" s="12" t="s">
        <v>354</v>
      </c>
    </row>
    <row r="1346" spans="15:24" x14ac:dyDescent="0.25">
      <c r="O1346" s="14">
        <v>41640</v>
      </c>
      <c r="P1346" s="14">
        <v>41729</v>
      </c>
      <c r="Q1346" s="12">
        <v>980</v>
      </c>
      <c r="R1346" s="12">
        <v>26.35</v>
      </c>
      <c r="S1346" s="12">
        <v>11</v>
      </c>
      <c r="T1346" s="26">
        <v>6617.6139999999996</v>
      </c>
      <c r="U1346" s="12" t="s">
        <v>351</v>
      </c>
      <c r="V1346" s="12">
        <v>1</v>
      </c>
      <c r="W1346" s="12" t="s">
        <v>319</v>
      </c>
      <c r="X1346" s="12" t="s">
        <v>354</v>
      </c>
    </row>
    <row r="1347" spans="15:24" x14ac:dyDescent="0.25">
      <c r="O1347" s="14">
        <v>41640</v>
      </c>
      <c r="P1347" s="14">
        <v>41729</v>
      </c>
      <c r="Q1347" s="12">
        <v>981</v>
      </c>
      <c r="R1347" s="12">
        <v>26.77</v>
      </c>
      <c r="S1347" s="12">
        <v>19</v>
      </c>
      <c r="T1347" s="26">
        <v>10003.370000000001</v>
      </c>
      <c r="U1347" s="12" t="s">
        <v>351</v>
      </c>
      <c r="V1347" s="12">
        <v>1</v>
      </c>
      <c r="W1347" s="12" t="s">
        <v>319</v>
      </c>
      <c r="X1347" s="12" t="s">
        <v>354</v>
      </c>
    </row>
    <row r="1348" spans="15:24" x14ac:dyDescent="0.25">
      <c r="O1348" s="14">
        <v>41640</v>
      </c>
      <c r="P1348" s="14">
        <v>41729</v>
      </c>
      <c r="Q1348" s="12">
        <v>982</v>
      </c>
      <c r="R1348" s="12">
        <v>27.13</v>
      </c>
      <c r="S1348" s="12">
        <v>14</v>
      </c>
      <c r="T1348" s="26">
        <v>6771.5119999999997</v>
      </c>
      <c r="U1348" s="12" t="s">
        <v>351</v>
      </c>
      <c r="V1348" s="12">
        <v>1</v>
      </c>
      <c r="W1348" s="12" t="s">
        <v>319</v>
      </c>
      <c r="X1348" s="12" t="s">
        <v>354</v>
      </c>
    </row>
    <row r="1349" spans="15:24" x14ac:dyDescent="0.25">
      <c r="O1349" s="14">
        <v>41640</v>
      </c>
      <c r="P1349" s="14">
        <v>41729</v>
      </c>
      <c r="Q1349" s="12">
        <v>983</v>
      </c>
      <c r="R1349" s="12">
        <v>27.42</v>
      </c>
      <c r="S1349" s="12">
        <v>18</v>
      </c>
      <c r="T1349" s="26">
        <v>8618.2880000000005</v>
      </c>
      <c r="U1349" s="12" t="s">
        <v>351</v>
      </c>
      <c r="V1349" s="12">
        <v>1</v>
      </c>
      <c r="W1349" s="12" t="s">
        <v>319</v>
      </c>
      <c r="X1349" s="12" t="s">
        <v>354</v>
      </c>
    </row>
    <row r="1350" spans="15:24" x14ac:dyDescent="0.25">
      <c r="O1350" s="14">
        <v>41640</v>
      </c>
      <c r="P1350" s="14">
        <v>41729</v>
      </c>
      <c r="Q1350" s="12">
        <v>984</v>
      </c>
      <c r="R1350" s="12">
        <v>27.35</v>
      </c>
      <c r="S1350" s="12">
        <v>14</v>
      </c>
      <c r="T1350" s="26">
        <v>5197.9080000000004</v>
      </c>
      <c r="U1350" s="12" t="s">
        <v>351</v>
      </c>
      <c r="V1350" s="12">
        <v>1</v>
      </c>
      <c r="W1350" s="12" t="s">
        <v>319</v>
      </c>
      <c r="X1350" s="12" t="s">
        <v>354</v>
      </c>
    </row>
    <row r="1351" spans="15:24" x14ac:dyDescent="0.25">
      <c r="O1351" s="14">
        <v>41640</v>
      </c>
      <c r="P1351" s="14">
        <v>41729</v>
      </c>
      <c r="Q1351" s="12">
        <v>985</v>
      </c>
      <c r="R1351" s="12">
        <v>27.77</v>
      </c>
      <c r="S1351" s="12">
        <v>17</v>
      </c>
      <c r="T1351" s="26">
        <v>5446.5036</v>
      </c>
      <c r="U1351" s="12" t="s">
        <v>351</v>
      </c>
      <c r="V1351" s="12">
        <v>1</v>
      </c>
      <c r="W1351" s="12" t="s">
        <v>319</v>
      </c>
      <c r="X1351" s="12" t="s">
        <v>354</v>
      </c>
    </row>
    <row r="1352" spans="15:24" x14ac:dyDescent="0.25">
      <c r="O1352" s="14">
        <v>41640</v>
      </c>
      <c r="P1352" s="14">
        <v>41729</v>
      </c>
      <c r="Q1352" s="12">
        <v>986</v>
      </c>
      <c r="R1352" s="12">
        <v>28.13</v>
      </c>
      <c r="S1352" s="12">
        <v>12</v>
      </c>
      <c r="T1352" s="26">
        <v>2983.1471999999999</v>
      </c>
      <c r="U1352" s="12" t="s">
        <v>351</v>
      </c>
      <c r="V1352" s="12">
        <v>1</v>
      </c>
      <c r="W1352" s="12" t="s">
        <v>319</v>
      </c>
      <c r="X1352" s="12" t="s">
        <v>354</v>
      </c>
    </row>
    <row r="1353" spans="15:24" x14ac:dyDescent="0.25">
      <c r="O1353" s="14">
        <v>41640</v>
      </c>
      <c r="P1353" s="14">
        <v>41729</v>
      </c>
      <c r="Q1353" s="12">
        <v>987</v>
      </c>
      <c r="R1353" s="12">
        <v>28.42</v>
      </c>
      <c r="S1353" s="12">
        <v>9</v>
      </c>
      <c r="T1353" s="26">
        <v>2508.5556000000001</v>
      </c>
      <c r="U1353" s="12" t="s">
        <v>351</v>
      </c>
      <c r="V1353" s="12">
        <v>1</v>
      </c>
      <c r="W1353" s="12" t="s">
        <v>319</v>
      </c>
      <c r="X1353" s="12" t="s">
        <v>354</v>
      </c>
    </row>
    <row r="1354" spans="15:24" x14ac:dyDescent="0.25">
      <c r="O1354" s="14">
        <v>41640</v>
      </c>
      <c r="P1354" s="14">
        <v>41729</v>
      </c>
      <c r="Q1354" s="12">
        <v>988</v>
      </c>
      <c r="R1354" s="12">
        <v>28.68</v>
      </c>
      <c r="S1354" s="12">
        <v>17</v>
      </c>
      <c r="T1354" s="26">
        <v>4949.3123999999998</v>
      </c>
      <c r="U1354" s="12" t="s">
        <v>351</v>
      </c>
      <c r="V1354" s="12">
        <v>1</v>
      </c>
      <c r="W1354" s="12" t="s">
        <v>319</v>
      </c>
      <c r="X1354" s="12" t="s">
        <v>354</v>
      </c>
    </row>
    <row r="1355" spans="15:24" x14ac:dyDescent="0.25">
      <c r="O1355" s="14">
        <v>41640</v>
      </c>
      <c r="P1355" s="14">
        <v>41729</v>
      </c>
      <c r="Q1355" s="12">
        <v>989</v>
      </c>
      <c r="R1355" s="12">
        <v>27.35</v>
      </c>
      <c r="S1355" s="12">
        <v>11</v>
      </c>
      <c r="T1355" s="26">
        <v>3563.9340000000002</v>
      </c>
      <c r="U1355" s="12" t="s">
        <v>351</v>
      </c>
      <c r="V1355" s="12">
        <v>1</v>
      </c>
      <c r="W1355" s="12" t="s">
        <v>319</v>
      </c>
      <c r="X1355" s="12" t="s">
        <v>354</v>
      </c>
    </row>
    <row r="1356" spans="15:24" x14ac:dyDescent="0.25">
      <c r="O1356" s="14">
        <v>41640</v>
      </c>
      <c r="P1356" s="14">
        <v>41729</v>
      </c>
      <c r="Q1356" s="12">
        <v>990</v>
      </c>
      <c r="R1356" s="12">
        <v>27.77</v>
      </c>
      <c r="S1356" s="12">
        <v>7</v>
      </c>
      <c r="T1356" s="26">
        <v>2267.9580000000001</v>
      </c>
      <c r="U1356" s="12" t="s">
        <v>351</v>
      </c>
      <c r="V1356" s="12">
        <v>1</v>
      </c>
      <c r="W1356" s="12" t="s">
        <v>319</v>
      </c>
      <c r="X1356" s="12" t="s">
        <v>354</v>
      </c>
    </row>
    <row r="1357" spans="15:24" x14ac:dyDescent="0.25">
      <c r="O1357" s="14">
        <v>41640</v>
      </c>
      <c r="P1357" s="14">
        <v>41729</v>
      </c>
      <c r="Q1357" s="12">
        <v>991</v>
      </c>
      <c r="R1357" s="12">
        <v>28.13</v>
      </c>
      <c r="S1357" s="12">
        <v>7</v>
      </c>
      <c r="T1357" s="26">
        <v>2483.9540000000002</v>
      </c>
      <c r="U1357" s="12" t="s">
        <v>351</v>
      </c>
      <c r="V1357" s="12">
        <v>1</v>
      </c>
      <c r="W1357" s="12" t="s">
        <v>319</v>
      </c>
      <c r="X1357" s="12" t="s">
        <v>354</v>
      </c>
    </row>
    <row r="1358" spans="15:24" x14ac:dyDescent="0.25">
      <c r="O1358" s="14">
        <v>41640</v>
      </c>
      <c r="P1358" s="14">
        <v>41729</v>
      </c>
      <c r="Q1358" s="12">
        <v>992</v>
      </c>
      <c r="R1358" s="12">
        <v>28.42</v>
      </c>
      <c r="S1358" s="12">
        <v>27</v>
      </c>
      <c r="T1358" s="26">
        <v>8963.8340000000007</v>
      </c>
      <c r="U1358" s="12" t="s">
        <v>351</v>
      </c>
      <c r="V1358" s="12">
        <v>1</v>
      </c>
      <c r="W1358" s="12" t="s">
        <v>319</v>
      </c>
      <c r="X1358" s="12" t="s">
        <v>354</v>
      </c>
    </row>
    <row r="1359" spans="15:24" x14ac:dyDescent="0.25">
      <c r="O1359" s="14">
        <v>41640</v>
      </c>
      <c r="P1359" s="14">
        <v>41729</v>
      </c>
      <c r="Q1359" s="12">
        <v>993</v>
      </c>
      <c r="R1359" s="12">
        <v>28.68</v>
      </c>
      <c r="S1359" s="12">
        <v>15</v>
      </c>
      <c r="T1359" s="26">
        <v>5075.9059999999999</v>
      </c>
      <c r="U1359" s="12" t="s">
        <v>351</v>
      </c>
      <c r="V1359" s="12">
        <v>1</v>
      </c>
      <c r="W1359" s="12" t="s">
        <v>319</v>
      </c>
      <c r="X1359" s="12" t="s">
        <v>354</v>
      </c>
    </row>
    <row r="1360" spans="15:24" x14ac:dyDescent="0.25">
      <c r="O1360" s="14">
        <v>41640</v>
      </c>
      <c r="P1360" s="14">
        <v>41729</v>
      </c>
      <c r="Q1360" s="12">
        <v>994</v>
      </c>
      <c r="R1360" s="12">
        <v>223</v>
      </c>
      <c r="S1360" s="12">
        <v>11</v>
      </c>
      <c r="T1360" s="26">
        <v>356.334</v>
      </c>
      <c r="U1360" s="12" t="s">
        <v>351</v>
      </c>
      <c r="V1360" s="12">
        <v>5</v>
      </c>
      <c r="W1360" s="12" t="s">
        <v>341</v>
      </c>
      <c r="X1360" s="12" t="s">
        <v>359</v>
      </c>
    </row>
    <row r="1361" spans="15:24" x14ac:dyDescent="0.25">
      <c r="O1361" s="14">
        <v>41640</v>
      </c>
      <c r="P1361" s="14">
        <v>41729</v>
      </c>
      <c r="Q1361" s="12">
        <v>996</v>
      </c>
      <c r="R1361" s="12">
        <v>170</v>
      </c>
      <c r="S1361" s="12">
        <v>17</v>
      </c>
      <c r="T1361" s="26">
        <v>1239.1980000000001</v>
      </c>
      <c r="U1361" s="12" t="s">
        <v>351</v>
      </c>
      <c r="V1361" s="12">
        <v>5</v>
      </c>
      <c r="W1361" s="12" t="s">
        <v>341</v>
      </c>
      <c r="X1361" s="12" t="s">
        <v>359</v>
      </c>
    </row>
    <row r="1362" spans="15:24" x14ac:dyDescent="0.25">
      <c r="O1362" s="14">
        <v>41640</v>
      </c>
      <c r="P1362" s="14">
        <v>41729</v>
      </c>
      <c r="Q1362" s="12">
        <v>997</v>
      </c>
      <c r="R1362" s="12">
        <v>19.77</v>
      </c>
      <c r="S1362" s="12">
        <v>5</v>
      </c>
      <c r="T1362" s="26">
        <v>1835.9659999999999</v>
      </c>
      <c r="U1362" s="12" t="s">
        <v>351</v>
      </c>
      <c r="V1362" s="12">
        <v>2</v>
      </c>
      <c r="W1362" s="12" t="s">
        <v>320</v>
      </c>
      <c r="X1362" s="12" t="s">
        <v>354</v>
      </c>
    </row>
    <row r="1363" spans="15:24" x14ac:dyDescent="0.25">
      <c r="O1363" s="14">
        <v>41640</v>
      </c>
      <c r="P1363" s="14">
        <v>41729</v>
      </c>
      <c r="Q1363" s="12">
        <v>998</v>
      </c>
      <c r="R1363" s="12">
        <v>20.13</v>
      </c>
      <c r="S1363" s="12">
        <v>71</v>
      </c>
      <c r="T1363" s="26">
        <v>23658.257876</v>
      </c>
      <c r="U1363" s="12" t="s">
        <v>351</v>
      </c>
      <c r="V1363" s="12">
        <v>2</v>
      </c>
      <c r="W1363" s="12" t="s">
        <v>320</v>
      </c>
      <c r="X1363" s="12" t="s">
        <v>354</v>
      </c>
    </row>
    <row r="1364" spans="15:24" x14ac:dyDescent="0.25">
      <c r="O1364" s="14">
        <v>41640</v>
      </c>
      <c r="P1364" s="14">
        <v>41729</v>
      </c>
      <c r="Q1364" s="12">
        <v>999</v>
      </c>
      <c r="R1364" s="12">
        <v>20.420000000000002</v>
      </c>
      <c r="S1364" s="12">
        <v>43</v>
      </c>
      <c r="T1364" s="26">
        <v>15011.722</v>
      </c>
      <c r="U1364" s="12" t="s">
        <v>351</v>
      </c>
      <c r="V1364" s="12">
        <v>2</v>
      </c>
      <c r="W1364" s="12" t="s">
        <v>320</v>
      </c>
      <c r="X1364" s="12" t="s">
        <v>354</v>
      </c>
    </row>
    <row r="1365" spans="15:24" x14ac:dyDescent="0.25">
      <c r="O1365" s="14">
        <v>41730</v>
      </c>
      <c r="P1365" s="14">
        <v>41820</v>
      </c>
      <c r="Q1365" s="12">
        <v>707</v>
      </c>
      <c r="R1365" s="12" t="s">
        <v>380</v>
      </c>
      <c r="S1365" s="12">
        <v>124</v>
      </c>
      <c r="T1365" s="26">
        <v>3681.2979</v>
      </c>
      <c r="U1365" s="12" t="s">
        <v>351</v>
      </c>
      <c r="V1365" s="12">
        <v>31</v>
      </c>
      <c r="W1365" s="12" t="s">
        <v>314</v>
      </c>
      <c r="X1365" s="12" t="s">
        <v>360</v>
      </c>
    </row>
    <row r="1366" spans="15:24" x14ac:dyDescent="0.25">
      <c r="O1366" s="14">
        <v>41730</v>
      </c>
      <c r="P1366" s="14">
        <v>41820</v>
      </c>
      <c r="Q1366" s="12">
        <v>708</v>
      </c>
      <c r="R1366" s="12" t="s">
        <v>380</v>
      </c>
      <c r="S1366" s="12">
        <v>104</v>
      </c>
      <c r="T1366" s="26">
        <v>2966.7741080000001</v>
      </c>
      <c r="U1366" s="12" t="s">
        <v>351</v>
      </c>
      <c r="V1366" s="12">
        <v>31</v>
      </c>
      <c r="W1366" s="12" t="s">
        <v>314</v>
      </c>
      <c r="X1366" s="12" t="s">
        <v>360</v>
      </c>
    </row>
    <row r="1367" spans="15:24" x14ac:dyDescent="0.25">
      <c r="O1367" s="14">
        <v>41730</v>
      </c>
      <c r="P1367" s="14">
        <v>41820</v>
      </c>
      <c r="Q1367" s="12">
        <v>711</v>
      </c>
      <c r="R1367" s="12" t="s">
        <v>380</v>
      </c>
      <c r="S1367" s="12">
        <v>114</v>
      </c>
      <c r="T1367" s="26">
        <v>3346.4995840000001</v>
      </c>
      <c r="U1367" s="12" t="s">
        <v>351</v>
      </c>
      <c r="V1367" s="12">
        <v>31</v>
      </c>
      <c r="W1367" s="12" t="s">
        <v>314</v>
      </c>
      <c r="X1367" s="12" t="s">
        <v>360</v>
      </c>
    </row>
    <row r="1368" spans="15:24" x14ac:dyDescent="0.25">
      <c r="O1368" s="14">
        <v>41730</v>
      </c>
      <c r="P1368" s="14">
        <v>41820</v>
      </c>
      <c r="Q1368" s="12">
        <v>712</v>
      </c>
      <c r="R1368" s="12" t="s">
        <v>380</v>
      </c>
      <c r="S1368" s="12">
        <v>116</v>
      </c>
      <c r="T1368" s="26">
        <v>873.63381600000002</v>
      </c>
      <c r="U1368" s="12" t="s">
        <v>351</v>
      </c>
      <c r="V1368" s="12">
        <v>19</v>
      </c>
      <c r="W1368" s="12" t="s">
        <v>315</v>
      </c>
      <c r="X1368" s="12" t="s">
        <v>352</v>
      </c>
    </row>
    <row r="1369" spans="15:24" x14ac:dyDescent="0.25">
      <c r="O1369" s="14">
        <v>41730</v>
      </c>
      <c r="P1369" s="14">
        <v>41820</v>
      </c>
      <c r="Q1369" s="12">
        <v>713</v>
      </c>
      <c r="R1369" s="12" t="s">
        <v>380</v>
      </c>
      <c r="S1369" s="12">
        <v>21</v>
      </c>
      <c r="T1369" s="26">
        <v>1049.79</v>
      </c>
      <c r="U1369" s="12" t="s">
        <v>351</v>
      </c>
      <c r="V1369" s="12">
        <v>21</v>
      </c>
      <c r="W1369" s="12" t="s">
        <v>316</v>
      </c>
      <c r="X1369" s="12" t="s">
        <v>352</v>
      </c>
    </row>
    <row r="1370" spans="15:24" x14ac:dyDescent="0.25">
      <c r="O1370" s="14">
        <v>41730</v>
      </c>
      <c r="P1370" s="14">
        <v>41820</v>
      </c>
      <c r="Q1370" s="12">
        <v>714</v>
      </c>
      <c r="R1370" s="12" t="s">
        <v>380</v>
      </c>
      <c r="S1370" s="12">
        <v>37</v>
      </c>
      <c r="T1370" s="26">
        <v>1429.7139999999999</v>
      </c>
      <c r="U1370" s="12" t="s">
        <v>351</v>
      </c>
      <c r="V1370" s="12">
        <v>21</v>
      </c>
      <c r="W1370" s="12" t="s">
        <v>316</v>
      </c>
      <c r="X1370" s="12" t="s">
        <v>352</v>
      </c>
    </row>
    <row r="1371" spans="15:24" x14ac:dyDescent="0.25">
      <c r="O1371" s="14">
        <v>41730</v>
      </c>
      <c r="P1371" s="14">
        <v>41820</v>
      </c>
      <c r="Q1371" s="12">
        <v>715</v>
      </c>
      <c r="R1371" s="12" t="s">
        <v>380</v>
      </c>
      <c r="S1371" s="12">
        <v>54</v>
      </c>
      <c r="T1371" s="26">
        <v>1884.3230599999999</v>
      </c>
      <c r="U1371" s="12" t="s">
        <v>351</v>
      </c>
      <c r="V1371" s="12">
        <v>21</v>
      </c>
      <c r="W1371" s="12" t="s">
        <v>316</v>
      </c>
      <c r="X1371" s="12" t="s">
        <v>352</v>
      </c>
    </row>
    <row r="1372" spans="15:24" x14ac:dyDescent="0.25">
      <c r="O1372" s="14">
        <v>41730</v>
      </c>
      <c r="P1372" s="14">
        <v>41820</v>
      </c>
      <c r="Q1372" s="12">
        <v>716</v>
      </c>
      <c r="R1372" s="12" t="s">
        <v>380</v>
      </c>
      <c r="S1372" s="12">
        <v>35</v>
      </c>
      <c r="T1372" s="26">
        <v>1429.7139999999999</v>
      </c>
      <c r="U1372" s="12" t="s">
        <v>351</v>
      </c>
      <c r="V1372" s="12">
        <v>21</v>
      </c>
      <c r="W1372" s="12" t="s">
        <v>316</v>
      </c>
      <c r="X1372" s="12" t="s">
        <v>352</v>
      </c>
    </row>
    <row r="1373" spans="15:24" x14ac:dyDescent="0.25">
      <c r="O1373" s="14">
        <v>41730</v>
      </c>
      <c r="P1373" s="14">
        <v>41820</v>
      </c>
      <c r="Q1373" s="12">
        <v>717</v>
      </c>
      <c r="R1373" s="12">
        <v>2.2999999999999998</v>
      </c>
      <c r="S1373" s="12">
        <v>3</v>
      </c>
      <c r="T1373" s="26">
        <v>2576.6999999999998</v>
      </c>
      <c r="U1373" s="12" t="s">
        <v>351</v>
      </c>
      <c r="V1373" s="12">
        <v>14</v>
      </c>
      <c r="W1373" s="12" t="s">
        <v>317</v>
      </c>
      <c r="X1373" s="12" t="s">
        <v>359</v>
      </c>
    </row>
    <row r="1374" spans="15:24" x14ac:dyDescent="0.25">
      <c r="O1374" s="14">
        <v>41730</v>
      </c>
      <c r="P1374" s="14">
        <v>41820</v>
      </c>
      <c r="Q1374" s="12">
        <v>718</v>
      </c>
      <c r="R1374" s="12">
        <v>2.12</v>
      </c>
      <c r="S1374" s="12">
        <v>2</v>
      </c>
      <c r="T1374" s="26">
        <v>1717.8</v>
      </c>
      <c r="U1374" s="12" t="s">
        <v>351</v>
      </c>
      <c r="V1374" s="12">
        <v>14</v>
      </c>
      <c r="W1374" s="12" t="s">
        <v>317</v>
      </c>
      <c r="X1374" s="12" t="s">
        <v>359</v>
      </c>
    </row>
    <row r="1375" spans="15:24" x14ac:dyDescent="0.25">
      <c r="O1375" s="14">
        <v>41730</v>
      </c>
      <c r="P1375" s="14">
        <v>41820</v>
      </c>
      <c r="Q1375" s="12">
        <v>736</v>
      </c>
      <c r="R1375" s="12">
        <v>2.3199999999999998</v>
      </c>
      <c r="S1375" s="12">
        <v>1</v>
      </c>
      <c r="T1375" s="26">
        <v>202.33199999999999</v>
      </c>
      <c r="U1375" s="12" t="s">
        <v>351</v>
      </c>
      <c r="V1375" s="12">
        <v>14</v>
      </c>
      <c r="W1375" s="12" t="s">
        <v>317</v>
      </c>
      <c r="X1375" s="12" t="s">
        <v>359</v>
      </c>
    </row>
    <row r="1376" spans="15:24" x14ac:dyDescent="0.25">
      <c r="O1376" s="14">
        <v>41730</v>
      </c>
      <c r="P1376" s="14">
        <v>41820</v>
      </c>
      <c r="Q1376" s="12">
        <v>738</v>
      </c>
      <c r="R1376" s="12">
        <v>2.4</v>
      </c>
      <c r="S1376" s="12">
        <v>6</v>
      </c>
      <c r="T1376" s="26">
        <v>1213.992</v>
      </c>
      <c r="U1376" s="12" t="s">
        <v>351</v>
      </c>
      <c r="V1376" s="12">
        <v>14</v>
      </c>
      <c r="W1376" s="12" t="s">
        <v>317</v>
      </c>
      <c r="X1376" s="12" t="s">
        <v>359</v>
      </c>
    </row>
    <row r="1377" spans="15:24" x14ac:dyDescent="0.25">
      <c r="O1377" s="14">
        <v>41730</v>
      </c>
      <c r="P1377" s="14">
        <v>41820</v>
      </c>
      <c r="Q1377" s="12">
        <v>739</v>
      </c>
      <c r="R1377" s="12">
        <v>2.72</v>
      </c>
      <c r="S1377" s="12">
        <v>1</v>
      </c>
      <c r="T1377" s="26">
        <v>818.7</v>
      </c>
      <c r="U1377" s="12" t="s">
        <v>351</v>
      </c>
      <c r="V1377" s="12">
        <v>12</v>
      </c>
      <c r="W1377" s="12" t="s">
        <v>318</v>
      </c>
      <c r="X1377" s="12" t="s">
        <v>359</v>
      </c>
    </row>
    <row r="1378" spans="15:24" x14ac:dyDescent="0.25">
      <c r="O1378" s="14">
        <v>41730</v>
      </c>
      <c r="P1378" s="14">
        <v>41820</v>
      </c>
      <c r="Q1378" s="12">
        <v>742</v>
      </c>
      <c r="R1378" s="12">
        <v>2.84</v>
      </c>
      <c r="S1378" s="12">
        <v>7</v>
      </c>
      <c r="T1378" s="26">
        <v>5730.9</v>
      </c>
      <c r="U1378" s="12" t="s">
        <v>351</v>
      </c>
      <c r="V1378" s="12">
        <v>12</v>
      </c>
      <c r="W1378" s="12" t="s">
        <v>318</v>
      </c>
      <c r="X1378" s="12" t="s">
        <v>359</v>
      </c>
    </row>
    <row r="1379" spans="15:24" x14ac:dyDescent="0.25">
      <c r="O1379" s="14">
        <v>41730</v>
      </c>
      <c r="P1379" s="14">
        <v>41820</v>
      </c>
      <c r="Q1379" s="12">
        <v>743</v>
      </c>
      <c r="R1379" s="12">
        <v>2.72</v>
      </c>
      <c r="S1379" s="12">
        <v>9</v>
      </c>
      <c r="T1379" s="26">
        <v>7287.84</v>
      </c>
      <c r="U1379" s="12" t="s">
        <v>351</v>
      </c>
      <c r="V1379" s="12">
        <v>12</v>
      </c>
      <c r="W1379" s="12" t="s">
        <v>318</v>
      </c>
      <c r="X1379" s="12" t="s">
        <v>359</v>
      </c>
    </row>
    <row r="1380" spans="15:24" x14ac:dyDescent="0.25">
      <c r="O1380" s="14">
        <v>41730</v>
      </c>
      <c r="P1380" s="14">
        <v>41820</v>
      </c>
      <c r="Q1380" s="12">
        <v>747</v>
      </c>
      <c r="R1380" s="12">
        <v>2.68</v>
      </c>
      <c r="S1380" s="12">
        <v>8</v>
      </c>
      <c r="T1380" s="26">
        <v>6478.08</v>
      </c>
      <c r="U1380" s="12" t="s">
        <v>351</v>
      </c>
      <c r="V1380" s="12">
        <v>12</v>
      </c>
      <c r="W1380" s="12" t="s">
        <v>318</v>
      </c>
      <c r="X1380" s="12" t="s">
        <v>359</v>
      </c>
    </row>
    <row r="1381" spans="15:24" x14ac:dyDescent="0.25">
      <c r="O1381" s="14">
        <v>41730</v>
      </c>
      <c r="P1381" s="14">
        <v>41820</v>
      </c>
      <c r="Q1381" s="12">
        <v>748</v>
      </c>
      <c r="R1381" s="12">
        <v>2.68</v>
      </c>
      <c r="S1381" s="12">
        <v>9</v>
      </c>
      <c r="T1381" s="26">
        <v>7368.3</v>
      </c>
      <c r="U1381" s="12" t="s">
        <v>351</v>
      </c>
      <c r="V1381" s="12">
        <v>12</v>
      </c>
      <c r="W1381" s="12" t="s">
        <v>318</v>
      </c>
      <c r="X1381" s="12" t="s">
        <v>359</v>
      </c>
    </row>
    <row r="1382" spans="15:24" x14ac:dyDescent="0.25">
      <c r="O1382" s="14">
        <v>41730</v>
      </c>
      <c r="P1382" s="14">
        <v>41820</v>
      </c>
      <c r="Q1382" s="12">
        <v>779</v>
      </c>
      <c r="R1382" s="12">
        <v>23.35</v>
      </c>
      <c r="S1382" s="12">
        <v>26</v>
      </c>
      <c r="T1382" s="26">
        <v>42687.815999999999</v>
      </c>
      <c r="U1382" s="12" t="s">
        <v>351</v>
      </c>
      <c r="V1382" s="12">
        <v>1</v>
      </c>
      <c r="W1382" s="12" t="s">
        <v>319</v>
      </c>
      <c r="X1382" s="12" t="s">
        <v>354</v>
      </c>
    </row>
    <row r="1383" spans="15:24" x14ac:dyDescent="0.25">
      <c r="O1383" s="14">
        <v>41730</v>
      </c>
      <c r="P1383" s="14">
        <v>41820</v>
      </c>
      <c r="Q1383" s="12">
        <v>780</v>
      </c>
      <c r="R1383" s="12">
        <v>23.77</v>
      </c>
      <c r="S1383" s="12">
        <v>17</v>
      </c>
      <c r="T1383" s="26">
        <v>29231.874</v>
      </c>
      <c r="U1383" s="12" t="s">
        <v>351</v>
      </c>
      <c r="V1383" s="12">
        <v>1</v>
      </c>
      <c r="W1383" s="12" t="s">
        <v>319</v>
      </c>
      <c r="X1383" s="12" t="s">
        <v>354</v>
      </c>
    </row>
    <row r="1384" spans="15:24" x14ac:dyDescent="0.25">
      <c r="O1384" s="14">
        <v>41730</v>
      </c>
      <c r="P1384" s="14">
        <v>41820</v>
      </c>
      <c r="Q1384" s="12">
        <v>781</v>
      </c>
      <c r="R1384" s="12">
        <v>24.13</v>
      </c>
      <c r="S1384" s="12">
        <v>22</v>
      </c>
      <c r="T1384" s="26">
        <v>36191.843999999997</v>
      </c>
      <c r="U1384" s="12" t="s">
        <v>351</v>
      </c>
      <c r="V1384" s="12">
        <v>1</v>
      </c>
      <c r="W1384" s="12" t="s">
        <v>319</v>
      </c>
      <c r="X1384" s="12" t="s">
        <v>354</v>
      </c>
    </row>
    <row r="1385" spans="15:24" x14ac:dyDescent="0.25">
      <c r="O1385" s="14">
        <v>41730</v>
      </c>
      <c r="P1385" s="14">
        <v>41820</v>
      </c>
      <c r="Q1385" s="12">
        <v>782</v>
      </c>
      <c r="R1385" s="12">
        <v>23.35</v>
      </c>
      <c r="S1385" s="12">
        <v>33</v>
      </c>
      <c r="T1385" s="26">
        <v>51866.773999999998</v>
      </c>
      <c r="U1385" s="12" t="s">
        <v>351</v>
      </c>
      <c r="V1385" s="12">
        <v>1</v>
      </c>
      <c r="W1385" s="12" t="s">
        <v>319</v>
      </c>
      <c r="X1385" s="12" t="s">
        <v>354</v>
      </c>
    </row>
    <row r="1386" spans="15:24" x14ac:dyDescent="0.25">
      <c r="O1386" s="14">
        <v>41730</v>
      </c>
      <c r="P1386" s="14">
        <v>41820</v>
      </c>
      <c r="Q1386" s="12">
        <v>783</v>
      </c>
      <c r="R1386" s="12">
        <v>23.77</v>
      </c>
      <c r="S1386" s="12">
        <v>32</v>
      </c>
      <c r="T1386" s="26">
        <v>55079.76</v>
      </c>
      <c r="U1386" s="12" t="s">
        <v>351</v>
      </c>
      <c r="V1386" s="12">
        <v>1</v>
      </c>
      <c r="W1386" s="12" t="s">
        <v>319</v>
      </c>
      <c r="X1386" s="12" t="s">
        <v>354</v>
      </c>
    </row>
    <row r="1387" spans="15:24" x14ac:dyDescent="0.25">
      <c r="O1387" s="14">
        <v>41730</v>
      </c>
      <c r="P1387" s="14">
        <v>41820</v>
      </c>
      <c r="Q1387" s="12">
        <v>784</v>
      </c>
      <c r="R1387" s="12">
        <v>24.13</v>
      </c>
      <c r="S1387" s="12">
        <v>22</v>
      </c>
      <c r="T1387" s="26">
        <v>36719.839999999997</v>
      </c>
      <c r="U1387" s="12" t="s">
        <v>351</v>
      </c>
      <c r="V1387" s="12">
        <v>1</v>
      </c>
      <c r="W1387" s="12" t="s">
        <v>319</v>
      </c>
      <c r="X1387" s="12" t="s">
        <v>354</v>
      </c>
    </row>
    <row r="1388" spans="15:24" x14ac:dyDescent="0.25">
      <c r="O1388" s="14">
        <v>41730</v>
      </c>
      <c r="P1388" s="14">
        <v>41820</v>
      </c>
      <c r="Q1388" s="12">
        <v>792</v>
      </c>
      <c r="R1388" s="12">
        <v>15.79</v>
      </c>
      <c r="S1388" s="12">
        <v>5</v>
      </c>
      <c r="T1388" s="26">
        <v>7330.05</v>
      </c>
      <c r="U1388" s="12" t="s">
        <v>351</v>
      </c>
      <c r="V1388" s="12">
        <v>2</v>
      </c>
      <c r="W1388" s="12" t="s">
        <v>320</v>
      </c>
      <c r="X1388" s="12" t="s">
        <v>354</v>
      </c>
    </row>
    <row r="1389" spans="15:24" x14ac:dyDescent="0.25">
      <c r="O1389" s="14">
        <v>41730</v>
      </c>
      <c r="P1389" s="14">
        <v>41820</v>
      </c>
      <c r="Q1389" s="12">
        <v>793</v>
      </c>
      <c r="R1389" s="12">
        <v>14.77</v>
      </c>
      <c r="S1389" s="12">
        <v>3</v>
      </c>
      <c r="T1389" s="26">
        <v>4398.03</v>
      </c>
      <c r="U1389" s="12" t="s">
        <v>351</v>
      </c>
      <c r="V1389" s="12">
        <v>2</v>
      </c>
      <c r="W1389" s="12" t="s">
        <v>320</v>
      </c>
      <c r="X1389" s="12" t="s">
        <v>354</v>
      </c>
    </row>
    <row r="1390" spans="15:24" x14ac:dyDescent="0.25">
      <c r="O1390" s="14">
        <v>41730</v>
      </c>
      <c r="P1390" s="14">
        <v>41820</v>
      </c>
      <c r="Q1390" s="12">
        <v>794</v>
      </c>
      <c r="R1390" s="12">
        <v>15.13</v>
      </c>
      <c r="S1390" s="12">
        <v>3</v>
      </c>
      <c r="T1390" s="26">
        <v>5375.37</v>
      </c>
      <c r="U1390" s="12" t="s">
        <v>351</v>
      </c>
      <c r="V1390" s="12">
        <v>2</v>
      </c>
      <c r="W1390" s="12" t="s">
        <v>320</v>
      </c>
      <c r="X1390" s="12" t="s">
        <v>354</v>
      </c>
    </row>
    <row r="1391" spans="15:24" x14ac:dyDescent="0.25">
      <c r="O1391" s="14">
        <v>41730</v>
      </c>
      <c r="P1391" s="14">
        <v>41820</v>
      </c>
      <c r="Q1391" s="12">
        <v>795</v>
      </c>
      <c r="R1391" s="12">
        <v>15.42</v>
      </c>
      <c r="S1391" s="12">
        <v>9</v>
      </c>
      <c r="T1391" s="26">
        <v>13194.09</v>
      </c>
      <c r="U1391" s="12" t="s">
        <v>351</v>
      </c>
      <c r="V1391" s="12">
        <v>2</v>
      </c>
      <c r="W1391" s="12" t="s">
        <v>320</v>
      </c>
      <c r="X1391" s="12" t="s">
        <v>354</v>
      </c>
    </row>
    <row r="1392" spans="15:24" x14ac:dyDescent="0.25">
      <c r="O1392" s="14">
        <v>41730</v>
      </c>
      <c r="P1392" s="14">
        <v>41820</v>
      </c>
      <c r="Q1392" s="12">
        <v>796</v>
      </c>
      <c r="R1392" s="12">
        <v>15.68</v>
      </c>
      <c r="S1392" s="12">
        <v>7</v>
      </c>
      <c r="T1392" s="26">
        <v>11239.41</v>
      </c>
      <c r="U1392" s="12" t="s">
        <v>351</v>
      </c>
      <c r="V1392" s="12">
        <v>2</v>
      </c>
      <c r="W1392" s="12" t="s">
        <v>320</v>
      </c>
      <c r="X1392" s="12" t="s">
        <v>354</v>
      </c>
    </row>
    <row r="1393" spans="15:24" x14ac:dyDescent="0.25">
      <c r="O1393" s="14">
        <v>41730</v>
      </c>
      <c r="P1393" s="14">
        <v>41820</v>
      </c>
      <c r="Q1393" s="12">
        <v>797</v>
      </c>
      <c r="R1393" s="12">
        <v>17.350000000000001</v>
      </c>
      <c r="S1393" s="12">
        <v>10</v>
      </c>
      <c r="T1393" s="26">
        <v>7619.3320000000003</v>
      </c>
      <c r="U1393" s="12" t="s">
        <v>351</v>
      </c>
      <c r="V1393" s="12">
        <v>2</v>
      </c>
      <c r="W1393" s="12" t="s">
        <v>320</v>
      </c>
      <c r="X1393" s="12" t="s">
        <v>354</v>
      </c>
    </row>
    <row r="1394" spans="15:24" x14ac:dyDescent="0.25">
      <c r="O1394" s="14">
        <v>41730</v>
      </c>
      <c r="P1394" s="14">
        <v>41820</v>
      </c>
      <c r="Q1394" s="12">
        <v>798</v>
      </c>
      <c r="R1394" s="12">
        <v>17.77</v>
      </c>
      <c r="S1394" s="12">
        <v>6</v>
      </c>
      <c r="T1394" s="26">
        <v>4481.96</v>
      </c>
      <c r="U1394" s="12" t="s">
        <v>351</v>
      </c>
      <c r="V1394" s="12">
        <v>2</v>
      </c>
      <c r="W1394" s="12" t="s">
        <v>320</v>
      </c>
      <c r="X1394" s="12" t="s">
        <v>354</v>
      </c>
    </row>
    <row r="1395" spans="15:24" x14ac:dyDescent="0.25">
      <c r="O1395" s="14">
        <v>41730</v>
      </c>
      <c r="P1395" s="14">
        <v>41820</v>
      </c>
      <c r="Q1395" s="12">
        <v>799</v>
      </c>
      <c r="R1395" s="12">
        <v>18.13</v>
      </c>
      <c r="S1395" s="12">
        <v>12</v>
      </c>
      <c r="T1395" s="26">
        <v>10756.704</v>
      </c>
      <c r="U1395" s="12" t="s">
        <v>351</v>
      </c>
      <c r="V1395" s="12">
        <v>2</v>
      </c>
      <c r="W1395" s="12" t="s">
        <v>320</v>
      </c>
      <c r="X1395" s="12" t="s">
        <v>354</v>
      </c>
    </row>
    <row r="1396" spans="15:24" x14ac:dyDescent="0.25">
      <c r="O1396" s="14">
        <v>41730</v>
      </c>
      <c r="P1396" s="14">
        <v>41820</v>
      </c>
      <c r="Q1396" s="12">
        <v>800</v>
      </c>
      <c r="R1396" s="12">
        <v>18.420000000000002</v>
      </c>
      <c r="S1396" s="12">
        <v>7</v>
      </c>
      <c r="T1396" s="26">
        <v>5602.45</v>
      </c>
      <c r="U1396" s="12" t="s">
        <v>351</v>
      </c>
      <c r="V1396" s="12">
        <v>2</v>
      </c>
      <c r="W1396" s="12" t="s">
        <v>320</v>
      </c>
      <c r="X1396" s="12" t="s">
        <v>354</v>
      </c>
    </row>
    <row r="1397" spans="15:24" x14ac:dyDescent="0.25">
      <c r="O1397" s="14">
        <v>41730</v>
      </c>
      <c r="P1397" s="14">
        <v>41820</v>
      </c>
      <c r="Q1397" s="12">
        <v>801</v>
      </c>
      <c r="R1397" s="12">
        <v>18.68</v>
      </c>
      <c r="S1397" s="12">
        <v>11</v>
      </c>
      <c r="T1397" s="26">
        <v>8291.6260000000002</v>
      </c>
      <c r="U1397" s="12" t="s">
        <v>351</v>
      </c>
      <c r="V1397" s="12">
        <v>2</v>
      </c>
      <c r="W1397" s="12" t="s">
        <v>320</v>
      </c>
      <c r="X1397" s="12" t="s">
        <v>354</v>
      </c>
    </row>
    <row r="1398" spans="15:24" x14ac:dyDescent="0.25">
      <c r="O1398" s="14">
        <v>41730</v>
      </c>
      <c r="P1398" s="14">
        <v>41820</v>
      </c>
      <c r="Q1398" s="12">
        <v>808</v>
      </c>
      <c r="R1398" s="12" t="s">
        <v>380</v>
      </c>
      <c r="S1398" s="12">
        <v>4</v>
      </c>
      <c r="T1398" s="26">
        <v>106.896</v>
      </c>
      <c r="U1398" s="12" t="s">
        <v>351</v>
      </c>
      <c r="V1398" s="12">
        <v>4</v>
      </c>
      <c r="W1398" s="12" t="s">
        <v>321</v>
      </c>
      <c r="X1398" s="12" t="s">
        <v>359</v>
      </c>
    </row>
    <row r="1399" spans="15:24" x14ac:dyDescent="0.25">
      <c r="O1399" s="14">
        <v>41730</v>
      </c>
      <c r="P1399" s="14">
        <v>41820</v>
      </c>
      <c r="Q1399" s="12">
        <v>809</v>
      </c>
      <c r="R1399" s="12" t="s">
        <v>380</v>
      </c>
      <c r="S1399" s="12">
        <v>10</v>
      </c>
      <c r="T1399" s="26">
        <v>371.52</v>
      </c>
      <c r="U1399" s="12" t="s">
        <v>351</v>
      </c>
      <c r="V1399" s="12">
        <v>4</v>
      </c>
      <c r="W1399" s="12" t="s">
        <v>321</v>
      </c>
      <c r="X1399" s="12" t="s">
        <v>359</v>
      </c>
    </row>
    <row r="1400" spans="15:24" x14ac:dyDescent="0.25">
      <c r="O1400" s="14">
        <v>41730</v>
      </c>
      <c r="P1400" s="14">
        <v>41820</v>
      </c>
      <c r="Q1400" s="12">
        <v>810</v>
      </c>
      <c r="R1400" s="12" t="s">
        <v>380</v>
      </c>
      <c r="S1400" s="12">
        <v>4</v>
      </c>
      <c r="T1400" s="26">
        <v>288.64800000000002</v>
      </c>
      <c r="U1400" s="12" t="s">
        <v>351</v>
      </c>
      <c r="V1400" s="12">
        <v>4</v>
      </c>
      <c r="W1400" s="12" t="s">
        <v>321</v>
      </c>
      <c r="X1400" s="12" t="s">
        <v>359</v>
      </c>
    </row>
    <row r="1401" spans="15:24" x14ac:dyDescent="0.25">
      <c r="O1401" s="14">
        <v>41730</v>
      </c>
      <c r="P1401" s="14">
        <v>41820</v>
      </c>
      <c r="Q1401" s="12">
        <v>813</v>
      </c>
      <c r="R1401" s="12" t="s">
        <v>380</v>
      </c>
      <c r="S1401" s="12">
        <v>2</v>
      </c>
      <c r="T1401" s="26">
        <v>144.32400000000001</v>
      </c>
      <c r="U1401" s="12" t="s">
        <v>351</v>
      </c>
      <c r="V1401" s="12">
        <v>4</v>
      </c>
      <c r="W1401" s="12" t="s">
        <v>321</v>
      </c>
      <c r="X1401" s="12" t="s">
        <v>359</v>
      </c>
    </row>
    <row r="1402" spans="15:24" x14ac:dyDescent="0.25">
      <c r="O1402" s="14">
        <v>41730</v>
      </c>
      <c r="P1402" s="14">
        <v>41820</v>
      </c>
      <c r="Q1402" s="12">
        <v>822</v>
      </c>
      <c r="R1402" s="12">
        <v>2.1800000000000002</v>
      </c>
      <c r="S1402" s="12">
        <v>2</v>
      </c>
      <c r="T1402" s="26">
        <v>713.79600000000005</v>
      </c>
      <c r="U1402" s="12" t="s">
        <v>351</v>
      </c>
      <c r="V1402" s="12">
        <v>14</v>
      </c>
      <c r="W1402" s="12" t="s">
        <v>317</v>
      </c>
      <c r="X1402" s="12" t="s">
        <v>359</v>
      </c>
    </row>
    <row r="1403" spans="15:24" x14ac:dyDescent="0.25">
      <c r="O1403" s="14">
        <v>41730</v>
      </c>
      <c r="P1403" s="14">
        <v>41820</v>
      </c>
      <c r="Q1403" s="12">
        <v>835</v>
      </c>
      <c r="R1403" s="12">
        <v>2.2999999999999998</v>
      </c>
      <c r="S1403" s="12">
        <v>3</v>
      </c>
      <c r="T1403" s="26">
        <v>1070.694</v>
      </c>
      <c r="U1403" s="12" t="s">
        <v>351</v>
      </c>
      <c r="V1403" s="12">
        <v>14</v>
      </c>
      <c r="W1403" s="12" t="s">
        <v>317</v>
      </c>
      <c r="X1403" s="12" t="s">
        <v>359</v>
      </c>
    </row>
    <row r="1404" spans="15:24" x14ac:dyDescent="0.25">
      <c r="O1404" s="14">
        <v>41730</v>
      </c>
      <c r="P1404" s="14">
        <v>41820</v>
      </c>
      <c r="Q1404" s="12">
        <v>836</v>
      </c>
      <c r="R1404" s="12">
        <v>2.34</v>
      </c>
      <c r="S1404" s="12">
        <v>3</v>
      </c>
      <c r="T1404" s="26">
        <v>1070.694</v>
      </c>
      <c r="U1404" s="12" t="s">
        <v>351</v>
      </c>
      <c r="V1404" s="12">
        <v>14</v>
      </c>
      <c r="W1404" s="12" t="s">
        <v>317</v>
      </c>
      <c r="X1404" s="12" t="s">
        <v>359</v>
      </c>
    </row>
    <row r="1405" spans="15:24" x14ac:dyDescent="0.25">
      <c r="O1405" s="14">
        <v>41730</v>
      </c>
      <c r="P1405" s="14">
        <v>41820</v>
      </c>
      <c r="Q1405" s="12">
        <v>858</v>
      </c>
      <c r="R1405" s="12" t="s">
        <v>380</v>
      </c>
      <c r="S1405" s="12">
        <v>43</v>
      </c>
      <c r="T1405" s="26">
        <v>817.96600000000001</v>
      </c>
      <c r="U1405" s="12" t="s">
        <v>351</v>
      </c>
      <c r="V1405" s="12">
        <v>20</v>
      </c>
      <c r="W1405" s="12" t="s">
        <v>322</v>
      </c>
      <c r="X1405" s="12" t="s">
        <v>352</v>
      </c>
    </row>
    <row r="1406" spans="15:24" x14ac:dyDescent="0.25">
      <c r="O1406" s="14">
        <v>41730</v>
      </c>
      <c r="P1406" s="14">
        <v>41820</v>
      </c>
      <c r="Q1406" s="12">
        <v>859</v>
      </c>
      <c r="R1406" s="12" t="s">
        <v>380</v>
      </c>
      <c r="S1406" s="12">
        <v>41</v>
      </c>
      <c r="T1406" s="26">
        <v>759.19</v>
      </c>
      <c r="U1406" s="12" t="s">
        <v>351</v>
      </c>
      <c r="V1406" s="12">
        <v>20</v>
      </c>
      <c r="W1406" s="12" t="s">
        <v>322</v>
      </c>
      <c r="X1406" s="12" t="s">
        <v>352</v>
      </c>
    </row>
    <row r="1407" spans="15:24" x14ac:dyDescent="0.25">
      <c r="O1407" s="14">
        <v>41730</v>
      </c>
      <c r="P1407" s="14">
        <v>41820</v>
      </c>
      <c r="Q1407" s="12">
        <v>860</v>
      </c>
      <c r="R1407" s="12" t="s">
        <v>380</v>
      </c>
      <c r="S1407" s="12">
        <v>25</v>
      </c>
      <c r="T1407" s="26">
        <v>573.06600000000003</v>
      </c>
      <c r="U1407" s="12" t="s">
        <v>351</v>
      </c>
      <c r="V1407" s="12">
        <v>20</v>
      </c>
      <c r="W1407" s="12" t="s">
        <v>322</v>
      </c>
      <c r="X1407" s="12" t="s">
        <v>352</v>
      </c>
    </row>
    <row r="1408" spans="15:24" x14ac:dyDescent="0.25">
      <c r="O1408" s="14">
        <v>41730</v>
      </c>
      <c r="P1408" s="14">
        <v>41820</v>
      </c>
      <c r="Q1408" s="12">
        <v>864</v>
      </c>
      <c r="R1408" s="12" t="s">
        <v>380</v>
      </c>
      <c r="S1408" s="12">
        <v>89</v>
      </c>
      <c r="T1408" s="26">
        <v>3344.2846500000001</v>
      </c>
      <c r="U1408" s="12" t="s">
        <v>351</v>
      </c>
      <c r="V1408" s="12">
        <v>25</v>
      </c>
      <c r="W1408" s="12" t="s">
        <v>323</v>
      </c>
      <c r="X1408" s="12" t="s">
        <v>352</v>
      </c>
    </row>
    <row r="1409" spans="15:24" x14ac:dyDescent="0.25">
      <c r="O1409" s="14">
        <v>41730</v>
      </c>
      <c r="P1409" s="14">
        <v>41820</v>
      </c>
      <c r="Q1409" s="12">
        <v>865</v>
      </c>
      <c r="R1409" s="12" t="s">
        <v>380</v>
      </c>
      <c r="S1409" s="12">
        <v>54</v>
      </c>
      <c r="T1409" s="26">
        <v>2288.6415999999999</v>
      </c>
      <c r="U1409" s="12" t="s">
        <v>351</v>
      </c>
      <c r="V1409" s="12">
        <v>25</v>
      </c>
      <c r="W1409" s="12" t="s">
        <v>323</v>
      </c>
      <c r="X1409" s="12" t="s">
        <v>352</v>
      </c>
    </row>
    <row r="1410" spans="15:24" x14ac:dyDescent="0.25">
      <c r="O1410" s="14">
        <v>41730</v>
      </c>
      <c r="P1410" s="14">
        <v>41820</v>
      </c>
      <c r="Q1410" s="12">
        <v>866</v>
      </c>
      <c r="R1410" s="12" t="s">
        <v>380</v>
      </c>
      <c r="S1410" s="12">
        <v>9</v>
      </c>
      <c r="T1410" s="26">
        <v>571.5</v>
      </c>
      <c r="U1410" s="12" t="s">
        <v>351</v>
      </c>
      <c r="V1410" s="12">
        <v>25</v>
      </c>
      <c r="W1410" s="12" t="s">
        <v>323</v>
      </c>
      <c r="X1410" s="12" t="s">
        <v>352</v>
      </c>
    </row>
    <row r="1411" spans="15:24" x14ac:dyDescent="0.25">
      <c r="O1411" s="14">
        <v>41730</v>
      </c>
      <c r="P1411" s="14">
        <v>41820</v>
      </c>
      <c r="Q1411" s="12">
        <v>867</v>
      </c>
      <c r="R1411" s="12" t="s">
        <v>380</v>
      </c>
      <c r="S1411" s="12">
        <v>95</v>
      </c>
      <c r="T1411" s="26">
        <v>3889.4002919999998</v>
      </c>
      <c r="U1411" s="12" t="s">
        <v>351</v>
      </c>
      <c r="V1411" s="12">
        <v>22</v>
      </c>
      <c r="W1411" s="12" t="s">
        <v>324</v>
      </c>
      <c r="X1411" s="12" t="s">
        <v>352</v>
      </c>
    </row>
    <row r="1412" spans="15:24" x14ac:dyDescent="0.25">
      <c r="O1412" s="14">
        <v>41730</v>
      </c>
      <c r="P1412" s="14">
        <v>41820</v>
      </c>
      <c r="Q1412" s="12">
        <v>868</v>
      </c>
      <c r="R1412" s="12" t="s">
        <v>380</v>
      </c>
      <c r="S1412" s="12">
        <v>49</v>
      </c>
      <c r="T1412" s="26">
        <v>2729.61</v>
      </c>
      <c r="U1412" s="12" t="s">
        <v>351</v>
      </c>
      <c r="V1412" s="12">
        <v>22</v>
      </c>
      <c r="W1412" s="12" t="s">
        <v>324</v>
      </c>
      <c r="X1412" s="12" t="s">
        <v>352</v>
      </c>
    </row>
    <row r="1413" spans="15:24" x14ac:dyDescent="0.25">
      <c r="O1413" s="14">
        <v>41730</v>
      </c>
      <c r="P1413" s="14">
        <v>41820</v>
      </c>
      <c r="Q1413" s="12">
        <v>869</v>
      </c>
      <c r="R1413" s="12" t="s">
        <v>380</v>
      </c>
      <c r="S1413" s="12">
        <v>109</v>
      </c>
      <c r="T1413" s="26">
        <v>5188.0227480000003</v>
      </c>
      <c r="U1413" s="12" t="s">
        <v>351</v>
      </c>
      <c r="V1413" s="12">
        <v>22</v>
      </c>
      <c r="W1413" s="12" t="s">
        <v>324</v>
      </c>
      <c r="X1413" s="12" t="s">
        <v>352</v>
      </c>
    </row>
    <row r="1414" spans="15:24" x14ac:dyDescent="0.25">
      <c r="O1414" s="14">
        <v>41730</v>
      </c>
      <c r="P1414" s="14">
        <v>41820</v>
      </c>
      <c r="Q1414" s="12">
        <v>870</v>
      </c>
      <c r="R1414" s="12" t="s">
        <v>380</v>
      </c>
      <c r="S1414" s="12">
        <v>184</v>
      </c>
      <c r="T1414" s="26">
        <v>834.12840000000006</v>
      </c>
      <c r="U1414" s="12" t="s">
        <v>351</v>
      </c>
      <c r="V1414" s="12">
        <v>28</v>
      </c>
      <c r="W1414" s="12" t="s">
        <v>325</v>
      </c>
      <c r="X1414" s="12" t="s">
        <v>360</v>
      </c>
    </row>
    <row r="1415" spans="15:24" x14ac:dyDescent="0.25">
      <c r="O1415" s="14">
        <v>41730</v>
      </c>
      <c r="P1415" s="14">
        <v>41820</v>
      </c>
      <c r="Q1415" s="12">
        <v>871</v>
      </c>
      <c r="R1415" s="12" t="s">
        <v>380</v>
      </c>
      <c r="S1415" s="12">
        <v>86</v>
      </c>
      <c r="T1415" s="26">
        <v>859.14</v>
      </c>
      <c r="U1415" s="12" t="s">
        <v>351</v>
      </c>
      <c r="V1415" s="12">
        <v>28</v>
      </c>
      <c r="W1415" s="12" t="s">
        <v>325</v>
      </c>
      <c r="X1415" s="12" t="s">
        <v>360</v>
      </c>
    </row>
    <row r="1416" spans="15:24" x14ac:dyDescent="0.25">
      <c r="O1416" s="14">
        <v>41730</v>
      </c>
      <c r="P1416" s="14">
        <v>41820</v>
      </c>
      <c r="Q1416" s="12">
        <v>872</v>
      </c>
      <c r="R1416" s="12" t="s">
        <v>380</v>
      </c>
      <c r="S1416" s="12">
        <v>23</v>
      </c>
      <c r="T1416" s="26">
        <v>206.77</v>
      </c>
      <c r="U1416" s="12" t="s">
        <v>351</v>
      </c>
      <c r="V1416" s="12">
        <v>28</v>
      </c>
      <c r="W1416" s="12" t="s">
        <v>325</v>
      </c>
      <c r="X1416" s="12" t="s">
        <v>360</v>
      </c>
    </row>
    <row r="1417" spans="15:24" x14ac:dyDescent="0.25">
      <c r="O1417" s="14">
        <v>41730</v>
      </c>
      <c r="P1417" s="14">
        <v>41820</v>
      </c>
      <c r="Q1417" s="12">
        <v>873</v>
      </c>
      <c r="R1417" s="12" t="s">
        <v>380</v>
      </c>
      <c r="S1417" s="12">
        <v>126</v>
      </c>
      <c r="T1417" s="26">
        <v>273.88400000000001</v>
      </c>
      <c r="U1417" s="12" t="s">
        <v>351</v>
      </c>
      <c r="V1417" s="12">
        <v>37</v>
      </c>
      <c r="W1417" s="12" t="s">
        <v>326</v>
      </c>
      <c r="X1417" s="12" t="s">
        <v>360</v>
      </c>
    </row>
    <row r="1418" spans="15:24" x14ac:dyDescent="0.25">
      <c r="O1418" s="14">
        <v>41730</v>
      </c>
      <c r="P1418" s="14">
        <v>41820</v>
      </c>
      <c r="Q1418" s="12">
        <v>874</v>
      </c>
      <c r="R1418" s="12" t="s">
        <v>380</v>
      </c>
      <c r="S1418" s="12">
        <v>33</v>
      </c>
      <c r="T1418" s="26">
        <v>210.36600000000001</v>
      </c>
      <c r="U1418" s="12" t="s">
        <v>351</v>
      </c>
      <c r="V1418" s="12">
        <v>23</v>
      </c>
      <c r="W1418" s="12" t="s">
        <v>327</v>
      </c>
      <c r="X1418" s="12" t="s">
        <v>352</v>
      </c>
    </row>
    <row r="1419" spans="15:24" x14ac:dyDescent="0.25">
      <c r="O1419" s="14">
        <v>41730</v>
      </c>
      <c r="P1419" s="14">
        <v>41820</v>
      </c>
      <c r="Q1419" s="12">
        <v>875</v>
      </c>
      <c r="R1419" s="12" t="s">
        <v>380</v>
      </c>
      <c r="S1419" s="12">
        <v>54</v>
      </c>
      <c r="T1419" s="26">
        <v>315.707224</v>
      </c>
      <c r="U1419" s="12" t="s">
        <v>351</v>
      </c>
      <c r="V1419" s="12">
        <v>23</v>
      </c>
      <c r="W1419" s="12" t="s">
        <v>327</v>
      </c>
      <c r="X1419" s="12" t="s">
        <v>352</v>
      </c>
    </row>
    <row r="1420" spans="15:24" x14ac:dyDescent="0.25">
      <c r="O1420" s="14">
        <v>41730</v>
      </c>
      <c r="P1420" s="14">
        <v>41820</v>
      </c>
      <c r="Q1420" s="12">
        <v>876</v>
      </c>
      <c r="R1420" s="12" t="s">
        <v>380</v>
      </c>
      <c r="S1420" s="12">
        <v>76</v>
      </c>
      <c r="T1420" s="26">
        <v>6196.9920000000002</v>
      </c>
      <c r="U1420" s="12" t="s">
        <v>351</v>
      </c>
      <c r="V1420" s="12">
        <v>26</v>
      </c>
      <c r="W1420" s="12" t="s">
        <v>328</v>
      </c>
      <c r="X1420" s="12" t="s">
        <v>360</v>
      </c>
    </row>
    <row r="1421" spans="15:24" x14ac:dyDescent="0.25">
      <c r="O1421" s="14">
        <v>41730</v>
      </c>
      <c r="P1421" s="14">
        <v>41820</v>
      </c>
      <c r="Q1421" s="12">
        <v>877</v>
      </c>
      <c r="R1421" s="12" t="s">
        <v>380</v>
      </c>
      <c r="S1421" s="12">
        <v>81</v>
      </c>
      <c r="T1421" s="26">
        <v>504.19535999999999</v>
      </c>
      <c r="U1421" s="12" t="s">
        <v>351</v>
      </c>
      <c r="V1421" s="12">
        <v>29</v>
      </c>
      <c r="W1421" s="12" t="s">
        <v>329</v>
      </c>
      <c r="X1421" s="12" t="s">
        <v>360</v>
      </c>
    </row>
    <row r="1422" spans="15:24" x14ac:dyDescent="0.25">
      <c r="O1422" s="14">
        <v>41730</v>
      </c>
      <c r="P1422" s="14">
        <v>41820</v>
      </c>
      <c r="Q1422" s="12">
        <v>878</v>
      </c>
      <c r="R1422" s="12" t="s">
        <v>380</v>
      </c>
      <c r="S1422" s="12">
        <v>97</v>
      </c>
      <c r="T1422" s="26">
        <v>2132.06</v>
      </c>
      <c r="U1422" s="12" t="s">
        <v>351</v>
      </c>
      <c r="V1422" s="12">
        <v>30</v>
      </c>
      <c r="W1422" s="12" t="s">
        <v>330</v>
      </c>
      <c r="X1422" s="12" t="s">
        <v>360</v>
      </c>
    </row>
    <row r="1423" spans="15:24" x14ac:dyDescent="0.25">
      <c r="O1423" s="14">
        <v>41730</v>
      </c>
      <c r="P1423" s="14">
        <v>41820</v>
      </c>
      <c r="Q1423" s="12">
        <v>879</v>
      </c>
      <c r="R1423" s="12" t="s">
        <v>380</v>
      </c>
      <c r="S1423" s="12">
        <v>8</v>
      </c>
      <c r="T1423" s="26">
        <v>1272</v>
      </c>
      <c r="U1423" s="12" t="s">
        <v>351</v>
      </c>
      <c r="V1423" s="12">
        <v>27</v>
      </c>
      <c r="W1423" s="12" t="s">
        <v>331</v>
      </c>
      <c r="X1423" s="12" t="s">
        <v>360</v>
      </c>
    </row>
    <row r="1424" spans="15:24" x14ac:dyDescent="0.25">
      <c r="O1424" s="14">
        <v>41730</v>
      </c>
      <c r="P1424" s="14">
        <v>41820</v>
      </c>
      <c r="Q1424" s="12">
        <v>880</v>
      </c>
      <c r="R1424" s="12" t="s">
        <v>380</v>
      </c>
      <c r="S1424" s="12">
        <v>65</v>
      </c>
      <c r="T1424" s="26">
        <v>2652.580125</v>
      </c>
      <c r="U1424" s="12" t="s">
        <v>351</v>
      </c>
      <c r="V1424" s="12">
        <v>32</v>
      </c>
      <c r="W1424" s="12" t="s">
        <v>332</v>
      </c>
      <c r="X1424" s="12" t="s">
        <v>360</v>
      </c>
    </row>
    <row r="1425" spans="15:24" x14ac:dyDescent="0.25">
      <c r="O1425" s="14">
        <v>41730</v>
      </c>
      <c r="P1425" s="14">
        <v>41820</v>
      </c>
      <c r="Q1425" s="12">
        <v>881</v>
      </c>
      <c r="R1425" s="12" t="s">
        <v>380</v>
      </c>
      <c r="S1425" s="12">
        <v>25</v>
      </c>
      <c r="T1425" s="26">
        <v>939.42600000000004</v>
      </c>
      <c r="U1425" s="12" t="s">
        <v>351</v>
      </c>
      <c r="V1425" s="12">
        <v>21</v>
      </c>
      <c r="W1425" s="12" t="s">
        <v>316</v>
      </c>
      <c r="X1425" s="12" t="s">
        <v>352</v>
      </c>
    </row>
    <row r="1426" spans="15:24" x14ac:dyDescent="0.25">
      <c r="O1426" s="14">
        <v>41730</v>
      </c>
      <c r="P1426" s="14">
        <v>41820</v>
      </c>
      <c r="Q1426" s="12">
        <v>882</v>
      </c>
      <c r="R1426" s="12" t="s">
        <v>380</v>
      </c>
      <c r="S1426" s="12">
        <v>12</v>
      </c>
      <c r="T1426" s="26">
        <v>647.88</v>
      </c>
      <c r="U1426" s="12" t="s">
        <v>351</v>
      </c>
      <c r="V1426" s="12">
        <v>21</v>
      </c>
      <c r="W1426" s="12" t="s">
        <v>316</v>
      </c>
      <c r="X1426" s="12" t="s">
        <v>352</v>
      </c>
    </row>
    <row r="1427" spans="15:24" x14ac:dyDescent="0.25">
      <c r="O1427" s="14">
        <v>41730</v>
      </c>
      <c r="P1427" s="14">
        <v>41820</v>
      </c>
      <c r="Q1427" s="12">
        <v>883</v>
      </c>
      <c r="R1427" s="12" t="s">
        <v>380</v>
      </c>
      <c r="S1427" s="12">
        <v>52</v>
      </c>
      <c r="T1427" s="26">
        <v>1766.2936480000001</v>
      </c>
      <c r="U1427" s="12" t="s">
        <v>351</v>
      </c>
      <c r="V1427" s="12">
        <v>21</v>
      </c>
      <c r="W1427" s="12" t="s">
        <v>316</v>
      </c>
      <c r="X1427" s="12" t="s">
        <v>352</v>
      </c>
    </row>
    <row r="1428" spans="15:24" x14ac:dyDescent="0.25">
      <c r="O1428" s="14">
        <v>41730</v>
      </c>
      <c r="P1428" s="14">
        <v>41820</v>
      </c>
      <c r="Q1428" s="12">
        <v>884</v>
      </c>
      <c r="R1428" s="12" t="s">
        <v>380</v>
      </c>
      <c r="S1428" s="12">
        <v>98</v>
      </c>
      <c r="T1428" s="26">
        <v>3287.0839679999999</v>
      </c>
      <c r="U1428" s="12" t="s">
        <v>351</v>
      </c>
      <c r="V1428" s="12">
        <v>21</v>
      </c>
      <c r="W1428" s="12" t="s">
        <v>316</v>
      </c>
      <c r="X1428" s="12" t="s">
        <v>352</v>
      </c>
    </row>
    <row r="1429" spans="15:24" x14ac:dyDescent="0.25">
      <c r="O1429" s="14">
        <v>41730</v>
      </c>
      <c r="P1429" s="14">
        <v>41820</v>
      </c>
      <c r="Q1429" s="12">
        <v>885</v>
      </c>
      <c r="R1429" s="12">
        <v>3.08</v>
      </c>
      <c r="S1429" s="12">
        <v>15</v>
      </c>
      <c r="T1429" s="26">
        <v>9035.19</v>
      </c>
      <c r="U1429" s="12" t="s">
        <v>351</v>
      </c>
      <c r="V1429" s="12">
        <v>16</v>
      </c>
      <c r="W1429" s="12" t="s">
        <v>333</v>
      </c>
      <c r="X1429" s="12" t="s">
        <v>359</v>
      </c>
    </row>
    <row r="1430" spans="15:24" x14ac:dyDescent="0.25">
      <c r="O1430" s="14">
        <v>41730</v>
      </c>
      <c r="P1430" s="14">
        <v>41820</v>
      </c>
      <c r="Q1430" s="12">
        <v>886</v>
      </c>
      <c r="R1430" s="12">
        <v>3.2</v>
      </c>
      <c r="S1430" s="12">
        <v>6</v>
      </c>
      <c r="T1430" s="26">
        <v>1200.3119999999999</v>
      </c>
      <c r="U1430" s="12" t="s">
        <v>351</v>
      </c>
      <c r="V1430" s="12">
        <v>16</v>
      </c>
      <c r="W1430" s="12" t="s">
        <v>333</v>
      </c>
      <c r="X1430" s="12" t="s">
        <v>359</v>
      </c>
    </row>
    <row r="1431" spans="15:24" x14ac:dyDescent="0.25">
      <c r="O1431" s="14">
        <v>41730</v>
      </c>
      <c r="P1431" s="14">
        <v>41820</v>
      </c>
      <c r="Q1431" s="12">
        <v>887</v>
      </c>
      <c r="R1431" s="12">
        <v>2.96</v>
      </c>
      <c r="S1431" s="12">
        <v>3</v>
      </c>
      <c r="T1431" s="26">
        <v>1807.038</v>
      </c>
      <c r="U1431" s="12" t="s">
        <v>351</v>
      </c>
      <c r="V1431" s="12">
        <v>16</v>
      </c>
      <c r="W1431" s="12" t="s">
        <v>333</v>
      </c>
      <c r="X1431" s="12" t="s">
        <v>359</v>
      </c>
    </row>
    <row r="1432" spans="15:24" x14ac:dyDescent="0.25">
      <c r="O1432" s="14">
        <v>41730</v>
      </c>
      <c r="P1432" s="14">
        <v>41820</v>
      </c>
      <c r="Q1432" s="12">
        <v>889</v>
      </c>
      <c r="R1432" s="12">
        <v>3.04</v>
      </c>
      <c r="S1432" s="12">
        <v>17</v>
      </c>
      <c r="T1432" s="26">
        <v>10239.882</v>
      </c>
      <c r="U1432" s="12" t="s">
        <v>351</v>
      </c>
      <c r="V1432" s="12">
        <v>16</v>
      </c>
      <c r="W1432" s="12" t="s">
        <v>333</v>
      </c>
      <c r="X1432" s="12" t="s">
        <v>359</v>
      </c>
    </row>
    <row r="1433" spans="15:24" x14ac:dyDescent="0.25">
      <c r="O1433" s="14">
        <v>41730</v>
      </c>
      <c r="P1433" s="14">
        <v>41820</v>
      </c>
      <c r="Q1433" s="12">
        <v>890</v>
      </c>
      <c r="R1433" s="12">
        <v>2.96</v>
      </c>
      <c r="S1433" s="12">
        <v>5</v>
      </c>
      <c r="T1433" s="26">
        <v>3011.73</v>
      </c>
      <c r="U1433" s="12" t="s">
        <v>351</v>
      </c>
      <c r="V1433" s="12">
        <v>16</v>
      </c>
      <c r="W1433" s="12" t="s">
        <v>333</v>
      </c>
      <c r="X1433" s="12" t="s">
        <v>359</v>
      </c>
    </row>
    <row r="1434" spans="15:24" x14ac:dyDescent="0.25">
      <c r="O1434" s="14">
        <v>41730</v>
      </c>
      <c r="P1434" s="14">
        <v>41820</v>
      </c>
      <c r="Q1434" s="12">
        <v>891</v>
      </c>
      <c r="R1434" s="12">
        <v>3</v>
      </c>
      <c r="S1434" s="12">
        <v>7</v>
      </c>
      <c r="T1434" s="26">
        <v>4216.4219999999996</v>
      </c>
      <c r="U1434" s="12" t="s">
        <v>351</v>
      </c>
      <c r="V1434" s="12">
        <v>16</v>
      </c>
      <c r="W1434" s="12" t="s">
        <v>333</v>
      </c>
      <c r="X1434" s="12" t="s">
        <v>359</v>
      </c>
    </row>
    <row r="1435" spans="15:24" x14ac:dyDescent="0.25">
      <c r="O1435" s="14">
        <v>41730</v>
      </c>
      <c r="P1435" s="14">
        <v>41820</v>
      </c>
      <c r="Q1435" s="12">
        <v>892</v>
      </c>
      <c r="R1435" s="12">
        <v>3.04</v>
      </c>
      <c r="S1435" s="12">
        <v>16</v>
      </c>
      <c r="T1435" s="26">
        <v>9637.5360000000001</v>
      </c>
      <c r="U1435" s="12" t="s">
        <v>351</v>
      </c>
      <c r="V1435" s="12">
        <v>16</v>
      </c>
      <c r="W1435" s="12" t="s">
        <v>333</v>
      </c>
      <c r="X1435" s="12" t="s">
        <v>359</v>
      </c>
    </row>
    <row r="1436" spans="15:24" x14ac:dyDescent="0.25">
      <c r="O1436" s="14">
        <v>41730</v>
      </c>
      <c r="P1436" s="14">
        <v>41820</v>
      </c>
      <c r="Q1436" s="12">
        <v>893</v>
      </c>
      <c r="R1436" s="12">
        <v>3.08</v>
      </c>
      <c r="S1436" s="12">
        <v>15</v>
      </c>
      <c r="T1436" s="26">
        <v>9035.19</v>
      </c>
      <c r="U1436" s="12" t="s">
        <v>351</v>
      </c>
      <c r="V1436" s="12">
        <v>16</v>
      </c>
      <c r="W1436" s="12" t="s">
        <v>333</v>
      </c>
      <c r="X1436" s="12" t="s">
        <v>359</v>
      </c>
    </row>
    <row r="1437" spans="15:24" x14ac:dyDescent="0.25">
      <c r="O1437" s="14">
        <v>41730</v>
      </c>
      <c r="P1437" s="14">
        <v>41820</v>
      </c>
      <c r="Q1437" s="12">
        <v>894</v>
      </c>
      <c r="R1437" s="12">
        <v>215</v>
      </c>
      <c r="S1437" s="12">
        <v>6</v>
      </c>
      <c r="T1437" s="26">
        <v>437.25599999999997</v>
      </c>
      <c r="U1437" s="12" t="s">
        <v>351</v>
      </c>
      <c r="V1437" s="12">
        <v>9</v>
      </c>
      <c r="W1437" s="12" t="s">
        <v>334</v>
      </c>
      <c r="X1437" s="12" t="s">
        <v>359</v>
      </c>
    </row>
    <row r="1438" spans="15:24" x14ac:dyDescent="0.25">
      <c r="O1438" s="14">
        <v>41730</v>
      </c>
      <c r="P1438" s="14">
        <v>41820</v>
      </c>
      <c r="Q1438" s="12">
        <v>895</v>
      </c>
      <c r="R1438" s="12">
        <v>3.1</v>
      </c>
      <c r="S1438" s="12">
        <v>9</v>
      </c>
      <c r="T1438" s="26">
        <v>1800.4680000000001</v>
      </c>
      <c r="U1438" s="12" t="s">
        <v>351</v>
      </c>
      <c r="V1438" s="12">
        <v>16</v>
      </c>
      <c r="W1438" s="12" t="s">
        <v>333</v>
      </c>
      <c r="X1438" s="12" t="s">
        <v>359</v>
      </c>
    </row>
    <row r="1439" spans="15:24" x14ac:dyDescent="0.25">
      <c r="O1439" s="14">
        <v>41730</v>
      </c>
      <c r="P1439" s="14">
        <v>41820</v>
      </c>
      <c r="Q1439" s="12">
        <v>896</v>
      </c>
      <c r="R1439" s="12">
        <v>3.14</v>
      </c>
      <c r="S1439" s="12">
        <v>6</v>
      </c>
      <c r="T1439" s="26">
        <v>1200.3119999999999</v>
      </c>
      <c r="U1439" s="12" t="s">
        <v>351</v>
      </c>
      <c r="V1439" s="12">
        <v>16</v>
      </c>
      <c r="W1439" s="12" t="s">
        <v>333</v>
      </c>
      <c r="X1439" s="12" t="s">
        <v>359</v>
      </c>
    </row>
    <row r="1440" spans="15:24" x14ac:dyDescent="0.25">
      <c r="O1440" s="14">
        <v>41730</v>
      </c>
      <c r="P1440" s="14">
        <v>41820</v>
      </c>
      <c r="Q1440" s="12">
        <v>899</v>
      </c>
      <c r="R1440" s="12">
        <v>3.02</v>
      </c>
      <c r="S1440" s="12">
        <v>4</v>
      </c>
      <c r="T1440" s="26">
        <v>800.20799999999997</v>
      </c>
      <c r="U1440" s="12" t="s">
        <v>351</v>
      </c>
      <c r="V1440" s="12">
        <v>16</v>
      </c>
      <c r="W1440" s="12" t="s">
        <v>333</v>
      </c>
      <c r="X1440" s="12" t="s">
        <v>359</v>
      </c>
    </row>
    <row r="1441" spans="15:24" x14ac:dyDescent="0.25">
      <c r="O1441" s="14">
        <v>41730</v>
      </c>
      <c r="P1441" s="14">
        <v>41820</v>
      </c>
      <c r="Q1441" s="12">
        <v>900</v>
      </c>
      <c r="R1441" s="12">
        <v>3.1</v>
      </c>
      <c r="S1441" s="12">
        <v>6</v>
      </c>
      <c r="T1441" s="26">
        <v>1200.3119999999999</v>
      </c>
      <c r="U1441" s="12" t="s">
        <v>351</v>
      </c>
      <c r="V1441" s="12">
        <v>16</v>
      </c>
      <c r="W1441" s="12" t="s">
        <v>333</v>
      </c>
      <c r="X1441" s="12" t="s">
        <v>359</v>
      </c>
    </row>
    <row r="1442" spans="15:24" x14ac:dyDescent="0.25">
      <c r="O1442" s="14">
        <v>41730</v>
      </c>
      <c r="P1442" s="14">
        <v>41820</v>
      </c>
      <c r="Q1442" s="12">
        <v>904</v>
      </c>
      <c r="R1442" s="12">
        <v>2.77</v>
      </c>
      <c r="S1442" s="12">
        <v>12</v>
      </c>
      <c r="T1442" s="26">
        <v>2621.4479999999999</v>
      </c>
      <c r="U1442" s="12" t="s">
        <v>351</v>
      </c>
      <c r="V1442" s="12">
        <v>12</v>
      </c>
      <c r="W1442" s="12" t="s">
        <v>318</v>
      </c>
      <c r="X1442" s="12" t="s">
        <v>359</v>
      </c>
    </row>
    <row r="1443" spans="15:24" x14ac:dyDescent="0.25">
      <c r="O1443" s="14">
        <v>41730</v>
      </c>
      <c r="P1443" s="14">
        <v>41820</v>
      </c>
      <c r="Q1443" s="12">
        <v>905</v>
      </c>
      <c r="R1443" s="12">
        <v>2.81</v>
      </c>
      <c r="S1443" s="12">
        <v>13</v>
      </c>
      <c r="T1443" s="26">
        <v>2839.902</v>
      </c>
      <c r="U1443" s="12" t="s">
        <v>351</v>
      </c>
      <c r="V1443" s="12">
        <v>12</v>
      </c>
      <c r="W1443" s="12" t="s">
        <v>318</v>
      </c>
      <c r="X1443" s="12" t="s">
        <v>359</v>
      </c>
    </row>
    <row r="1444" spans="15:24" x14ac:dyDescent="0.25">
      <c r="O1444" s="14">
        <v>41730</v>
      </c>
      <c r="P1444" s="14">
        <v>41820</v>
      </c>
      <c r="Q1444" s="12">
        <v>906</v>
      </c>
      <c r="R1444" s="12">
        <v>2.85</v>
      </c>
      <c r="S1444" s="12">
        <v>2</v>
      </c>
      <c r="T1444" s="26">
        <v>436.90800000000002</v>
      </c>
      <c r="U1444" s="12" t="s">
        <v>351</v>
      </c>
      <c r="V1444" s="12">
        <v>12</v>
      </c>
      <c r="W1444" s="12" t="s">
        <v>318</v>
      </c>
      <c r="X1444" s="12" t="s">
        <v>359</v>
      </c>
    </row>
    <row r="1445" spans="15:24" x14ac:dyDescent="0.25">
      <c r="O1445" s="14">
        <v>41730</v>
      </c>
      <c r="P1445" s="14">
        <v>41820</v>
      </c>
      <c r="Q1445" s="12">
        <v>908</v>
      </c>
      <c r="R1445" s="12" t="s">
        <v>380</v>
      </c>
      <c r="S1445" s="12">
        <v>10</v>
      </c>
      <c r="T1445" s="26">
        <v>162.72</v>
      </c>
      <c r="U1445" s="12" t="s">
        <v>351</v>
      </c>
      <c r="V1445" s="12">
        <v>15</v>
      </c>
      <c r="W1445" s="12" t="s">
        <v>336</v>
      </c>
      <c r="X1445" s="12" t="s">
        <v>359</v>
      </c>
    </row>
    <row r="1446" spans="15:24" x14ac:dyDescent="0.25">
      <c r="O1446" s="14">
        <v>41730</v>
      </c>
      <c r="P1446" s="14">
        <v>41820</v>
      </c>
      <c r="Q1446" s="12">
        <v>909</v>
      </c>
      <c r="R1446" s="12" t="s">
        <v>380</v>
      </c>
      <c r="S1446" s="12">
        <v>11</v>
      </c>
      <c r="T1446" s="26">
        <v>258.32400000000001</v>
      </c>
      <c r="U1446" s="12" t="s">
        <v>351</v>
      </c>
      <c r="V1446" s="12">
        <v>15</v>
      </c>
      <c r="W1446" s="12" t="s">
        <v>336</v>
      </c>
      <c r="X1446" s="12" t="s">
        <v>359</v>
      </c>
    </row>
    <row r="1447" spans="15:24" x14ac:dyDescent="0.25">
      <c r="O1447" s="14">
        <v>41730</v>
      </c>
      <c r="P1447" s="14">
        <v>41820</v>
      </c>
      <c r="Q1447" s="12">
        <v>910</v>
      </c>
      <c r="R1447" s="12" t="s">
        <v>380</v>
      </c>
      <c r="S1447" s="12">
        <v>12</v>
      </c>
      <c r="T1447" s="26">
        <v>379.00799999999998</v>
      </c>
      <c r="U1447" s="12" t="s">
        <v>351</v>
      </c>
      <c r="V1447" s="12">
        <v>15</v>
      </c>
      <c r="W1447" s="12" t="s">
        <v>336</v>
      </c>
      <c r="X1447" s="12" t="s">
        <v>359</v>
      </c>
    </row>
    <row r="1448" spans="15:24" x14ac:dyDescent="0.25">
      <c r="O1448" s="14">
        <v>41730</v>
      </c>
      <c r="P1448" s="14">
        <v>41820</v>
      </c>
      <c r="Q1448" s="12">
        <v>915</v>
      </c>
      <c r="R1448" s="12" t="s">
        <v>380</v>
      </c>
      <c r="S1448" s="12">
        <v>3</v>
      </c>
      <c r="T1448" s="26">
        <v>70.451999999999998</v>
      </c>
      <c r="U1448" s="12" t="s">
        <v>351</v>
      </c>
      <c r="V1448" s="12">
        <v>15</v>
      </c>
      <c r="W1448" s="12" t="s">
        <v>336</v>
      </c>
      <c r="X1448" s="12" t="s">
        <v>359</v>
      </c>
    </row>
    <row r="1449" spans="15:24" x14ac:dyDescent="0.25">
      <c r="O1449" s="14">
        <v>41730</v>
      </c>
      <c r="P1449" s="14">
        <v>41820</v>
      </c>
      <c r="Q1449" s="12">
        <v>916</v>
      </c>
      <c r="R1449" s="12" t="s">
        <v>380</v>
      </c>
      <c r="S1449" s="12">
        <v>5</v>
      </c>
      <c r="T1449" s="26">
        <v>157.91999999999999</v>
      </c>
      <c r="U1449" s="12" t="s">
        <v>351</v>
      </c>
      <c r="V1449" s="12">
        <v>15</v>
      </c>
      <c r="W1449" s="12" t="s">
        <v>336</v>
      </c>
      <c r="X1449" s="12" t="s">
        <v>359</v>
      </c>
    </row>
    <row r="1450" spans="15:24" x14ac:dyDescent="0.25">
      <c r="O1450" s="14">
        <v>41730</v>
      </c>
      <c r="P1450" s="14">
        <v>41820</v>
      </c>
      <c r="Q1450" s="12">
        <v>917</v>
      </c>
      <c r="R1450" s="12">
        <v>2.92</v>
      </c>
      <c r="S1450" s="12">
        <v>12</v>
      </c>
      <c r="T1450" s="26">
        <v>1901.16</v>
      </c>
      <c r="U1450" s="12" t="s">
        <v>351</v>
      </c>
      <c r="V1450" s="12">
        <v>12</v>
      </c>
      <c r="W1450" s="12" t="s">
        <v>318</v>
      </c>
      <c r="X1450" s="12" t="s">
        <v>359</v>
      </c>
    </row>
    <row r="1451" spans="15:24" x14ac:dyDescent="0.25">
      <c r="O1451" s="14">
        <v>41730</v>
      </c>
      <c r="P1451" s="14">
        <v>41820</v>
      </c>
      <c r="Q1451" s="12">
        <v>918</v>
      </c>
      <c r="R1451" s="12">
        <v>2.96</v>
      </c>
      <c r="S1451" s="12">
        <v>9</v>
      </c>
      <c r="T1451" s="26">
        <v>1425.87</v>
      </c>
      <c r="U1451" s="12" t="s">
        <v>351</v>
      </c>
      <c r="V1451" s="12">
        <v>12</v>
      </c>
      <c r="W1451" s="12" t="s">
        <v>318</v>
      </c>
      <c r="X1451" s="12" t="s">
        <v>359</v>
      </c>
    </row>
    <row r="1452" spans="15:24" x14ac:dyDescent="0.25">
      <c r="O1452" s="14">
        <v>41730</v>
      </c>
      <c r="P1452" s="14">
        <v>41820</v>
      </c>
      <c r="Q1452" s="12">
        <v>920</v>
      </c>
      <c r="R1452" s="12">
        <v>3.04</v>
      </c>
      <c r="S1452" s="12">
        <v>6</v>
      </c>
      <c r="T1452" s="26">
        <v>950.58</v>
      </c>
      <c r="U1452" s="12" t="s">
        <v>351</v>
      </c>
      <c r="V1452" s="12">
        <v>12</v>
      </c>
      <c r="W1452" s="12" t="s">
        <v>318</v>
      </c>
      <c r="X1452" s="12" t="s">
        <v>359</v>
      </c>
    </row>
    <row r="1453" spans="15:24" x14ac:dyDescent="0.25">
      <c r="O1453" s="14">
        <v>41730</v>
      </c>
      <c r="P1453" s="14">
        <v>41820</v>
      </c>
      <c r="Q1453" s="12">
        <v>921</v>
      </c>
      <c r="R1453" s="12" t="s">
        <v>380</v>
      </c>
      <c r="S1453" s="12">
        <v>147</v>
      </c>
      <c r="T1453" s="26">
        <v>733.53</v>
      </c>
      <c r="U1453" s="12" t="s">
        <v>351</v>
      </c>
      <c r="V1453" s="12">
        <v>37</v>
      </c>
      <c r="W1453" s="12" t="s">
        <v>326</v>
      </c>
      <c r="X1453" s="12" t="s">
        <v>360</v>
      </c>
    </row>
    <row r="1454" spans="15:24" x14ac:dyDescent="0.25">
      <c r="O1454" s="14">
        <v>41730</v>
      </c>
      <c r="P1454" s="14">
        <v>41820</v>
      </c>
      <c r="Q1454" s="12">
        <v>922</v>
      </c>
      <c r="R1454" s="12" t="s">
        <v>380</v>
      </c>
      <c r="S1454" s="12">
        <v>75</v>
      </c>
      <c r="T1454" s="26">
        <v>299.25</v>
      </c>
      <c r="U1454" s="12" t="s">
        <v>351</v>
      </c>
      <c r="V1454" s="12">
        <v>37</v>
      </c>
      <c r="W1454" s="12" t="s">
        <v>326</v>
      </c>
      <c r="X1454" s="12" t="s">
        <v>360</v>
      </c>
    </row>
    <row r="1455" spans="15:24" x14ac:dyDescent="0.25">
      <c r="O1455" s="14">
        <v>41730</v>
      </c>
      <c r="P1455" s="14">
        <v>41820</v>
      </c>
      <c r="Q1455" s="12">
        <v>923</v>
      </c>
      <c r="R1455" s="12" t="s">
        <v>380</v>
      </c>
      <c r="S1455" s="12">
        <v>38</v>
      </c>
      <c r="T1455" s="26">
        <v>189.62</v>
      </c>
      <c r="U1455" s="12" t="s">
        <v>351</v>
      </c>
      <c r="V1455" s="12">
        <v>37</v>
      </c>
      <c r="W1455" s="12" t="s">
        <v>326</v>
      </c>
      <c r="X1455" s="12" t="s">
        <v>360</v>
      </c>
    </row>
    <row r="1456" spans="15:24" x14ac:dyDescent="0.25">
      <c r="O1456" s="14">
        <v>41730</v>
      </c>
      <c r="P1456" s="14">
        <v>41820</v>
      </c>
      <c r="Q1456" s="12">
        <v>924</v>
      </c>
      <c r="R1456" s="12">
        <v>2.92</v>
      </c>
      <c r="S1456" s="12">
        <v>7</v>
      </c>
      <c r="T1456" s="26">
        <v>1049.1179999999999</v>
      </c>
      <c r="U1456" s="12" t="s">
        <v>351</v>
      </c>
      <c r="V1456" s="12">
        <v>12</v>
      </c>
      <c r="W1456" s="12" t="s">
        <v>318</v>
      </c>
      <c r="X1456" s="12" t="s">
        <v>359</v>
      </c>
    </row>
    <row r="1457" spans="15:24" x14ac:dyDescent="0.25">
      <c r="O1457" s="14">
        <v>41730</v>
      </c>
      <c r="P1457" s="14">
        <v>41820</v>
      </c>
      <c r="Q1457" s="12">
        <v>925</v>
      </c>
      <c r="R1457" s="12">
        <v>2.96</v>
      </c>
      <c r="S1457" s="12">
        <v>9</v>
      </c>
      <c r="T1457" s="26">
        <v>1348.866</v>
      </c>
      <c r="U1457" s="12" t="s">
        <v>351</v>
      </c>
      <c r="V1457" s="12">
        <v>12</v>
      </c>
      <c r="W1457" s="12" t="s">
        <v>318</v>
      </c>
      <c r="X1457" s="12" t="s">
        <v>359</v>
      </c>
    </row>
    <row r="1458" spans="15:24" x14ac:dyDescent="0.25">
      <c r="O1458" s="14">
        <v>41730</v>
      </c>
      <c r="P1458" s="14">
        <v>41820</v>
      </c>
      <c r="Q1458" s="12">
        <v>926</v>
      </c>
      <c r="R1458" s="12">
        <v>3</v>
      </c>
      <c r="S1458" s="12">
        <v>13</v>
      </c>
      <c r="T1458" s="26">
        <v>1948.3620000000001</v>
      </c>
      <c r="U1458" s="12" t="s">
        <v>351</v>
      </c>
      <c r="V1458" s="12">
        <v>12</v>
      </c>
      <c r="W1458" s="12" t="s">
        <v>318</v>
      </c>
      <c r="X1458" s="12" t="s">
        <v>359</v>
      </c>
    </row>
    <row r="1459" spans="15:24" x14ac:dyDescent="0.25">
      <c r="O1459" s="14">
        <v>41730</v>
      </c>
      <c r="P1459" s="14">
        <v>41820</v>
      </c>
      <c r="Q1459" s="12">
        <v>928</v>
      </c>
      <c r="R1459" s="12" t="s">
        <v>380</v>
      </c>
      <c r="S1459" s="12">
        <v>32</v>
      </c>
      <c r="T1459" s="26">
        <v>799.68</v>
      </c>
      <c r="U1459" s="12" t="s">
        <v>351</v>
      </c>
      <c r="V1459" s="12">
        <v>37</v>
      </c>
      <c r="W1459" s="12" t="s">
        <v>326</v>
      </c>
      <c r="X1459" s="12" t="s">
        <v>360</v>
      </c>
    </row>
    <row r="1460" spans="15:24" x14ac:dyDescent="0.25">
      <c r="O1460" s="14">
        <v>41730</v>
      </c>
      <c r="P1460" s="14">
        <v>41820</v>
      </c>
      <c r="Q1460" s="12">
        <v>929</v>
      </c>
      <c r="R1460" s="12" t="s">
        <v>380</v>
      </c>
      <c r="S1460" s="12">
        <v>47</v>
      </c>
      <c r="T1460" s="26">
        <v>1409.53</v>
      </c>
      <c r="U1460" s="12" t="s">
        <v>351</v>
      </c>
      <c r="V1460" s="12">
        <v>37</v>
      </c>
      <c r="W1460" s="12" t="s">
        <v>326</v>
      </c>
      <c r="X1460" s="12" t="s">
        <v>360</v>
      </c>
    </row>
    <row r="1461" spans="15:24" x14ac:dyDescent="0.25">
      <c r="O1461" s="14">
        <v>41730</v>
      </c>
      <c r="P1461" s="14">
        <v>41820</v>
      </c>
      <c r="Q1461" s="12">
        <v>930</v>
      </c>
      <c r="R1461" s="12" t="s">
        <v>380</v>
      </c>
      <c r="S1461" s="12">
        <v>70</v>
      </c>
      <c r="T1461" s="26">
        <v>2450</v>
      </c>
      <c r="U1461" s="12" t="s">
        <v>351</v>
      </c>
      <c r="V1461" s="12">
        <v>37</v>
      </c>
      <c r="W1461" s="12" t="s">
        <v>326</v>
      </c>
      <c r="X1461" s="12" t="s">
        <v>360</v>
      </c>
    </row>
    <row r="1462" spans="15:24" x14ac:dyDescent="0.25">
      <c r="O1462" s="14">
        <v>41730</v>
      </c>
      <c r="P1462" s="14">
        <v>41820</v>
      </c>
      <c r="Q1462" s="12">
        <v>931</v>
      </c>
      <c r="R1462" s="12" t="s">
        <v>380</v>
      </c>
      <c r="S1462" s="12">
        <v>23</v>
      </c>
      <c r="T1462" s="26">
        <v>494.27</v>
      </c>
      <c r="U1462" s="12" t="s">
        <v>351</v>
      </c>
      <c r="V1462" s="12">
        <v>37</v>
      </c>
      <c r="W1462" s="12" t="s">
        <v>326</v>
      </c>
      <c r="X1462" s="12" t="s">
        <v>360</v>
      </c>
    </row>
    <row r="1463" spans="15:24" x14ac:dyDescent="0.25">
      <c r="O1463" s="14">
        <v>41730</v>
      </c>
      <c r="P1463" s="14">
        <v>41820</v>
      </c>
      <c r="Q1463" s="12">
        <v>932</v>
      </c>
      <c r="R1463" s="12" t="s">
        <v>380</v>
      </c>
      <c r="S1463" s="12">
        <v>18</v>
      </c>
      <c r="T1463" s="26">
        <v>449.82</v>
      </c>
      <c r="U1463" s="12" t="s">
        <v>351</v>
      </c>
      <c r="V1463" s="12">
        <v>37</v>
      </c>
      <c r="W1463" s="12" t="s">
        <v>326</v>
      </c>
      <c r="X1463" s="12" t="s">
        <v>360</v>
      </c>
    </row>
    <row r="1464" spans="15:24" x14ac:dyDescent="0.25">
      <c r="O1464" s="14">
        <v>41730</v>
      </c>
      <c r="P1464" s="14">
        <v>41820</v>
      </c>
      <c r="Q1464" s="12">
        <v>933</v>
      </c>
      <c r="R1464" s="12" t="s">
        <v>380</v>
      </c>
      <c r="S1464" s="12">
        <v>47</v>
      </c>
      <c r="T1464" s="26">
        <v>1532.2</v>
      </c>
      <c r="U1464" s="12" t="s">
        <v>351</v>
      </c>
      <c r="V1464" s="12">
        <v>37</v>
      </c>
      <c r="W1464" s="12" t="s">
        <v>326</v>
      </c>
      <c r="X1464" s="12" t="s">
        <v>360</v>
      </c>
    </row>
    <row r="1465" spans="15:24" x14ac:dyDescent="0.25">
      <c r="O1465" s="14">
        <v>41730</v>
      </c>
      <c r="P1465" s="14">
        <v>41820</v>
      </c>
      <c r="Q1465" s="12">
        <v>934</v>
      </c>
      <c r="R1465" s="12" t="s">
        <v>380</v>
      </c>
      <c r="S1465" s="12">
        <v>20</v>
      </c>
      <c r="T1465" s="26">
        <v>579.79999999999995</v>
      </c>
      <c r="U1465" s="12" t="s">
        <v>351</v>
      </c>
      <c r="V1465" s="12">
        <v>37</v>
      </c>
      <c r="W1465" s="12" t="s">
        <v>326</v>
      </c>
      <c r="X1465" s="12" t="s">
        <v>360</v>
      </c>
    </row>
    <row r="1466" spans="15:24" x14ac:dyDescent="0.25">
      <c r="O1466" s="14">
        <v>41730</v>
      </c>
      <c r="P1466" s="14">
        <v>41820</v>
      </c>
      <c r="Q1466" s="12">
        <v>935</v>
      </c>
      <c r="R1466" s="12">
        <v>218</v>
      </c>
      <c r="S1466" s="12">
        <v>10</v>
      </c>
      <c r="T1466" s="26">
        <v>242.94</v>
      </c>
      <c r="U1466" s="12" t="s">
        <v>351</v>
      </c>
      <c r="V1466" s="12">
        <v>13</v>
      </c>
      <c r="W1466" s="12" t="s">
        <v>337</v>
      </c>
      <c r="X1466" s="12" t="s">
        <v>359</v>
      </c>
    </row>
    <row r="1467" spans="15:24" x14ac:dyDescent="0.25">
      <c r="O1467" s="14">
        <v>41730</v>
      </c>
      <c r="P1467" s="14">
        <v>41820</v>
      </c>
      <c r="Q1467" s="12">
        <v>936</v>
      </c>
      <c r="R1467" s="12">
        <v>215</v>
      </c>
      <c r="S1467" s="12">
        <v>8</v>
      </c>
      <c r="T1467" s="26">
        <v>298.03199999999998</v>
      </c>
      <c r="U1467" s="12" t="s">
        <v>351</v>
      </c>
      <c r="V1467" s="12">
        <v>13</v>
      </c>
      <c r="W1467" s="12" t="s">
        <v>337</v>
      </c>
      <c r="X1467" s="12" t="s">
        <v>359</v>
      </c>
    </row>
    <row r="1468" spans="15:24" x14ac:dyDescent="0.25">
      <c r="O1468" s="14">
        <v>41730</v>
      </c>
      <c r="P1468" s="14">
        <v>41820</v>
      </c>
      <c r="Q1468" s="12">
        <v>937</v>
      </c>
      <c r="R1468" s="12">
        <v>185</v>
      </c>
      <c r="S1468" s="12">
        <v>25</v>
      </c>
      <c r="T1468" s="26">
        <v>1186.697876</v>
      </c>
      <c r="U1468" s="12" t="s">
        <v>351</v>
      </c>
      <c r="V1468" s="12">
        <v>13</v>
      </c>
      <c r="W1468" s="12" t="s">
        <v>337</v>
      </c>
      <c r="X1468" s="12" t="s">
        <v>359</v>
      </c>
    </row>
    <row r="1469" spans="15:24" x14ac:dyDescent="0.25">
      <c r="O1469" s="14">
        <v>41730</v>
      </c>
      <c r="P1469" s="14">
        <v>41820</v>
      </c>
      <c r="Q1469" s="12">
        <v>938</v>
      </c>
      <c r="R1469" s="12">
        <v>189</v>
      </c>
      <c r="S1469" s="12">
        <v>10</v>
      </c>
      <c r="T1469" s="26">
        <v>242.94</v>
      </c>
      <c r="U1469" s="12" t="s">
        <v>351</v>
      </c>
      <c r="V1469" s="12">
        <v>13</v>
      </c>
      <c r="W1469" s="12" t="s">
        <v>337</v>
      </c>
      <c r="X1469" s="12" t="s">
        <v>359</v>
      </c>
    </row>
    <row r="1470" spans="15:24" x14ac:dyDescent="0.25">
      <c r="O1470" s="14">
        <v>41730</v>
      </c>
      <c r="P1470" s="14">
        <v>41820</v>
      </c>
      <c r="Q1470" s="12">
        <v>939</v>
      </c>
      <c r="R1470" s="12">
        <v>168</v>
      </c>
      <c r="S1470" s="12">
        <v>9</v>
      </c>
      <c r="T1470" s="26">
        <v>335.286</v>
      </c>
      <c r="U1470" s="12" t="s">
        <v>351</v>
      </c>
      <c r="V1470" s="12">
        <v>13</v>
      </c>
      <c r="W1470" s="12" t="s">
        <v>337</v>
      </c>
      <c r="X1470" s="12" t="s">
        <v>359</v>
      </c>
    </row>
    <row r="1471" spans="15:24" x14ac:dyDescent="0.25">
      <c r="O1471" s="14">
        <v>41730</v>
      </c>
      <c r="P1471" s="14">
        <v>41820</v>
      </c>
      <c r="Q1471" s="12">
        <v>940</v>
      </c>
      <c r="R1471" s="12">
        <v>149</v>
      </c>
      <c r="S1471" s="12">
        <v>9</v>
      </c>
      <c r="T1471" s="26">
        <v>437.346</v>
      </c>
      <c r="U1471" s="12" t="s">
        <v>351</v>
      </c>
      <c r="V1471" s="12">
        <v>13</v>
      </c>
      <c r="W1471" s="12" t="s">
        <v>337</v>
      </c>
      <c r="X1471" s="12" t="s">
        <v>359</v>
      </c>
    </row>
    <row r="1472" spans="15:24" x14ac:dyDescent="0.25">
      <c r="O1472" s="14">
        <v>41730</v>
      </c>
      <c r="P1472" s="14">
        <v>41820</v>
      </c>
      <c r="Q1472" s="12">
        <v>941</v>
      </c>
      <c r="R1472" s="12" t="s">
        <v>380</v>
      </c>
      <c r="S1472" s="12">
        <v>1</v>
      </c>
      <c r="T1472" s="26">
        <v>48.594000000000001</v>
      </c>
      <c r="U1472" s="12" t="s">
        <v>351</v>
      </c>
      <c r="V1472" s="12">
        <v>13</v>
      </c>
      <c r="W1472" s="12" t="s">
        <v>337</v>
      </c>
      <c r="X1472" s="12" t="s">
        <v>359</v>
      </c>
    </row>
    <row r="1473" spans="15:24" x14ac:dyDescent="0.25">
      <c r="O1473" s="14">
        <v>41730</v>
      </c>
      <c r="P1473" s="14">
        <v>41820</v>
      </c>
      <c r="Q1473" s="12">
        <v>944</v>
      </c>
      <c r="R1473" s="12">
        <v>2.88</v>
      </c>
      <c r="S1473" s="12">
        <v>15</v>
      </c>
      <c r="T1473" s="26">
        <v>2376.4499999999998</v>
      </c>
      <c r="U1473" s="12" t="s">
        <v>351</v>
      </c>
      <c r="V1473" s="12">
        <v>12</v>
      </c>
      <c r="W1473" s="12" t="s">
        <v>318</v>
      </c>
      <c r="X1473" s="12" t="s">
        <v>359</v>
      </c>
    </row>
    <row r="1474" spans="15:24" x14ac:dyDescent="0.25">
      <c r="O1474" s="14">
        <v>41730</v>
      </c>
      <c r="P1474" s="14">
        <v>41820</v>
      </c>
      <c r="Q1474" s="12">
        <v>945</v>
      </c>
      <c r="R1474" s="12">
        <v>88</v>
      </c>
      <c r="S1474" s="12">
        <v>14</v>
      </c>
      <c r="T1474" s="26">
        <v>728.04082400000004</v>
      </c>
      <c r="U1474" s="12" t="s">
        <v>351</v>
      </c>
      <c r="V1474" s="12">
        <v>9</v>
      </c>
      <c r="W1474" s="12" t="s">
        <v>334</v>
      </c>
      <c r="X1474" s="12" t="s">
        <v>359</v>
      </c>
    </row>
    <row r="1475" spans="15:24" x14ac:dyDescent="0.25">
      <c r="O1475" s="14">
        <v>41730</v>
      </c>
      <c r="P1475" s="14">
        <v>41820</v>
      </c>
      <c r="Q1475" s="12">
        <v>947</v>
      </c>
      <c r="R1475" s="12" t="s">
        <v>380</v>
      </c>
      <c r="S1475" s="12">
        <v>6</v>
      </c>
      <c r="T1475" s="26">
        <v>329.65199999999999</v>
      </c>
      <c r="U1475" s="12" t="s">
        <v>351</v>
      </c>
      <c r="V1475" s="12">
        <v>4</v>
      </c>
      <c r="W1475" s="12" t="s">
        <v>321</v>
      </c>
      <c r="X1475" s="12" t="s">
        <v>359</v>
      </c>
    </row>
    <row r="1476" spans="15:24" x14ac:dyDescent="0.25">
      <c r="O1476" s="14">
        <v>41730</v>
      </c>
      <c r="P1476" s="14">
        <v>41820</v>
      </c>
      <c r="Q1476" s="12">
        <v>948</v>
      </c>
      <c r="R1476" s="12">
        <v>317</v>
      </c>
      <c r="S1476" s="12">
        <v>8</v>
      </c>
      <c r="T1476" s="26">
        <v>511.2</v>
      </c>
      <c r="U1476" s="12" t="s">
        <v>351</v>
      </c>
      <c r="V1476" s="12">
        <v>6</v>
      </c>
      <c r="W1476" s="12" t="s">
        <v>335</v>
      </c>
      <c r="X1476" s="12" t="s">
        <v>359</v>
      </c>
    </row>
    <row r="1477" spans="15:24" x14ac:dyDescent="0.25">
      <c r="O1477" s="14">
        <v>41730</v>
      </c>
      <c r="P1477" s="14">
        <v>41820</v>
      </c>
      <c r="Q1477" s="12">
        <v>949</v>
      </c>
      <c r="R1477" s="12">
        <v>600</v>
      </c>
      <c r="S1477" s="12">
        <v>3</v>
      </c>
      <c r="T1477" s="26">
        <v>315.88200000000001</v>
      </c>
      <c r="U1477" s="12" t="s">
        <v>351</v>
      </c>
      <c r="V1477" s="12">
        <v>8</v>
      </c>
      <c r="W1477" s="12" t="s">
        <v>338</v>
      </c>
      <c r="X1477" s="12" t="s">
        <v>359</v>
      </c>
    </row>
    <row r="1478" spans="15:24" x14ac:dyDescent="0.25">
      <c r="O1478" s="14">
        <v>41730</v>
      </c>
      <c r="P1478" s="14">
        <v>41820</v>
      </c>
      <c r="Q1478" s="12">
        <v>951</v>
      </c>
      <c r="R1478" s="12">
        <v>575</v>
      </c>
      <c r="S1478" s="12">
        <v>2</v>
      </c>
      <c r="T1478" s="26">
        <v>485.988</v>
      </c>
      <c r="U1478" s="12" t="s">
        <v>351</v>
      </c>
      <c r="V1478" s="12">
        <v>8</v>
      </c>
      <c r="W1478" s="12" t="s">
        <v>338</v>
      </c>
      <c r="X1478" s="12" t="s">
        <v>359</v>
      </c>
    </row>
    <row r="1479" spans="15:24" x14ac:dyDescent="0.25">
      <c r="O1479" s="14">
        <v>41730</v>
      </c>
      <c r="P1479" s="14">
        <v>41820</v>
      </c>
      <c r="Q1479" s="12">
        <v>952</v>
      </c>
      <c r="R1479" s="12" t="s">
        <v>380</v>
      </c>
      <c r="S1479" s="12">
        <v>4</v>
      </c>
      <c r="T1479" s="26">
        <v>48.576000000000001</v>
      </c>
      <c r="U1479" s="12" t="s">
        <v>351</v>
      </c>
      <c r="V1479" s="12">
        <v>7</v>
      </c>
      <c r="W1479" s="12" t="s">
        <v>339</v>
      </c>
      <c r="X1479" s="12" t="s">
        <v>359</v>
      </c>
    </row>
    <row r="1480" spans="15:24" x14ac:dyDescent="0.25">
      <c r="O1480" s="14">
        <v>41730</v>
      </c>
      <c r="P1480" s="14">
        <v>41820</v>
      </c>
      <c r="Q1480" s="12">
        <v>953</v>
      </c>
      <c r="R1480" s="12">
        <v>27.9</v>
      </c>
      <c r="S1480" s="12">
        <v>13</v>
      </c>
      <c r="T1480" s="26">
        <v>9475.83</v>
      </c>
      <c r="U1480" s="12" t="s">
        <v>351</v>
      </c>
      <c r="V1480" s="12">
        <v>3</v>
      </c>
      <c r="W1480" s="12" t="s">
        <v>340</v>
      </c>
      <c r="X1480" s="12" t="s">
        <v>354</v>
      </c>
    </row>
    <row r="1481" spans="15:24" x14ac:dyDescent="0.25">
      <c r="O1481" s="14">
        <v>41730</v>
      </c>
      <c r="P1481" s="14">
        <v>41820</v>
      </c>
      <c r="Q1481" s="12">
        <v>954</v>
      </c>
      <c r="R1481" s="12">
        <v>25.13</v>
      </c>
      <c r="S1481" s="12">
        <v>21</v>
      </c>
      <c r="T1481" s="26">
        <v>34807.421999999999</v>
      </c>
      <c r="U1481" s="12" t="s">
        <v>351</v>
      </c>
      <c r="V1481" s="12">
        <v>3</v>
      </c>
      <c r="W1481" s="12" t="s">
        <v>340</v>
      </c>
      <c r="X1481" s="12" t="s">
        <v>354</v>
      </c>
    </row>
    <row r="1482" spans="15:24" x14ac:dyDescent="0.25">
      <c r="O1482" s="14">
        <v>41730</v>
      </c>
      <c r="P1482" s="14">
        <v>41820</v>
      </c>
      <c r="Q1482" s="12">
        <v>955</v>
      </c>
      <c r="R1482" s="12">
        <v>25.42</v>
      </c>
      <c r="S1482" s="12">
        <v>9</v>
      </c>
      <c r="T1482" s="26">
        <v>13827.606</v>
      </c>
      <c r="U1482" s="12" t="s">
        <v>351</v>
      </c>
      <c r="V1482" s="12">
        <v>3</v>
      </c>
      <c r="W1482" s="12" t="s">
        <v>340</v>
      </c>
      <c r="X1482" s="12" t="s">
        <v>354</v>
      </c>
    </row>
    <row r="1483" spans="15:24" x14ac:dyDescent="0.25">
      <c r="O1483" s="14">
        <v>41730</v>
      </c>
      <c r="P1483" s="14">
        <v>41820</v>
      </c>
      <c r="Q1483" s="12">
        <v>956</v>
      </c>
      <c r="R1483" s="12">
        <v>25.68</v>
      </c>
      <c r="S1483" s="12">
        <v>7</v>
      </c>
      <c r="T1483" s="26">
        <v>14781.234</v>
      </c>
      <c r="U1483" s="12" t="s">
        <v>351</v>
      </c>
      <c r="V1483" s="12">
        <v>3</v>
      </c>
      <c r="W1483" s="12" t="s">
        <v>340</v>
      </c>
      <c r="X1483" s="12" t="s">
        <v>354</v>
      </c>
    </row>
    <row r="1484" spans="15:24" x14ac:dyDescent="0.25">
      <c r="O1484" s="14">
        <v>41730</v>
      </c>
      <c r="P1484" s="14">
        <v>41820</v>
      </c>
      <c r="Q1484" s="12">
        <v>957</v>
      </c>
      <c r="R1484" s="12">
        <v>25.9</v>
      </c>
      <c r="S1484" s="12">
        <v>20</v>
      </c>
      <c r="T1484" s="26">
        <v>30516.096000000001</v>
      </c>
      <c r="U1484" s="12" t="s">
        <v>351</v>
      </c>
      <c r="V1484" s="12">
        <v>3</v>
      </c>
      <c r="W1484" s="12" t="s">
        <v>340</v>
      </c>
      <c r="X1484" s="12" t="s">
        <v>354</v>
      </c>
    </row>
    <row r="1485" spans="15:24" x14ac:dyDescent="0.25">
      <c r="O1485" s="14">
        <v>41730</v>
      </c>
      <c r="P1485" s="14">
        <v>41820</v>
      </c>
      <c r="Q1485" s="12">
        <v>958</v>
      </c>
      <c r="R1485" s="12">
        <v>29.68</v>
      </c>
      <c r="S1485" s="12">
        <v>12</v>
      </c>
      <c r="T1485" s="26">
        <v>5344.92</v>
      </c>
      <c r="U1485" s="12" t="s">
        <v>351</v>
      </c>
      <c r="V1485" s="12">
        <v>3</v>
      </c>
      <c r="W1485" s="12" t="s">
        <v>340</v>
      </c>
      <c r="X1485" s="12" t="s">
        <v>354</v>
      </c>
    </row>
    <row r="1486" spans="15:24" x14ac:dyDescent="0.25">
      <c r="O1486" s="14">
        <v>41730</v>
      </c>
      <c r="P1486" s="14">
        <v>41820</v>
      </c>
      <c r="Q1486" s="12">
        <v>959</v>
      </c>
      <c r="R1486" s="12">
        <v>29.9</v>
      </c>
      <c r="S1486" s="12">
        <v>15</v>
      </c>
      <c r="T1486" s="26">
        <v>7275.03</v>
      </c>
      <c r="U1486" s="12" t="s">
        <v>351</v>
      </c>
      <c r="V1486" s="12">
        <v>3</v>
      </c>
      <c r="W1486" s="12" t="s">
        <v>340</v>
      </c>
      <c r="X1486" s="12" t="s">
        <v>354</v>
      </c>
    </row>
    <row r="1487" spans="15:24" x14ac:dyDescent="0.25">
      <c r="O1487" s="14">
        <v>41730</v>
      </c>
      <c r="P1487" s="14">
        <v>41820</v>
      </c>
      <c r="Q1487" s="12">
        <v>960</v>
      </c>
      <c r="R1487" s="12">
        <v>30</v>
      </c>
      <c r="S1487" s="12">
        <v>4</v>
      </c>
      <c r="T1487" s="26">
        <v>1781.64</v>
      </c>
      <c r="U1487" s="12" t="s">
        <v>351</v>
      </c>
      <c r="V1487" s="12">
        <v>3</v>
      </c>
      <c r="W1487" s="12" t="s">
        <v>340</v>
      </c>
      <c r="X1487" s="12" t="s">
        <v>354</v>
      </c>
    </row>
    <row r="1488" spans="15:24" x14ac:dyDescent="0.25">
      <c r="O1488" s="14">
        <v>41730</v>
      </c>
      <c r="P1488" s="14">
        <v>41820</v>
      </c>
      <c r="Q1488" s="12">
        <v>961</v>
      </c>
      <c r="R1488" s="12">
        <v>28.77</v>
      </c>
      <c r="S1488" s="12">
        <v>10</v>
      </c>
      <c r="T1488" s="26">
        <v>4751.04</v>
      </c>
      <c r="U1488" s="12" t="s">
        <v>351</v>
      </c>
      <c r="V1488" s="12">
        <v>3</v>
      </c>
      <c r="W1488" s="12" t="s">
        <v>340</v>
      </c>
      <c r="X1488" s="12" t="s">
        <v>354</v>
      </c>
    </row>
    <row r="1489" spans="15:24" x14ac:dyDescent="0.25">
      <c r="O1489" s="14">
        <v>41730</v>
      </c>
      <c r="P1489" s="14">
        <v>41820</v>
      </c>
      <c r="Q1489" s="12">
        <v>962</v>
      </c>
      <c r="R1489" s="12">
        <v>29.13</v>
      </c>
      <c r="S1489" s="12">
        <v>14</v>
      </c>
      <c r="T1489" s="26">
        <v>6235.74</v>
      </c>
      <c r="U1489" s="12" t="s">
        <v>351</v>
      </c>
      <c r="V1489" s="12">
        <v>3</v>
      </c>
      <c r="W1489" s="12" t="s">
        <v>340</v>
      </c>
      <c r="X1489" s="12" t="s">
        <v>354</v>
      </c>
    </row>
    <row r="1490" spans="15:24" x14ac:dyDescent="0.25">
      <c r="O1490" s="14">
        <v>41730</v>
      </c>
      <c r="P1490" s="14">
        <v>41820</v>
      </c>
      <c r="Q1490" s="12">
        <v>963</v>
      </c>
      <c r="R1490" s="12">
        <v>29.42</v>
      </c>
      <c r="S1490" s="12">
        <v>6</v>
      </c>
      <c r="T1490" s="26">
        <v>2672.46</v>
      </c>
      <c r="U1490" s="12" t="s">
        <v>351</v>
      </c>
      <c r="V1490" s="12">
        <v>3</v>
      </c>
      <c r="W1490" s="12" t="s">
        <v>340</v>
      </c>
      <c r="X1490" s="12" t="s">
        <v>354</v>
      </c>
    </row>
    <row r="1491" spans="15:24" x14ac:dyDescent="0.25">
      <c r="O1491" s="14">
        <v>41730</v>
      </c>
      <c r="P1491" s="14">
        <v>41820</v>
      </c>
      <c r="Q1491" s="12">
        <v>964</v>
      </c>
      <c r="R1491" s="12">
        <v>29.79</v>
      </c>
      <c r="S1491" s="12">
        <v>3</v>
      </c>
      <c r="T1491" s="26">
        <v>1633.17</v>
      </c>
      <c r="U1491" s="12" t="s">
        <v>351</v>
      </c>
      <c r="V1491" s="12">
        <v>3</v>
      </c>
      <c r="W1491" s="12" t="s">
        <v>340</v>
      </c>
      <c r="X1491" s="12" t="s">
        <v>354</v>
      </c>
    </row>
    <row r="1492" spans="15:24" x14ac:dyDescent="0.25">
      <c r="O1492" s="14">
        <v>41730</v>
      </c>
      <c r="P1492" s="14">
        <v>41820</v>
      </c>
      <c r="Q1492" s="12">
        <v>965</v>
      </c>
      <c r="R1492" s="12">
        <v>30</v>
      </c>
      <c r="S1492" s="12">
        <v>12</v>
      </c>
      <c r="T1492" s="26">
        <v>5641.86</v>
      </c>
      <c r="U1492" s="12" t="s">
        <v>351</v>
      </c>
      <c r="V1492" s="12">
        <v>3</v>
      </c>
      <c r="W1492" s="12" t="s">
        <v>340</v>
      </c>
      <c r="X1492" s="12" t="s">
        <v>354</v>
      </c>
    </row>
    <row r="1493" spans="15:24" x14ac:dyDescent="0.25">
      <c r="O1493" s="14">
        <v>41730</v>
      </c>
      <c r="P1493" s="14">
        <v>41820</v>
      </c>
      <c r="Q1493" s="12">
        <v>966</v>
      </c>
      <c r="R1493" s="12">
        <v>25.13</v>
      </c>
      <c r="S1493" s="12">
        <v>18</v>
      </c>
      <c r="T1493" s="26">
        <v>27655.212</v>
      </c>
      <c r="U1493" s="12" t="s">
        <v>351</v>
      </c>
      <c r="V1493" s="12">
        <v>3</v>
      </c>
      <c r="W1493" s="12" t="s">
        <v>340</v>
      </c>
      <c r="X1493" s="12" t="s">
        <v>354</v>
      </c>
    </row>
    <row r="1494" spans="15:24" x14ac:dyDescent="0.25">
      <c r="O1494" s="14">
        <v>41730</v>
      </c>
      <c r="P1494" s="14">
        <v>41820</v>
      </c>
      <c r="Q1494" s="12">
        <v>967</v>
      </c>
      <c r="R1494" s="12">
        <v>25.42</v>
      </c>
      <c r="S1494" s="12">
        <v>10</v>
      </c>
      <c r="T1494" s="26">
        <v>18118.932000000001</v>
      </c>
      <c r="U1494" s="12" t="s">
        <v>351</v>
      </c>
      <c r="V1494" s="12">
        <v>3</v>
      </c>
      <c r="W1494" s="12" t="s">
        <v>340</v>
      </c>
      <c r="X1494" s="12" t="s">
        <v>354</v>
      </c>
    </row>
    <row r="1495" spans="15:24" x14ac:dyDescent="0.25">
      <c r="O1495" s="14">
        <v>41730</v>
      </c>
      <c r="P1495" s="14">
        <v>41820</v>
      </c>
      <c r="Q1495" s="12">
        <v>968</v>
      </c>
      <c r="R1495" s="12">
        <v>25.68</v>
      </c>
      <c r="S1495" s="12">
        <v>3</v>
      </c>
      <c r="T1495" s="26">
        <v>7152.21</v>
      </c>
      <c r="U1495" s="12" t="s">
        <v>351</v>
      </c>
      <c r="V1495" s="12">
        <v>3</v>
      </c>
      <c r="W1495" s="12" t="s">
        <v>340</v>
      </c>
      <c r="X1495" s="12" t="s">
        <v>354</v>
      </c>
    </row>
    <row r="1496" spans="15:24" x14ac:dyDescent="0.25">
      <c r="O1496" s="14">
        <v>41730</v>
      </c>
      <c r="P1496" s="14">
        <v>41820</v>
      </c>
      <c r="Q1496" s="12">
        <v>969</v>
      </c>
      <c r="R1496" s="12">
        <v>25.9</v>
      </c>
      <c r="S1496" s="12">
        <v>14</v>
      </c>
      <c r="T1496" s="26">
        <v>20979.815999999999</v>
      </c>
      <c r="U1496" s="12" t="s">
        <v>351</v>
      </c>
      <c r="V1496" s="12">
        <v>3</v>
      </c>
      <c r="W1496" s="12" t="s">
        <v>340</v>
      </c>
      <c r="X1496" s="12" t="s">
        <v>354</v>
      </c>
    </row>
    <row r="1497" spans="15:24" x14ac:dyDescent="0.25">
      <c r="O1497" s="14">
        <v>41730</v>
      </c>
      <c r="P1497" s="14">
        <v>41820</v>
      </c>
      <c r="Q1497" s="12">
        <v>970</v>
      </c>
      <c r="R1497" s="12">
        <v>27.13</v>
      </c>
      <c r="S1497" s="12">
        <v>7</v>
      </c>
      <c r="T1497" s="26">
        <v>6074.25</v>
      </c>
      <c r="U1497" s="12" t="s">
        <v>351</v>
      </c>
      <c r="V1497" s="12">
        <v>3</v>
      </c>
      <c r="W1497" s="12" t="s">
        <v>340</v>
      </c>
      <c r="X1497" s="12" t="s">
        <v>354</v>
      </c>
    </row>
    <row r="1498" spans="15:24" x14ac:dyDescent="0.25">
      <c r="O1498" s="14">
        <v>41730</v>
      </c>
      <c r="P1498" s="14">
        <v>41820</v>
      </c>
      <c r="Q1498" s="12">
        <v>971</v>
      </c>
      <c r="R1498" s="12">
        <v>27.42</v>
      </c>
      <c r="S1498" s="12">
        <v>4</v>
      </c>
      <c r="T1498" s="26">
        <v>4373.46</v>
      </c>
      <c r="U1498" s="12" t="s">
        <v>351</v>
      </c>
      <c r="V1498" s="12">
        <v>3</v>
      </c>
      <c r="W1498" s="12" t="s">
        <v>340</v>
      </c>
      <c r="X1498" s="12" t="s">
        <v>354</v>
      </c>
    </row>
    <row r="1499" spans="15:24" x14ac:dyDescent="0.25">
      <c r="O1499" s="14">
        <v>41730</v>
      </c>
      <c r="P1499" s="14">
        <v>41820</v>
      </c>
      <c r="Q1499" s="12">
        <v>972</v>
      </c>
      <c r="R1499" s="12">
        <v>27.68</v>
      </c>
      <c r="S1499" s="12">
        <v>14</v>
      </c>
      <c r="T1499" s="26">
        <v>10690.68</v>
      </c>
      <c r="U1499" s="12" t="s">
        <v>351</v>
      </c>
      <c r="V1499" s="12">
        <v>3</v>
      </c>
      <c r="W1499" s="12" t="s">
        <v>340</v>
      </c>
      <c r="X1499" s="12" t="s">
        <v>354</v>
      </c>
    </row>
    <row r="1500" spans="15:24" x14ac:dyDescent="0.25">
      <c r="O1500" s="14">
        <v>41730</v>
      </c>
      <c r="P1500" s="14">
        <v>41820</v>
      </c>
      <c r="Q1500" s="12">
        <v>973</v>
      </c>
      <c r="R1500" s="12">
        <v>15.35</v>
      </c>
      <c r="S1500" s="12">
        <v>14</v>
      </c>
      <c r="T1500" s="26">
        <v>19731.484</v>
      </c>
      <c r="U1500" s="12" t="s">
        <v>351</v>
      </c>
      <c r="V1500" s="12">
        <v>2</v>
      </c>
      <c r="W1500" s="12" t="s">
        <v>320</v>
      </c>
      <c r="X1500" s="12" t="s">
        <v>354</v>
      </c>
    </row>
    <row r="1501" spans="15:24" x14ac:dyDescent="0.25">
      <c r="O1501" s="14">
        <v>41730</v>
      </c>
      <c r="P1501" s="14">
        <v>41820</v>
      </c>
      <c r="Q1501" s="12">
        <v>974</v>
      </c>
      <c r="R1501" s="12">
        <v>15.77</v>
      </c>
      <c r="S1501" s="12">
        <v>5</v>
      </c>
      <c r="T1501" s="26">
        <v>5783.366</v>
      </c>
      <c r="U1501" s="12" t="s">
        <v>351</v>
      </c>
      <c r="V1501" s="12">
        <v>2</v>
      </c>
      <c r="W1501" s="12" t="s">
        <v>320</v>
      </c>
      <c r="X1501" s="12" t="s">
        <v>354</v>
      </c>
    </row>
    <row r="1502" spans="15:24" x14ac:dyDescent="0.25">
      <c r="O1502" s="14">
        <v>41730</v>
      </c>
      <c r="P1502" s="14">
        <v>41820</v>
      </c>
      <c r="Q1502" s="12">
        <v>975</v>
      </c>
      <c r="R1502" s="12">
        <v>16.13</v>
      </c>
      <c r="S1502" s="12">
        <v>9</v>
      </c>
      <c r="T1502" s="26">
        <v>12587.325999999999</v>
      </c>
      <c r="U1502" s="12" t="s">
        <v>351</v>
      </c>
      <c r="V1502" s="12">
        <v>2</v>
      </c>
      <c r="W1502" s="12" t="s">
        <v>320</v>
      </c>
      <c r="X1502" s="12" t="s">
        <v>354</v>
      </c>
    </row>
    <row r="1503" spans="15:24" x14ac:dyDescent="0.25">
      <c r="O1503" s="14">
        <v>41730</v>
      </c>
      <c r="P1503" s="14">
        <v>41820</v>
      </c>
      <c r="Q1503" s="12">
        <v>976</v>
      </c>
      <c r="R1503" s="12">
        <v>16.420000000000002</v>
      </c>
      <c r="S1503" s="12">
        <v>9</v>
      </c>
      <c r="T1503" s="26">
        <v>12587.325999999999</v>
      </c>
      <c r="U1503" s="12" t="s">
        <v>351</v>
      </c>
      <c r="V1503" s="12">
        <v>2</v>
      </c>
      <c r="W1503" s="12" t="s">
        <v>320</v>
      </c>
      <c r="X1503" s="12" t="s">
        <v>354</v>
      </c>
    </row>
    <row r="1504" spans="15:24" x14ac:dyDescent="0.25">
      <c r="O1504" s="14">
        <v>41730</v>
      </c>
      <c r="P1504" s="14">
        <v>41820</v>
      </c>
      <c r="Q1504" s="12">
        <v>977</v>
      </c>
      <c r="R1504" s="12">
        <v>20.79</v>
      </c>
      <c r="S1504" s="12">
        <v>12</v>
      </c>
      <c r="T1504" s="26">
        <v>4967.9080000000004</v>
      </c>
      <c r="U1504" s="12" t="s">
        <v>351</v>
      </c>
      <c r="V1504" s="12">
        <v>2</v>
      </c>
      <c r="W1504" s="12" t="s">
        <v>320</v>
      </c>
      <c r="X1504" s="12" t="s">
        <v>354</v>
      </c>
    </row>
    <row r="1505" spans="15:24" x14ac:dyDescent="0.25">
      <c r="O1505" s="14">
        <v>41730</v>
      </c>
      <c r="P1505" s="14">
        <v>41820</v>
      </c>
      <c r="Q1505" s="12">
        <v>978</v>
      </c>
      <c r="R1505" s="12">
        <v>28.77</v>
      </c>
      <c r="S1505" s="12">
        <v>1</v>
      </c>
      <c r="T1505" s="26">
        <v>445.41</v>
      </c>
      <c r="U1505" s="12" t="s">
        <v>351</v>
      </c>
      <c r="V1505" s="12">
        <v>3</v>
      </c>
      <c r="W1505" s="12" t="s">
        <v>340</v>
      </c>
      <c r="X1505" s="12" t="s">
        <v>354</v>
      </c>
    </row>
    <row r="1506" spans="15:24" x14ac:dyDescent="0.25">
      <c r="O1506" s="14">
        <v>41730</v>
      </c>
      <c r="P1506" s="14">
        <v>41820</v>
      </c>
      <c r="Q1506" s="12">
        <v>979</v>
      </c>
      <c r="R1506" s="12">
        <v>29.13</v>
      </c>
      <c r="S1506" s="12">
        <v>21</v>
      </c>
      <c r="T1506" s="26">
        <v>9650.5499999999993</v>
      </c>
      <c r="U1506" s="12" t="s">
        <v>351</v>
      </c>
      <c r="V1506" s="12">
        <v>3</v>
      </c>
      <c r="W1506" s="12" t="s">
        <v>340</v>
      </c>
      <c r="X1506" s="12" t="s">
        <v>354</v>
      </c>
    </row>
    <row r="1507" spans="15:24" x14ac:dyDescent="0.25">
      <c r="O1507" s="14">
        <v>41730</v>
      </c>
      <c r="P1507" s="14">
        <v>41820</v>
      </c>
      <c r="Q1507" s="12">
        <v>980</v>
      </c>
      <c r="R1507" s="12">
        <v>26.35</v>
      </c>
      <c r="S1507" s="12">
        <v>6</v>
      </c>
      <c r="T1507" s="26">
        <v>3077.96</v>
      </c>
      <c r="U1507" s="12" t="s">
        <v>351</v>
      </c>
      <c r="V1507" s="12">
        <v>1</v>
      </c>
      <c r="W1507" s="12" t="s">
        <v>319</v>
      </c>
      <c r="X1507" s="12" t="s">
        <v>354</v>
      </c>
    </row>
    <row r="1508" spans="15:24" x14ac:dyDescent="0.25">
      <c r="O1508" s="14">
        <v>41730</v>
      </c>
      <c r="P1508" s="14">
        <v>41820</v>
      </c>
      <c r="Q1508" s="12">
        <v>981</v>
      </c>
      <c r="R1508" s="12">
        <v>26.77</v>
      </c>
      <c r="S1508" s="12">
        <v>5</v>
      </c>
      <c r="T1508" s="26">
        <v>2308.4699999999998</v>
      </c>
      <c r="U1508" s="12" t="s">
        <v>351</v>
      </c>
      <c r="V1508" s="12">
        <v>1</v>
      </c>
      <c r="W1508" s="12" t="s">
        <v>319</v>
      </c>
      <c r="X1508" s="12" t="s">
        <v>354</v>
      </c>
    </row>
    <row r="1509" spans="15:24" x14ac:dyDescent="0.25">
      <c r="O1509" s="14">
        <v>41730</v>
      </c>
      <c r="P1509" s="14">
        <v>41820</v>
      </c>
      <c r="Q1509" s="12">
        <v>982</v>
      </c>
      <c r="R1509" s="12">
        <v>27.13</v>
      </c>
      <c r="S1509" s="12">
        <v>15</v>
      </c>
      <c r="T1509" s="26">
        <v>7541.0020000000004</v>
      </c>
      <c r="U1509" s="12" t="s">
        <v>351</v>
      </c>
      <c r="V1509" s="12">
        <v>1</v>
      </c>
      <c r="W1509" s="12" t="s">
        <v>319</v>
      </c>
      <c r="X1509" s="12" t="s">
        <v>354</v>
      </c>
    </row>
    <row r="1510" spans="15:24" x14ac:dyDescent="0.25">
      <c r="O1510" s="14">
        <v>41730</v>
      </c>
      <c r="P1510" s="14">
        <v>41820</v>
      </c>
      <c r="Q1510" s="12">
        <v>983</v>
      </c>
      <c r="R1510" s="12">
        <v>27.42</v>
      </c>
      <c r="S1510" s="12">
        <v>16</v>
      </c>
      <c r="T1510" s="26">
        <v>8002.6959999999999</v>
      </c>
      <c r="U1510" s="12" t="s">
        <v>351</v>
      </c>
      <c r="V1510" s="12">
        <v>1</v>
      </c>
      <c r="W1510" s="12" t="s">
        <v>319</v>
      </c>
      <c r="X1510" s="12" t="s">
        <v>354</v>
      </c>
    </row>
    <row r="1511" spans="15:24" x14ac:dyDescent="0.25">
      <c r="O1511" s="14">
        <v>41730</v>
      </c>
      <c r="P1511" s="14">
        <v>41820</v>
      </c>
      <c r="Q1511" s="12">
        <v>984</v>
      </c>
      <c r="R1511" s="12">
        <v>27.35</v>
      </c>
      <c r="S1511" s="12">
        <v>10</v>
      </c>
      <c r="T1511" s="26">
        <v>1175.1792</v>
      </c>
      <c r="U1511" s="12" t="s">
        <v>351</v>
      </c>
      <c r="V1511" s="12">
        <v>1</v>
      </c>
      <c r="W1511" s="12" t="s">
        <v>319</v>
      </c>
      <c r="X1511" s="12" t="s">
        <v>354</v>
      </c>
    </row>
    <row r="1512" spans="15:24" x14ac:dyDescent="0.25">
      <c r="O1512" s="14">
        <v>41730</v>
      </c>
      <c r="P1512" s="14">
        <v>41820</v>
      </c>
      <c r="Q1512" s="12">
        <v>985</v>
      </c>
      <c r="R1512" s="12">
        <v>27.77</v>
      </c>
      <c r="S1512" s="12">
        <v>11</v>
      </c>
      <c r="T1512" s="26">
        <v>1740.1692</v>
      </c>
      <c r="U1512" s="12" t="s">
        <v>351</v>
      </c>
      <c r="V1512" s="12">
        <v>1</v>
      </c>
      <c r="W1512" s="12" t="s">
        <v>319</v>
      </c>
      <c r="X1512" s="12" t="s">
        <v>354</v>
      </c>
    </row>
    <row r="1513" spans="15:24" x14ac:dyDescent="0.25">
      <c r="O1513" s="14">
        <v>41730</v>
      </c>
      <c r="P1513" s="14">
        <v>41820</v>
      </c>
      <c r="Q1513" s="12">
        <v>986</v>
      </c>
      <c r="R1513" s="12">
        <v>28.13</v>
      </c>
      <c r="S1513" s="12">
        <v>4</v>
      </c>
      <c r="T1513" s="26">
        <v>271.1952</v>
      </c>
      <c r="U1513" s="12" t="s">
        <v>351</v>
      </c>
      <c r="V1513" s="12">
        <v>1</v>
      </c>
      <c r="W1513" s="12" t="s">
        <v>319</v>
      </c>
      <c r="X1513" s="12" t="s">
        <v>354</v>
      </c>
    </row>
    <row r="1514" spans="15:24" x14ac:dyDescent="0.25">
      <c r="O1514" s="14">
        <v>41730</v>
      </c>
      <c r="P1514" s="14">
        <v>41820</v>
      </c>
      <c r="Q1514" s="12">
        <v>987</v>
      </c>
      <c r="R1514" s="12">
        <v>28.42</v>
      </c>
      <c r="S1514" s="12">
        <v>9</v>
      </c>
      <c r="T1514" s="26">
        <v>610.18920000000003</v>
      </c>
      <c r="U1514" s="12" t="s">
        <v>351</v>
      </c>
      <c r="V1514" s="12">
        <v>1</v>
      </c>
      <c r="W1514" s="12" t="s">
        <v>319</v>
      </c>
      <c r="X1514" s="12" t="s">
        <v>354</v>
      </c>
    </row>
    <row r="1515" spans="15:24" x14ac:dyDescent="0.25">
      <c r="O1515" s="14">
        <v>41730</v>
      </c>
      <c r="P1515" s="14">
        <v>41820</v>
      </c>
      <c r="Q1515" s="12">
        <v>988</v>
      </c>
      <c r="R1515" s="12">
        <v>28.68</v>
      </c>
      <c r="S1515" s="12">
        <v>12</v>
      </c>
      <c r="T1515" s="26">
        <v>1310.7768000000001</v>
      </c>
      <c r="U1515" s="12" t="s">
        <v>351</v>
      </c>
      <c r="V1515" s="12">
        <v>1</v>
      </c>
      <c r="W1515" s="12" t="s">
        <v>319</v>
      </c>
      <c r="X1515" s="12" t="s">
        <v>354</v>
      </c>
    </row>
    <row r="1516" spans="15:24" x14ac:dyDescent="0.25">
      <c r="O1516" s="14">
        <v>41730</v>
      </c>
      <c r="P1516" s="14">
        <v>41820</v>
      </c>
      <c r="Q1516" s="12">
        <v>989</v>
      </c>
      <c r="R1516" s="12">
        <v>27.35</v>
      </c>
      <c r="S1516" s="12">
        <v>5</v>
      </c>
      <c r="T1516" s="26">
        <v>1835.9659999999999</v>
      </c>
      <c r="U1516" s="12" t="s">
        <v>351</v>
      </c>
      <c r="V1516" s="12">
        <v>1</v>
      </c>
      <c r="W1516" s="12" t="s">
        <v>319</v>
      </c>
      <c r="X1516" s="12" t="s">
        <v>354</v>
      </c>
    </row>
    <row r="1517" spans="15:24" x14ac:dyDescent="0.25">
      <c r="O1517" s="14">
        <v>41730</v>
      </c>
      <c r="P1517" s="14">
        <v>41820</v>
      </c>
      <c r="Q1517" s="12">
        <v>990</v>
      </c>
      <c r="R1517" s="12">
        <v>27.77</v>
      </c>
      <c r="S1517" s="12">
        <v>6</v>
      </c>
      <c r="T1517" s="26">
        <v>2375.9560000000001</v>
      </c>
      <c r="U1517" s="12" t="s">
        <v>351</v>
      </c>
      <c r="V1517" s="12">
        <v>1</v>
      </c>
      <c r="W1517" s="12" t="s">
        <v>319</v>
      </c>
      <c r="X1517" s="12" t="s">
        <v>354</v>
      </c>
    </row>
    <row r="1518" spans="15:24" x14ac:dyDescent="0.25">
      <c r="O1518" s="14">
        <v>41730</v>
      </c>
      <c r="P1518" s="14">
        <v>41820</v>
      </c>
      <c r="Q1518" s="12">
        <v>991</v>
      </c>
      <c r="R1518" s="12">
        <v>28.13</v>
      </c>
      <c r="S1518" s="12">
        <v>9</v>
      </c>
      <c r="T1518" s="26">
        <v>3131.942</v>
      </c>
      <c r="U1518" s="12" t="s">
        <v>351</v>
      </c>
      <c r="V1518" s="12">
        <v>1</v>
      </c>
      <c r="W1518" s="12" t="s">
        <v>319</v>
      </c>
      <c r="X1518" s="12" t="s">
        <v>354</v>
      </c>
    </row>
    <row r="1519" spans="15:24" x14ac:dyDescent="0.25">
      <c r="O1519" s="14">
        <v>41730</v>
      </c>
      <c r="P1519" s="14">
        <v>41820</v>
      </c>
      <c r="Q1519" s="12">
        <v>992</v>
      </c>
      <c r="R1519" s="12">
        <v>28.42</v>
      </c>
      <c r="S1519" s="12">
        <v>10</v>
      </c>
      <c r="T1519" s="26">
        <v>3239.94</v>
      </c>
      <c r="U1519" s="12" t="s">
        <v>351</v>
      </c>
      <c r="V1519" s="12">
        <v>1</v>
      </c>
      <c r="W1519" s="12" t="s">
        <v>319</v>
      </c>
      <c r="X1519" s="12" t="s">
        <v>354</v>
      </c>
    </row>
    <row r="1520" spans="15:24" x14ac:dyDescent="0.25">
      <c r="O1520" s="14">
        <v>41730</v>
      </c>
      <c r="P1520" s="14">
        <v>41820</v>
      </c>
      <c r="Q1520" s="12">
        <v>993</v>
      </c>
      <c r="R1520" s="12">
        <v>28.68</v>
      </c>
      <c r="S1520" s="12">
        <v>8</v>
      </c>
      <c r="T1520" s="26">
        <v>2591.9520000000002</v>
      </c>
      <c r="U1520" s="12" t="s">
        <v>351</v>
      </c>
      <c r="V1520" s="12">
        <v>1</v>
      </c>
      <c r="W1520" s="12" t="s">
        <v>319</v>
      </c>
      <c r="X1520" s="12" t="s">
        <v>354</v>
      </c>
    </row>
    <row r="1521" spans="15:24" x14ac:dyDescent="0.25">
      <c r="O1521" s="14">
        <v>41730</v>
      </c>
      <c r="P1521" s="14">
        <v>41820</v>
      </c>
      <c r="Q1521" s="12">
        <v>994</v>
      </c>
      <c r="R1521" s="12">
        <v>223</v>
      </c>
      <c r="S1521" s="12">
        <v>9</v>
      </c>
      <c r="T1521" s="26">
        <v>291.54599999999999</v>
      </c>
      <c r="U1521" s="12" t="s">
        <v>351</v>
      </c>
      <c r="V1521" s="12">
        <v>5</v>
      </c>
      <c r="W1521" s="12" t="s">
        <v>341</v>
      </c>
      <c r="X1521" s="12" t="s">
        <v>359</v>
      </c>
    </row>
    <row r="1522" spans="15:24" x14ac:dyDescent="0.25">
      <c r="O1522" s="14">
        <v>41730</v>
      </c>
      <c r="P1522" s="14">
        <v>41820</v>
      </c>
      <c r="Q1522" s="12">
        <v>996</v>
      </c>
      <c r="R1522" s="12">
        <v>170</v>
      </c>
      <c r="S1522" s="12">
        <v>8</v>
      </c>
      <c r="T1522" s="26">
        <v>583.15200000000004</v>
      </c>
      <c r="U1522" s="12" t="s">
        <v>351</v>
      </c>
      <c r="V1522" s="12">
        <v>5</v>
      </c>
      <c r="W1522" s="12" t="s">
        <v>341</v>
      </c>
      <c r="X1522" s="12" t="s">
        <v>359</v>
      </c>
    </row>
    <row r="1523" spans="15:24" x14ac:dyDescent="0.25">
      <c r="O1523" s="14">
        <v>41730</v>
      </c>
      <c r="P1523" s="14">
        <v>41820</v>
      </c>
      <c r="Q1523" s="12">
        <v>997</v>
      </c>
      <c r="R1523" s="12">
        <v>19.77</v>
      </c>
      <c r="S1523" s="12">
        <v>15</v>
      </c>
      <c r="T1523" s="26">
        <v>6587.8779999999997</v>
      </c>
      <c r="U1523" s="12" t="s">
        <v>351</v>
      </c>
      <c r="V1523" s="12">
        <v>2</v>
      </c>
      <c r="W1523" s="12" t="s">
        <v>320</v>
      </c>
      <c r="X1523" s="12" t="s">
        <v>354</v>
      </c>
    </row>
    <row r="1524" spans="15:24" x14ac:dyDescent="0.25">
      <c r="O1524" s="14">
        <v>41730</v>
      </c>
      <c r="P1524" s="14">
        <v>41820</v>
      </c>
      <c r="Q1524" s="12">
        <v>998</v>
      </c>
      <c r="R1524" s="12">
        <v>20.13</v>
      </c>
      <c r="S1524" s="12">
        <v>8</v>
      </c>
      <c r="T1524" s="26">
        <v>3023.944</v>
      </c>
      <c r="U1524" s="12" t="s">
        <v>351</v>
      </c>
      <c r="V1524" s="12">
        <v>2</v>
      </c>
      <c r="W1524" s="12" t="s">
        <v>320</v>
      </c>
      <c r="X1524" s="12" t="s">
        <v>354</v>
      </c>
    </row>
    <row r="1525" spans="15:24" x14ac:dyDescent="0.25">
      <c r="O1525" s="14">
        <v>41730</v>
      </c>
      <c r="P1525" s="14">
        <v>41820</v>
      </c>
      <c r="Q1525" s="12">
        <v>999</v>
      </c>
      <c r="R1525" s="12">
        <v>20.420000000000002</v>
      </c>
      <c r="S1525" s="12">
        <v>9</v>
      </c>
      <c r="T1525" s="26">
        <v>3779.93</v>
      </c>
      <c r="U1525" s="12" t="s">
        <v>351</v>
      </c>
      <c r="V1525" s="12">
        <v>2</v>
      </c>
      <c r="W1525" s="12" t="s">
        <v>320</v>
      </c>
      <c r="X1525" s="12" t="s">
        <v>354</v>
      </c>
    </row>
  </sheetData>
  <mergeCells count="2">
    <mergeCell ref="A1:M1"/>
    <mergeCell ref="O1:X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A418-7FB5-480E-9C6F-B5E8BCA4D535}">
  <dimension ref="A1:X1268"/>
  <sheetViews>
    <sheetView topLeftCell="I1" zoomScaleNormal="100" workbookViewId="0">
      <selection activeCell="C171" sqref="C171"/>
    </sheetView>
  </sheetViews>
  <sheetFormatPr defaultRowHeight="15" x14ac:dyDescent="0.25"/>
  <cols>
    <col min="1" max="1" width="5.7109375" bestFit="1" customWidth="1"/>
    <col min="2" max="2" width="12.28515625" bestFit="1" customWidth="1"/>
    <col min="3" max="3" width="18.85546875" bestFit="1" customWidth="1"/>
    <col min="4" max="4" width="17.5703125" style="15" bestFit="1" customWidth="1"/>
    <col min="5" max="5" width="24.28515625" bestFit="1" customWidth="1"/>
    <col min="6" max="6" width="8.85546875" bestFit="1" customWidth="1"/>
    <col min="7" max="7" width="19.140625" style="15" bestFit="1" customWidth="1"/>
    <col min="8" max="8" width="13.7109375" style="15" bestFit="1" customWidth="1"/>
    <col min="9" max="9" width="14.42578125" style="15" bestFit="1" customWidth="1"/>
    <col min="10" max="10" width="16.5703125" style="15" bestFit="1" customWidth="1"/>
    <col min="11" max="11" width="27.28515625" bestFit="1" customWidth="1"/>
    <col min="12" max="12" width="22.42578125" bestFit="1" customWidth="1"/>
    <col min="13" max="13" width="18.140625" bestFit="1" customWidth="1"/>
    <col min="15" max="15" width="12.28515625" bestFit="1" customWidth="1"/>
    <col min="16" max="16" width="11.28515625" bestFit="1" customWidth="1"/>
    <col min="17" max="17" width="12.85546875" bestFit="1" customWidth="1"/>
    <col min="18" max="18" width="9.5703125" bestFit="1" customWidth="1"/>
    <col min="19" max="19" width="12" bestFit="1" customWidth="1"/>
    <col min="20" max="20" width="14.42578125" style="15" bestFit="1" customWidth="1"/>
    <col min="21" max="21" width="25.5703125" bestFit="1" customWidth="1"/>
    <col min="22" max="22" width="19.140625" bestFit="1" customWidth="1"/>
    <col min="23" max="23" width="23.28515625" customWidth="1"/>
    <col min="24" max="24" width="18.42578125" customWidth="1"/>
  </cols>
  <sheetData>
    <row r="1" spans="1:24" ht="23.25" x14ac:dyDescent="0.25">
      <c r="A1" s="36" t="s">
        <v>384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O1" s="58" t="s">
        <v>439</v>
      </c>
      <c r="P1" s="58"/>
      <c r="Q1" s="58"/>
      <c r="R1" s="58"/>
      <c r="S1" s="58"/>
      <c r="T1" s="58"/>
      <c r="U1" s="58"/>
      <c r="V1" s="58"/>
      <c r="W1" s="58"/>
      <c r="X1" s="58"/>
    </row>
    <row r="2" spans="1:24" ht="45" customHeight="1" x14ac:dyDescent="0.25">
      <c r="A2" s="25" t="s">
        <v>2</v>
      </c>
      <c r="B2" s="25" t="s">
        <v>361</v>
      </c>
      <c r="C2" s="25" t="s">
        <v>362</v>
      </c>
      <c r="D2" s="27" t="s">
        <v>379</v>
      </c>
      <c r="E2" s="25" t="s">
        <v>363</v>
      </c>
      <c r="F2" s="25" t="s">
        <v>381</v>
      </c>
      <c r="G2" s="27" t="s">
        <v>364</v>
      </c>
      <c r="H2" s="25" t="s">
        <v>365</v>
      </c>
      <c r="I2" s="25" t="s">
        <v>366</v>
      </c>
      <c r="J2" s="25" t="s">
        <v>378</v>
      </c>
      <c r="K2" s="25" t="s">
        <v>367</v>
      </c>
      <c r="L2" s="25" t="s">
        <v>368</v>
      </c>
      <c r="M2" s="25" t="s">
        <v>369</v>
      </c>
      <c r="O2" s="25" t="s">
        <v>432</v>
      </c>
      <c r="P2" s="25" t="s">
        <v>433</v>
      </c>
      <c r="Q2" s="25" t="s">
        <v>361</v>
      </c>
      <c r="R2" s="25" t="s">
        <v>381</v>
      </c>
      <c r="S2" s="25" t="s">
        <v>434</v>
      </c>
      <c r="T2" s="27" t="s">
        <v>435</v>
      </c>
      <c r="U2" s="25" t="s">
        <v>363</v>
      </c>
      <c r="V2" s="25" t="s">
        <v>436</v>
      </c>
      <c r="W2" s="25" t="s">
        <v>368</v>
      </c>
      <c r="X2" s="25" t="s">
        <v>369</v>
      </c>
    </row>
    <row r="3" spans="1:24" x14ac:dyDescent="0.25">
      <c r="A3" s="60">
        <v>1</v>
      </c>
      <c r="B3" s="12">
        <v>707</v>
      </c>
      <c r="C3" s="12">
        <v>503</v>
      </c>
      <c r="D3" s="12">
        <v>13616.214751</v>
      </c>
      <c r="E3" s="12" t="s">
        <v>356</v>
      </c>
      <c r="F3" s="12" t="s">
        <v>380</v>
      </c>
      <c r="G3" s="12">
        <v>13.0863</v>
      </c>
      <c r="H3" s="12">
        <v>6582.4089000000004</v>
      </c>
      <c r="I3" s="12">
        <v>7033.8058510000001</v>
      </c>
      <c r="J3" s="12">
        <v>13.983708999999999</v>
      </c>
      <c r="K3" s="12">
        <v>31</v>
      </c>
      <c r="L3" s="12" t="s">
        <v>314</v>
      </c>
      <c r="M3" s="12" t="s">
        <v>360</v>
      </c>
      <c r="O3" s="14">
        <v>40634</v>
      </c>
      <c r="P3" s="14">
        <v>40724</v>
      </c>
      <c r="Q3" s="12">
        <v>750</v>
      </c>
      <c r="R3" s="12">
        <v>13.77</v>
      </c>
      <c r="S3" s="12">
        <v>4</v>
      </c>
      <c r="T3" s="26">
        <v>14313.08</v>
      </c>
      <c r="U3" s="12" t="s">
        <v>356</v>
      </c>
      <c r="V3" s="12">
        <v>2</v>
      </c>
      <c r="W3" s="12" t="s">
        <v>320</v>
      </c>
      <c r="X3" s="12" t="s">
        <v>354</v>
      </c>
    </row>
    <row r="4" spans="1:24" x14ac:dyDescent="0.25">
      <c r="A4" s="60">
        <v>2</v>
      </c>
      <c r="B4" s="12">
        <v>708</v>
      </c>
      <c r="C4" s="12">
        <v>499</v>
      </c>
      <c r="D4" s="12">
        <v>12827.508098</v>
      </c>
      <c r="E4" s="12" t="s">
        <v>356</v>
      </c>
      <c r="F4" s="12" t="s">
        <v>380</v>
      </c>
      <c r="G4" s="12">
        <v>13.0863</v>
      </c>
      <c r="H4" s="12">
        <v>6530.0636999999997</v>
      </c>
      <c r="I4" s="12">
        <v>6297.4443979999996</v>
      </c>
      <c r="J4" s="12">
        <v>12.620129</v>
      </c>
      <c r="K4" s="12">
        <v>31</v>
      </c>
      <c r="L4" s="12" t="s">
        <v>314</v>
      </c>
      <c r="M4" s="12" t="s">
        <v>360</v>
      </c>
      <c r="O4" s="14">
        <v>40634</v>
      </c>
      <c r="P4" s="14">
        <v>40724</v>
      </c>
      <c r="Q4" s="12">
        <v>751</v>
      </c>
      <c r="R4" s="12">
        <v>14.13</v>
      </c>
      <c r="S4" s="12">
        <v>3</v>
      </c>
      <c r="T4" s="26">
        <v>10734.81</v>
      </c>
      <c r="U4" s="12" t="s">
        <v>356</v>
      </c>
      <c r="V4" s="12">
        <v>2</v>
      </c>
      <c r="W4" s="12" t="s">
        <v>320</v>
      </c>
      <c r="X4" s="12" t="s">
        <v>354</v>
      </c>
    </row>
    <row r="5" spans="1:24" x14ac:dyDescent="0.25">
      <c r="A5" s="60">
        <v>3</v>
      </c>
      <c r="B5" s="12">
        <v>711</v>
      </c>
      <c r="C5" s="12">
        <v>519</v>
      </c>
      <c r="D5" s="12">
        <v>13589.279995000001</v>
      </c>
      <c r="E5" s="12" t="s">
        <v>356</v>
      </c>
      <c r="F5" s="12" t="s">
        <v>380</v>
      </c>
      <c r="G5" s="12">
        <v>13.0863</v>
      </c>
      <c r="H5" s="12">
        <v>6791.7897000000003</v>
      </c>
      <c r="I5" s="12">
        <v>6797.4902949999996</v>
      </c>
      <c r="J5" s="12">
        <v>13.097282999999999</v>
      </c>
      <c r="K5" s="12">
        <v>31</v>
      </c>
      <c r="L5" s="12" t="s">
        <v>314</v>
      </c>
      <c r="M5" s="12" t="s">
        <v>360</v>
      </c>
      <c r="O5" s="14">
        <v>40634</v>
      </c>
      <c r="P5" s="14">
        <v>40724</v>
      </c>
      <c r="Q5" s="12">
        <v>752</v>
      </c>
      <c r="R5" s="12">
        <v>14.42</v>
      </c>
      <c r="S5" s="12">
        <v>1</v>
      </c>
      <c r="T5" s="26">
        <v>3578.27</v>
      </c>
      <c r="U5" s="12" t="s">
        <v>356</v>
      </c>
      <c r="V5" s="12">
        <v>2</v>
      </c>
      <c r="W5" s="12" t="s">
        <v>320</v>
      </c>
      <c r="X5" s="12" t="s">
        <v>354</v>
      </c>
    </row>
    <row r="6" spans="1:24" x14ac:dyDescent="0.25">
      <c r="A6" s="60">
        <v>4</v>
      </c>
      <c r="B6" s="12">
        <v>712</v>
      </c>
      <c r="C6" s="12">
        <v>587</v>
      </c>
      <c r="D6" s="12">
        <v>3933.4365339999999</v>
      </c>
      <c r="E6" s="12" t="s">
        <v>356</v>
      </c>
      <c r="F6" s="12" t="s">
        <v>380</v>
      </c>
      <c r="G6" s="12">
        <v>6.9222999999999999</v>
      </c>
      <c r="H6" s="12">
        <v>4063.3901000000001</v>
      </c>
      <c r="I6" s="12">
        <v>-129.953566</v>
      </c>
      <c r="J6" s="12">
        <v>-0.221385</v>
      </c>
      <c r="K6" s="12">
        <v>19</v>
      </c>
      <c r="L6" s="12" t="s">
        <v>315</v>
      </c>
      <c r="M6" s="12" t="s">
        <v>352</v>
      </c>
      <c r="O6" s="14">
        <v>40634</v>
      </c>
      <c r="P6" s="14">
        <v>40724</v>
      </c>
      <c r="Q6" s="12">
        <v>762</v>
      </c>
      <c r="R6" s="12">
        <v>18.77</v>
      </c>
      <c r="S6" s="12">
        <v>1</v>
      </c>
      <c r="T6" s="26">
        <v>699.09820000000002</v>
      </c>
      <c r="U6" s="12" t="s">
        <v>356</v>
      </c>
      <c r="V6" s="12">
        <v>2</v>
      </c>
      <c r="W6" s="12" t="s">
        <v>320</v>
      </c>
      <c r="X6" s="12" t="s">
        <v>354</v>
      </c>
    </row>
    <row r="7" spans="1:24" x14ac:dyDescent="0.25">
      <c r="A7" s="60">
        <v>5</v>
      </c>
      <c r="B7" s="12">
        <v>713</v>
      </c>
      <c r="C7" s="12">
        <v>47</v>
      </c>
      <c r="D7" s="12">
        <v>2349.5300000000002</v>
      </c>
      <c r="E7" s="12" t="s">
        <v>356</v>
      </c>
      <c r="F7" s="12" t="s">
        <v>380</v>
      </c>
      <c r="G7" s="12">
        <v>38.4923</v>
      </c>
      <c r="H7" s="12">
        <v>1809.1380999999999</v>
      </c>
      <c r="I7" s="12">
        <v>540.39189999999996</v>
      </c>
      <c r="J7" s="12">
        <v>11.4977</v>
      </c>
      <c r="K7" s="12">
        <v>21</v>
      </c>
      <c r="L7" s="12" t="s">
        <v>316</v>
      </c>
      <c r="M7" s="12" t="s">
        <v>352</v>
      </c>
      <c r="O7" s="14">
        <v>40634</v>
      </c>
      <c r="P7" s="14">
        <v>40724</v>
      </c>
      <c r="Q7" s="12">
        <v>770</v>
      </c>
      <c r="R7" s="12">
        <v>19.420000000000002</v>
      </c>
      <c r="S7" s="12">
        <v>1</v>
      </c>
      <c r="T7" s="26">
        <v>699.09820000000002</v>
      </c>
      <c r="U7" s="12" t="s">
        <v>356</v>
      </c>
      <c r="V7" s="12">
        <v>2</v>
      </c>
      <c r="W7" s="12" t="s">
        <v>320</v>
      </c>
      <c r="X7" s="12" t="s">
        <v>354</v>
      </c>
    </row>
    <row r="8" spans="1:24" x14ac:dyDescent="0.25">
      <c r="A8" s="60">
        <v>6</v>
      </c>
      <c r="B8" s="12">
        <v>714</v>
      </c>
      <c r="C8" s="12">
        <v>259</v>
      </c>
      <c r="D8" s="12">
        <v>8523.6204080000007</v>
      </c>
      <c r="E8" s="12" t="s">
        <v>356</v>
      </c>
      <c r="F8" s="12" t="s">
        <v>380</v>
      </c>
      <c r="G8" s="12">
        <v>38.4923</v>
      </c>
      <c r="H8" s="12">
        <v>9969.5056999999997</v>
      </c>
      <c r="I8" s="12">
        <v>-1445.8852919999999</v>
      </c>
      <c r="J8" s="12">
        <v>-5.5825680000000002</v>
      </c>
      <c r="K8" s="12">
        <v>21</v>
      </c>
      <c r="L8" s="12" t="s">
        <v>316</v>
      </c>
      <c r="M8" s="12" t="s">
        <v>352</v>
      </c>
      <c r="O8" s="14">
        <v>40634</v>
      </c>
      <c r="P8" s="14">
        <v>40724</v>
      </c>
      <c r="Q8" s="12">
        <v>773</v>
      </c>
      <c r="R8" s="12">
        <v>21.13</v>
      </c>
      <c r="S8" s="12">
        <v>1</v>
      </c>
      <c r="T8" s="26">
        <v>3399.99</v>
      </c>
      <c r="U8" s="12" t="s">
        <v>356</v>
      </c>
      <c r="V8" s="12">
        <v>1</v>
      </c>
      <c r="W8" s="12" t="s">
        <v>319</v>
      </c>
      <c r="X8" s="12" t="s">
        <v>354</v>
      </c>
    </row>
    <row r="9" spans="1:24" x14ac:dyDescent="0.25">
      <c r="A9" s="60">
        <v>7</v>
      </c>
      <c r="B9" s="12">
        <v>715</v>
      </c>
      <c r="C9" s="12">
        <v>418</v>
      </c>
      <c r="D9" s="12">
        <v>12893.272994000001</v>
      </c>
      <c r="E9" s="12" t="s">
        <v>356</v>
      </c>
      <c r="F9" s="12" t="s">
        <v>380</v>
      </c>
      <c r="G9" s="12">
        <v>38.4923</v>
      </c>
      <c r="H9" s="12">
        <v>16089.7814</v>
      </c>
      <c r="I9" s="12">
        <v>-3196.5084059999999</v>
      </c>
      <c r="J9" s="12">
        <v>-7.6471489999999998</v>
      </c>
      <c r="K9" s="12">
        <v>21</v>
      </c>
      <c r="L9" s="12" t="s">
        <v>316</v>
      </c>
      <c r="M9" s="12" t="s">
        <v>352</v>
      </c>
      <c r="O9" s="14">
        <v>40634</v>
      </c>
      <c r="P9" s="14">
        <v>40724</v>
      </c>
      <c r="Q9" s="12">
        <v>775</v>
      </c>
      <c r="R9" s="12">
        <v>20.350000000000001</v>
      </c>
      <c r="S9" s="12">
        <v>1</v>
      </c>
      <c r="T9" s="26">
        <v>3374.99</v>
      </c>
      <c r="U9" s="12" t="s">
        <v>356</v>
      </c>
      <c r="V9" s="12">
        <v>1</v>
      </c>
      <c r="W9" s="12" t="s">
        <v>319</v>
      </c>
      <c r="X9" s="12" t="s">
        <v>354</v>
      </c>
    </row>
    <row r="10" spans="1:24" x14ac:dyDescent="0.25">
      <c r="A10" s="60">
        <v>8</v>
      </c>
      <c r="B10" s="12">
        <v>716</v>
      </c>
      <c r="C10" s="12">
        <v>209</v>
      </c>
      <c r="D10" s="12">
        <v>6972.4524000000001</v>
      </c>
      <c r="E10" s="12" t="s">
        <v>356</v>
      </c>
      <c r="F10" s="12" t="s">
        <v>380</v>
      </c>
      <c r="G10" s="12">
        <v>38.4923</v>
      </c>
      <c r="H10" s="12">
        <v>8044.8906999999999</v>
      </c>
      <c r="I10" s="12">
        <v>-1072.4383</v>
      </c>
      <c r="J10" s="12">
        <v>-5.1312829999999998</v>
      </c>
      <c r="K10" s="12">
        <v>21</v>
      </c>
      <c r="L10" s="12" t="s">
        <v>316</v>
      </c>
      <c r="M10" s="12" t="s">
        <v>352</v>
      </c>
      <c r="O10" s="14">
        <v>40634</v>
      </c>
      <c r="P10" s="14">
        <v>40724</v>
      </c>
      <c r="Q10" s="12">
        <v>777</v>
      </c>
      <c r="R10" s="12">
        <v>21.13</v>
      </c>
      <c r="S10" s="12">
        <v>1</v>
      </c>
      <c r="T10" s="26">
        <v>3374.99</v>
      </c>
      <c r="U10" s="12" t="s">
        <v>356</v>
      </c>
      <c r="V10" s="12">
        <v>1</v>
      </c>
      <c r="W10" s="12" t="s">
        <v>319</v>
      </c>
      <c r="X10" s="12" t="s">
        <v>354</v>
      </c>
    </row>
    <row r="11" spans="1:24" x14ac:dyDescent="0.25">
      <c r="A11" s="60">
        <v>9</v>
      </c>
      <c r="B11" s="12">
        <v>717</v>
      </c>
      <c r="C11" s="12">
        <v>35</v>
      </c>
      <c r="D11" s="12">
        <v>28499.864000000001</v>
      </c>
      <c r="E11" s="12" t="s">
        <v>356</v>
      </c>
      <c r="F11" s="12">
        <v>2.2999999999999998</v>
      </c>
      <c r="G11" s="12">
        <v>868.63419999999996</v>
      </c>
      <c r="H11" s="12">
        <v>30402.197</v>
      </c>
      <c r="I11" s="12">
        <v>-1902.3330000000001</v>
      </c>
      <c r="J11" s="12">
        <v>-54.352370999999998</v>
      </c>
      <c r="K11" s="12">
        <v>14</v>
      </c>
      <c r="L11" s="12" t="s">
        <v>317</v>
      </c>
      <c r="M11" s="12" t="s">
        <v>359</v>
      </c>
      <c r="O11" s="14">
        <v>40725</v>
      </c>
      <c r="P11" s="14">
        <v>40816</v>
      </c>
      <c r="Q11" s="12">
        <v>749</v>
      </c>
      <c r="R11" s="12">
        <v>15</v>
      </c>
      <c r="S11" s="12">
        <v>1</v>
      </c>
      <c r="T11" s="26">
        <v>3578.27</v>
      </c>
      <c r="U11" s="12" t="s">
        <v>356</v>
      </c>
      <c r="V11" s="12">
        <v>2</v>
      </c>
      <c r="W11" s="12" t="s">
        <v>320</v>
      </c>
      <c r="X11" s="12" t="s">
        <v>354</v>
      </c>
    </row>
    <row r="12" spans="1:24" x14ac:dyDescent="0.25">
      <c r="A12" s="60">
        <v>10</v>
      </c>
      <c r="B12" s="12">
        <v>718</v>
      </c>
      <c r="C12" s="12">
        <v>36</v>
      </c>
      <c r="D12" s="12">
        <v>29593.009399999999</v>
      </c>
      <c r="E12" s="12" t="s">
        <v>356</v>
      </c>
      <c r="F12" s="12">
        <v>2.12</v>
      </c>
      <c r="G12" s="12">
        <v>868.63419999999996</v>
      </c>
      <c r="H12" s="12">
        <v>31270.831200000001</v>
      </c>
      <c r="I12" s="12">
        <v>-1677.8217999999999</v>
      </c>
      <c r="J12" s="12">
        <v>-46.606161</v>
      </c>
      <c r="K12" s="12">
        <v>14</v>
      </c>
      <c r="L12" s="12" t="s">
        <v>317</v>
      </c>
      <c r="M12" s="12" t="s">
        <v>359</v>
      </c>
      <c r="O12" s="14">
        <v>40725</v>
      </c>
      <c r="P12" s="14">
        <v>40816</v>
      </c>
      <c r="Q12" s="12">
        <v>750</v>
      </c>
      <c r="R12" s="12">
        <v>13.77</v>
      </c>
      <c r="S12" s="12">
        <v>5</v>
      </c>
      <c r="T12" s="26">
        <v>17891.349999999999</v>
      </c>
      <c r="U12" s="12" t="s">
        <v>356</v>
      </c>
      <c r="V12" s="12">
        <v>2</v>
      </c>
      <c r="W12" s="12" t="s">
        <v>320</v>
      </c>
      <c r="X12" s="12" t="s">
        <v>354</v>
      </c>
    </row>
    <row r="13" spans="1:24" x14ac:dyDescent="0.25">
      <c r="A13" s="60">
        <v>11</v>
      </c>
      <c r="B13" s="12">
        <v>719</v>
      </c>
      <c r="C13" s="12">
        <v>14</v>
      </c>
      <c r="D13" s="12">
        <v>11556.109200000001</v>
      </c>
      <c r="E13" s="12" t="s">
        <v>356</v>
      </c>
      <c r="F13" s="12">
        <v>2.16</v>
      </c>
      <c r="G13" s="12">
        <v>868.63419999999996</v>
      </c>
      <c r="H13" s="12">
        <v>12160.8788</v>
      </c>
      <c r="I13" s="12">
        <v>-604.76959999999997</v>
      </c>
      <c r="J13" s="12">
        <v>-43.197828000000001</v>
      </c>
      <c r="K13" s="12">
        <v>14</v>
      </c>
      <c r="L13" s="12" t="s">
        <v>317</v>
      </c>
      <c r="M13" s="12" t="s">
        <v>359</v>
      </c>
      <c r="O13" s="14">
        <v>40725</v>
      </c>
      <c r="P13" s="14">
        <v>40816</v>
      </c>
      <c r="Q13" s="12">
        <v>751</v>
      </c>
      <c r="R13" s="12">
        <v>14.13</v>
      </c>
      <c r="S13" s="12">
        <v>3</v>
      </c>
      <c r="T13" s="26">
        <v>10734.81</v>
      </c>
      <c r="U13" s="12" t="s">
        <v>356</v>
      </c>
      <c r="V13" s="12">
        <v>2</v>
      </c>
      <c r="W13" s="12" t="s">
        <v>320</v>
      </c>
      <c r="X13" s="12" t="s">
        <v>354</v>
      </c>
    </row>
    <row r="14" spans="1:24" x14ac:dyDescent="0.25">
      <c r="A14" s="60">
        <v>12</v>
      </c>
      <c r="B14" s="12">
        <v>722</v>
      </c>
      <c r="C14" s="12">
        <v>67</v>
      </c>
      <c r="D14" s="12">
        <v>13059.6114</v>
      </c>
      <c r="E14" s="12" t="s">
        <v>356</v>
      </c>
      <c r="F14" s="12">
        <v>2.46</v>
      </c>
      <c r="G14" s="12">
        <v>204.6251</v>
      </c>
      <c r="H14" s="12">
        <v>13709.8817</v>
      </c>
      <c r="I14" s="12">
        <v>-650.27030000000002</v>
      </c>
      <c r="J14" s="12">
        <v>-9.7055260000000008</v>
      </c>
      <c r="K14" s="12">
        <v>14</v>
      </c>
      <c r="L14" s="12" t="s">
        <v>317</v>
      </c>
      <c r="M14" s="12" t="s">
        <v>359</v>
      </c>
      <c r="O14" s="14">
        <v>40725</v>
      </c>
      <c r="P14" s="14">
        <v>40816</v>
      </c>
      <c r="Q14" s="12">
        <v>752</v>
      </c>
      <c r="R14" s="12">
        <v>14.42</v>
      </c>
      <c r="S14" s="12">
        <v>4</v>
      </c>
      <c r="T14" s="26">
        <v>14313.08</v>
      </c>
      <c r="U14" s="12" t="s">
        <v>356</v>
      </c>
      <c r="V14" s="12">
        <v>2</v>
      </c>
      <c r="W14" s="12" t="s">
        <v>320</v>
      </c>
      <c r="X14" s="12" t="s">
        <v>354</v>
      </c>
    </row>
    <row r="15" spans="1:24" x14ac:dyDescent="0.25">
      <c r="A15" s="60">
        <v>13</v>
      </c>
      <c r="B15" s="12">
        <v>723</v>
      </c>
      <c r="C15" s="12">
        <v>17</v>
      </c>
      <c r="D15" s="12">
        <v>3366.0688</v>
      </c>
      <c r="E15" s="12" t="s">
        <v>356</v>
      </c>
      <c r="F15" s="12">
        <v>2.48</v>
      </c>
      <c r="G15" s="12">
        <v>204.6251</v>
      </c>
      <c r="H15" s="12">
        <v>3478.6266999999998</v>
      </c>
      <c r="I15" s="12">
        <v>-112.5579</v>
      </c>
      <c r="J15" s="12">
        <v>-6.6210519999999997</v>
      </c>
      <c r="K15" s="12">
        <v>14</v>
      </c>
      <c r="L15" s="12" t="s">
        <v>317</v>
      </c>
      <c r="M15" s="12" t="s">
        <v>359</v>
      </c>
      <c r="O15" s="14">
        <v>40725</v>
      </c>
      <c r="P15" s="14">
        <v>40816</v>
      </c>
      <c r="Q15" s="12">
        <v>753</v>
      </c>
      <c r="R15" s="12">
        <v>14.68</v>
      </c>
      <c r="S15" s="12">
        <v>2</v>
      </c>
      <c r="T15" s="26">
        <v>7156.54</v>
      </c>
      <c r="U15" s="12" t="s">
        <v>356</v>
      </c>
      <c r="V15" s="12">
        <v>2</v>
      </c>
      <c r="W15" s="12" t="s">
        <v>320</v>
      </c>
      <c r="X15" s="12" t="s">
        <v>354</v>
      </c>
    </row>
    <row r="16" spans="1:24" x14ac:dyDescent="0.25">
      <c r="A16" s="60">
        <v>14</v>
      </c>
      <c r="B16" s="12">
        <v>725</v>
      </c>
      <c r="C16" s="12">
        <v>38</v>
      </c>
      <c r="D16" s="12">
        <v>7688.616</v>
      </c>
      <c r="E16" s="12" t="s">
        <v>356</v>
      </c>
      <c r="F16" s="12">
        <v>2.3199999999999998</v>
      </c>
      <c r="G16" s="12">
        <v>187.15710000000001</v>
      </c>
      <c r="H16" s="12">
        <v>7111.9697999999999</v>
      </c>
      <c r="I16" s="12">
        <v>576.64620000000002</v>
      </c>
      <c r="J16" s="12">
        <v>15.174899999999999</v>
      </c>
      <c r="K16" s="12">
        <v>14</v>
      </c>
      <c r="L16" s="12" t="s">
        <v>317</v>
      </c>
      <c r="M16" s="12" t="s">
        <v>359</v>
      </c>
      <c r="O16" s="14">
        <v>40725</v>
      </c>
      <c r="P16" s="14">
        <v>40816</v>
      </c>
      <c r="Q16" s="12">
        <v>763</v>
      </c>
      <c r="R16" s="12">
        <v>19.13</v>
      </c>
      <c r="S16" s="12">
        <v>1</v>
      </c>
      <c r="T16" s="26">
        <v>699.09820000000002</v>
      </c>
      <c r="U16" s="12" t="s">
        <v>356</v>
      </c>
      <c r="V16" s="12">
        <v>2</v>
      </c>
      <c r="W16" s="12" t="s">
        <v>320</v>
      </c>
      <c r="X16" s="12" t="s">
        <v>354</v>
      </c>
    </row>
    <row r="17" spans="1:24" x14ac:dyDescent="0.25">
      <c r="A17" s="60">
        <v>15</v>
      </c>
      <c r="B17" s="12">
        <v>726</v>
      </c>
      <c r="C17" s="12">
        <v>27</v>
      </c>
      <c r="D17" s="12">
        <v>5462.9639999999999</v>
      </c>
      <c r="E17" s="12" t="s">
        <v>356</v>
      </c>
      <c r="F17" s="12">
        <v>2.36</v>
      </c>
      <c r="G17" s="12">
        <v>187.15710000000001</v>
      </c>
      <c r="H17" s="12">
        <v>5053.2416999999996</v>
      </c>
      <c r="I17" s="12">
        <v>409.72230000000002</v>
      </c>
      <c r="J17" s="12">
        <v>15.174899999999999</v>
      </c>
      <c r="K17" s="12">
        <v>14</v>
      </c>
      <c r="L17" s="12" t="s">
        <v>317</v>
      </c>
      <c r="M17" s="12" t="s">
        <v>359</v>
      </c>
      <c r="O17" s="14">
        <v>40725</v>
      </c>
      <c r="P17" s="14">
        <v>40816</v>
      </c>
      <c r="Q17" s="12">
        <v>766</v>
      </c>
      <c r="R17" s="12">
        <v>19.899999999999999</v>
      </c>
      <c r="S17" s="12">
        <v>1</v>
      </c>
      <c r="T17" s="26">
        <v>699.09820000000002</v>
      </c>
      <c r="U17" s="12" t="s">
        <v>356</v>
      </c>
      <c r="V17" s="12">
        <v>2</v>
      </c>
      <c r="W17" s="12" t="s">
        <v>320</v>
      </c>
      <c r="X17" s="12" t="s">
        <v>354</v>
      </c>
    </row>
    <row r="18" spans="1:24" x14ac:dyDescent="0.25">
      <c r="A18" s="60">
        <v>16</v>
      </c>
      <c r="B18" s="12">
        <v>727</v>
      </c>
      <c r="C18" s="12">
        <v>7</v>
      </c>
      <c r="D18" s="12">
        <v>1416.3240000000001</v>
      </c>
      <c r="E18" s="12" t="s">
        <v>356</v>
      </c>
      <c r="F18" s="12">
        <v>2.4</v>
      </c>
      <c r="G18" s="12">
        <v>187.15710000000001</v>
      </c>
      <c r="H18" s="12">
        <v>1310.0997</v>
      </c>
      <c r="I18" s="12">
        <v>106.2243</v>
      </c>
      <c r="J18" s="12">
        <v>15.174899999999999</v>
      </c>
      <c r="K18" s="12">
        <v>14</v>
      </c>
      <c r="L18" s="12" t="s">
        <v>317</v>
      </c>
      <c r="M18" s="12" t="s">
        <v>359</v>
      </c>
      <c r="O18" s="14">
        <v>40725</v>
      </c>
      <c r="P18" s="14">
        <v>40816</v>
      </c>
      <c r="Q18" s="12">
        <v>770</v>
      </c>
      <c r="R18" s="12">
        <v>19.420000000000002</v>
      </c>
      <c r="S18" s="12">
        <v>1</v>
      </c>
      <c r="T18" s="26">
        <v>699.09820000000002</v>
      </c>
      <c r="U18" s="12" t="s">
        <v>356</v>
      </c>
      <c r="V18" s="12">
        <v>2</v>
      </c>
      <c r="W18" s="12" t="s">
        <v>320</v>
      </c>
      <c r="X18" s="12" t="s">
        <v>354</v>
      </c>
    </row>
    <row r="19" spans="1:24" x14ac:dyDescent="0.25">
      <c r="A19" s="60">
        <v>17</v>
      </c>
      <c r="B19" s="12">
        <v>729</v>
      </c>
      <c r="C19" s="12">
        <v>38</v>
      </c>
      <c r="D19" s="12">
        <v>7688.616</v>
      </c>
      <c r="E19" s="12" t="s">
        <v>356</v>
      </c>
      <c r="F19" s="12">
        <v>2.48</v>
      </c>
      <c r="G19" s="12">
        <v>187.15710000000001</v>
      </c>
      <c r="H19" s="12">
        <v>7111.9697999999999</v>
      </c>
      <c r="I19" s="12">
        <v>576.64620000000002</v>
      </c>
      <c r="J19" s="12">
        <v>15.174899999999999</v>
      </c>
      <c r="K19" s="12">
        <v>14</v>
      </c>
      <c r="L19" s="12" t="s">
        <v>317</v>
      </c>
      <c r="M19" s="12" t="s">
        <v>359</v>
      </c>
      <c r="O19" s="14">
        <v>40725</v>
      </c>
      <c r="P19" s="14">
        <v>40816</v>
      </c>
      <c r="Q19" s="12">
        <v>771</v>
      </c>
      <c r="R19" s="12">
        <v>20.350000000000001</v>
      </c>
      <c r="S19" s="12">
        <v>1</v>
      </c>
      <c r="T19" s="26">
        <v>3399.99</v>
      </c>
      <c r="U19" s="12" t="s">
        <v>356</v>
      </c>
      <c r="V19" s="12">
        <v>1</v>
      </c>
      <c r="W19" s="12" t="s">
        <v>319</v>
      </c>
      <c r="X19" s="12" t="s">
        <v>354</v>
      </c>
    </row>
    <row r="20" spans="1:24" x14ac:dyDescent="0.25">
      <c r="A20" s="60">
        <v>18</v>
      </c>
      <c r="B20" s="12">
        <v>730</v>
      </c>
      <c r="C20" s="12">
        <v>35</v>
      </c>
      <c r="D20" s="12">
        <v>7081.62</v>
      </c>
      <c r="E20" s="12" t="s">
        <v>356</v>
      </c>
      <c r="F20" s="12">
        <v>2.5</v>
      </c>
      <c r="G20" s="12">
        <v>187.15710000000001</v>
      </c>
      <c r="H20" s="12">
        <v>6550.4984999999997</v>
      </c>
      <c r="I20" s="12">
        <v>531.12149999999997</v>
      </c>
      <c r="J20" s="12">
        <v>15.174899999999999</v>
      </c>
      <c r="K20" s="12">
        <v>14</v>
      </c>
      <c r="L20" s="12" t="s">
        <v>317</v>
      </c>
      <c r="M20" s="12" t="s">
        <v>359</v>
      </c>
      <c r="O20" s="14">
        <v>40725</v>
      </c>
      <c r="P20" s="14">
        <v>40816</v>
      </c>
      <c r="Q20" s="12">
        <v>776</v>
      </c>
      <c r="R20" s="12">
        <v>20.77</v>
      </c>
      <c r="S20" s="12">
        <v>2</v>
      </c>
      <c r="T20" s="26">
        <v>6749.98</v>
      </c>
      <c r="U20" s="12" t="s">
        <v>356</v>
      </c>
      <c r="V20" s="12">
        <v>1</v>
      </c>
      <c r="W20" s="12" t="s">
        <v>319</v>
      </c>
      <c r="X20" s="12" t="s">
        <v>354</v>
      </c>
    </row>
    <row r="21" spans="1:24" x14ac:dyDescent="0.25">
      <c r="A21" s="60">
        <v>19</v>
      </c>
      <c r="B21" s="12">
        <v>736</v>
      </c>
      <c r="C21" s="12">
        <v>16</v>
      </c>
      <c r="D21" s="12">
        <v>3090.1615999999999</v>
      </c>
      <c r="E21" s="12" t="s">
        <v>356</v>
      </c>
      <c r="F21" s="12">
        <v>2.3199999999999998</v>
      </c>
      <c r="G21" s="12">
        <v>204.6251</v>
      </c>
      <c r="H21" s="12">
        <v>3274.0016000000001</v>
      </c>
      <c r="I21" s="12">
        <v>-183.84</v>
      </c>
      <c r="J21" s="12">
        <v>-11.49</v>
      </c>
      <c r="K21" s="12">
        <v>14</v>
      </c>
      <c r="L21" s="12" t="s">
        <v>317</v>
      </c>
      <c r="M21" s="12" t="s">
        <v>359</v>
      </c>
      <c r="O21" s="14">
        <v>40817</v>
      </c>
      <c r="P21" s="14">
        <v>40908</v>
      </c>
      <c r="Q21" s="12">
        <v>749</v>
      </c>
      <c r="R21" s="12">
        <v>15</v>
      </c>
      <c r="S21" s="12">
        <v>4</v>
      </c>
      <c r="T21" s="26">
        <v>14313.08</v>
      </c>
      <c r="U21" s="12" t="s">
        <v>356</v>
      </c>
      <c r="V21" s="12">
        <v>2</v>
      </c>
      <c r="W21" s="12" t="s">
        <v>320</v>
      </c>
      <c r="X21" s="12" t="s">
        <v>354</v>
      </c>
    </row>
    <row r="22" spans="1:24" x14ac:dyDescent="0.25">
      <c r="A22" s="60">
        <v>20</v>
      </c>
      <c r="B22" s="12">
        <v>738</v>
      </c>
      <c r="C22" s="12">
        <v>100</v>
      </c>
      <c r="D22" s="12">
        <v>19288.261328000001</v>
      </c>
      <c r="E22" s="12" t="s">
        <v>356</v>
      </c>
      <c r="F22" s="12">
        <v>2.4</v>
      </c>
      <c r="G22" s="12">
        <v>204.6251</v>
      </c>
      <c r="H22" s="12">
        <v>20462.509999999998</v>
      </c>
      <c r="I22" s="12">
        <v>-1174.2486719999999</v>
      </c>
      <c r="J22" s="12">
        <v>-11.742486</v>
      </c>
      <c r="K22" s="12">
        <v>14</v>
      </c>
      <c r="L22" s="12" t="s">
        <v>317</v>
      </c>
      <c r="M22" s="12" t="s">
        <v>359</v>
      </c>
      <c r="O22" s="14">
        <v>40817</v>
      </c>
      <c r="P22" s="14">
        <v>40908</v>
      </c>
      <c r="Q22" s="12">
        <v>750</v>
      </c>
      <c r="R22" s="12">
        <v>13.77</v>
      </c>
      <c r="S22" s="12">
        <v>3</v>
      </c>
      <c r="T22" s="26">
        <v>10734.81</v>
      </c>
      <c r="U22" s="12" t="s">
        <v>356</v>
      </c>
      <c r="V22" s="12">
        <v>2</v>
      </c>
      <c r="W22" s="12" t="s">
        <v>320</v>
      </c>
      <c r="X22" s="12" t="s">
        <v>354</v>
      </c>
    </row>
    <row r="23" spans="1:24" x14ac:dyDescent="0.25">
      <c r="A23" s="60">
        <v>21</v>
      </c>
      <c r="B23" s="12">
        <v>739</v>
      </c>
      <c r="C23" s="12">
        <v>25</v>
      </c>
      <c r="D23" s="12">
        <v>19946.508900000001</v>
      </c>
      <c r="E23" s="12" t="s">
        <v>356</v>
      </c>
      <c r="F23" s="12">
        <v>2.72</v>
      </c>
      <c r="G23" s="12">
        <v>747.2002</v>
      </c>
      <c r="H23" s="12">
        <v>18680.005000000001</v>
      </c>
      <c r="I23" s="12">
        <v>1266.5038999999999</v>
      </c>
      <c r="J23" s="12">
        <v>50.660156000000001</v>
      </c>
      <c r="K23" s="12">
        <v>12</v>
      </c>
      <c r="L23" s="12" t="s">
        <v>318</v>
      </c>
      <c r="M23" s="12" t="s">
        <v>359</v>
      </c>
      <c r="O23" s="14">
        <v>40817</v>
      </c>
      <c r="P23" s="14">
        <v>40908</v>
      </c>
      <c r="Q23" s="12">
        <v>751</v>
      </c>
      <c r="R23" s="12">
        <v>14.13</v>
      </c>
      <c r="S23" s="12">
        <v>9</v>
      </c>
      <c r="T23" s="26">
        <v>32204.43</v>
      </c>
      <c r="U23" s="12" t="s">
        <v>356</v>
      </c>
      <c r="V23" s="12">
        <v>2</v>
      </c>
      <c r="W23" s="12" t="s">
        <v>320</v>
      </c>
      <c r="X23" s="12" t="s">
        <v>354</v>
      </c>
    </row>
    <row r="24" spans="1:24" x14ac:dyDescent="0.25">
      <c r="A24" s="60">
        <v>22</v>
      </c>
      <c r="B24" s="12">
        <v>742</v>
      </c>
      <c r="C24" s="12">
        <v>51</v>
      </c>
      <c r="D24" s="12">
        <v>40190.726699999999</v>
      </c>
      <c r="E24" s="12" t="s">
        <v>356</v>
      </c>
      <c r="F24" s="12">
        <v>2.84</v>
      </c>
      <c r="G24" s="12">
        <v>747.2002</v>
      </c>
      <c r="H24" s="12">
        <v>38107.210200000001</v>
      </c>
      <c r="I24" s="12">
        <v>2083.5165000000002</v>
      </c>
      <c r="J24" s="12">
        <v>40.853264000000003</v>
      </c>
      <c r="K24" s="12">
        <v>12</v>
      </c>
      <c r="L24" s="12" t="s">
        <v>318</v>
      </c>
      <c r="M24" s="12" t="s">
        <v>359</v>
      </c>
      <c r="O24" s="14">
        <v>40817</v>
      </c>
      <c r="P24" s="14">
        <v>40908</v>
      </c>
      <c r="Q24" s="12">
        <v>752</v>
      </c>
      <c r="R24" s="12">
        <v>14.42</v>
      </c>
      <c r="S24" s="12">
        <v>4</v>
      </c>
      <c r="T24" s="26">
        <v>14313.08</v>
      </c>
      <c r="U24" s="12" t="s">
        <v>356</v>
      </c>
      <c r="V24" s="12">
        <v>2</v>
      </c>
      <c r="W24" s="12" t="s">
        <v>320</v>
      </c>
      <c r="X24" s="12" t="s">
        <v>354</v>
      </c>
    </row>
    <row r="25" spans="1:24" x14ac:dyDescent="0.25">
      <c r="A25" s="60">
        <v>23</v>
      </c>
      <c r="B25" s="12">
        <v>743</v>
      </c>
      <c r="C25" s="12">
        <v>78</v>
      </c>
      <c r="D25" s="12">
        <v>61320.917500000003</v>
      </c>
      <c r="E25" s="12" t="s">
        <v>356</v>
      </c>
      <c r="F25" s="12">
        <v>2.72</v>
      </c>
      <c r="G25" s="12">
        <v>739.04100000000005</v>
      </c>
      <c r="H25" s="12">
        <v>57645.197999999997</v>
      </c>
      <c r="I25" s="12">
        <v>3675.7195000000002</v>
      </c>
      <c r="J25" s="12">
        <v>47.124608000000002</v>
      </c>
      <c r="K25" s="12">
        <v>12</v>
      </c>
      <c r="L25" s="12" t="s">
        <v>318</v>
      </c>
      <c r="M25" s="12" t="s">
        <v>359</v>
      </c>
      <c r="O25" s="14">
        <v>40817</v>
      </c>
      <c r="P25" s="14">
        <v>40908</v>
      </c>
      <c r="Q25" s="12">
        <v>753</v>
      </c>
      <c r="R25" s="12">
        <v>14.68</v>
      </c>
      <c r="S25" s="12">
        <v>4</v>
      </c>
      <c r="T25" s="26">
        <v>14313.08</v>
      </c>
      <c r="U25" s="12" t="s">
        <v>356</v>
      </c>
      <c r="V25" s="12">
        <v>2</v>
      </c>
      <c r="W25" s="12" t="s">
        <v>320</v>
      </c>
      <c r="X25" s="12" t="s">
        <v>354</v>
      </c>
    </row>
    <row r="26" spans="1:24" x14ac:dyDescent="0.25">
      <c r="A26" s="60">
        <v>24</v>
      </c>
      <c r="B26" s="12">
        <v>747</v>
      </c>
      <c r="C26" s="12">
        <v>53</v>
      </c>
      <c r="D26" s="12">
        <v>41739.447999999997</v>
      </c>
      <c r="E26" s="12" t="s">
        <v>356</v>
      </c>
      <c r="F26" s="12">
        <v>2.68</v>
      </c>
      <c r="G26" s="12">
        <v>739.04100000000005</v>
      </c>
      <c r="H26" s="12">
        <v>39169.173000000003</v>
      </c>
      <c r="I26" s="12">
        <v>2570.2750000000001</v>
      </c>
      <c r="J26" s="12">
        <v>48.495753999999998</v>
      </c>
      <c r="K26" s="12">
        <v>12</v>
      </c>
      <c r="L26" s="12" t="s">
        <v>318</v>
      </c>
      <c r="M26" s="12" t="s">
        <v>359</v>
      </c>
      <c r="O26" s="14">
        <v>40817</v>
      </c>
      <c r="P26" s="14">
        <v>40908</v>
      </c>
      <c r="Q26" s="12">
        <v>759</v>
      </c>
      <c r="R26" s="12">
        <v>19.79</v>
      </c>
      <c r="S26" s="12">
        <v>1</v>
      </c>
      <c r="T26" s="26">
        <v>699.09820000000002</v>
      </c>
      <c r="U26" s="12" t="s">
        <v>356</v>
      </c>
      <c r="V26" s="12">
        <v>2</v>
      </c>
      <c r="W26" s="12" t="s">
        <v>320</v>
      </c>
      <c r="X26" s="12" t="s">
        <v>354</v>
      </c>
    </row>
    <row r="27" spans="1:24" x14ac:dyDescent="0.25">
      <c r="A27" s="60">
        <v>25</v>
      </c>
      <c r="B27" s="12">
        <v>748</v>
      </c>
      <c r="C27" s="12">
        <v>68</v>
      </c>
      <c r="D27" s="12">
        <v>54183.053999999996</v>
      </c>
      <c r="E27" s="12" t="s">
        <v>356</v>
      </c>
      <c r="F27" s="12">
        <v>2.68</v>
      </c>
      <c r="G27" s="12">
        <v>747.2002</v>
      </c>
      <c r="H27" s="12">
        <v>50809.613599999997</v>
      </c>
      <c r="I27" s="12">
        <v>3373.4404</v>
      </c>
      <c r="J27" s="12">
        <v>49.609417000000001</v>
      </c>
      <c r="K27" s="12">
        <v>12</v>
      </c>
      <c r="L27" s="12" t="s">
        <v>318</v>
      </c>
      <c r="M27" s="12" t="s">
        <v>359</v>
      </c>
      <c r="O27" s="14">
        <v>40817</v>
      </c>
      <c r="P27" s="14">
        <v>40908</v>
      </c>
      <c r="Q27" s="12">
        <v>760</v>
      </c>
      <c r="R27" s="12">
        <v>19.899999999999999</v>
      </c>
      <c r="S27" s="12">
        <v>1</v>
      </c>
      <c r="T27" s="26">
        <v>699.09820000000002</v>
      </c>
      <c r="U27" s="12" t="s">
        <v>356</v>
      </c>
      <c r="V27" s="12">
        <v>2</v>
      </c>
      <c r="W27" s="12" t="s">
        <v>320</v>
      </c>
      <c r="X27" s="12" t="s">
        <v>354</v>
      </c>
    </row>
    <row r="28" spans="1:24" x14ac:dyDescent="0.25">
      <c r="A28" s="60">
        <v>26</v>
      </c>
      <c r="B28" s="12">
        <v>749</v>
      </c>
      <c r="C28" s="12">
        <v>13</v>
      </c>
      <c r="D28" s="12">
        <v>46517.51</v>
      </c>
      <c r="E28" s="12" t="s">
        <v>356</v>
      </c>
      <c r="F28" s="12">
        <v>15</v>
      </c>
      <c r="G28" s="12">
        <v>2171.2941999999998</v>
      </c>
      <c r="H28" s="12">
        <v>28226.8246</v>
      </c>
      <c r="I28" s="12">
        <v>18290.685399999998</v>
      </c>
      <c r="J28" s="12">
        <v>1406.9757999999999</v>
      </c>
      <c r="K28" s="12">
        <v>2</v>
      </c>
      <c r="L28" s="12" t="s">
        <v>320</v>
      </c>
      <c r="M28" s="12" t="s">
        <v>354</v>
      </c>
      <c r="O28" s="14">
        <v>40817</v>
      </c>
      <c r="P28" s="14">
        <v>40908</v>
      </c>
      <c r="Q28" s="12">
        <v>763</v>
      </c>
      <c r="R28" s="12">
        <v>19.13</v>
      </c>
      <c r="S28" s="12">
        <v>1</v>
      </c>
      <c r="T28" s="26">
        <v>699.09820000000002</v>
      </c>
      <c r="U28" s="12" t="s">
        <v>356</v>
      </c>
      <c r="V28" s="12">
        <v>2</v>
      </c>
      <c r="W28" s="12" t="s">
        <v>320</v>
      </c>
      <c r="X28" s="12" t="s">
        <v>354</v>
      </c>
    </row>
    <row r="29" spans="1:24" x14ac:dyDescent="0.25">
      <c r="A29" s="60">
        <v>27</v>
      </c>
      <c r="B29" s="12">
        <v>750</v>
      </c>
      <c r="C29" s="12">
        <v>23</v>
      </c>
      <c r="D29" s="12">
        <v>82300.210000000006</v>
      </c>
      <c r="E29" s="12" t="s">
        <v>356</v>
      </c>
      <c r="F29" s="12">
        <v>13.77</v>
      </c>
      <c r="G29" s="12">
        <v>2171.2941999999998</v>
      </c>
      <c r="H29" s="12">
        <v>49939.766600000003</v>
      </c>
      <c r="I29" s="12">
        <v>32360.4434</v>
      </c>
      <c r="J29" s="12">
        <v>1406.9757999999999</v>
      </c>
      <c r="K29" s="12">
        <v>2</v>
      </c>
      <c r="L29" s="12" t="s">
        <v>320</v>
      </c>
      <c r="M29" s="12" t="s">
        <v>354</v>
      </c>
      <c r="O29" s="14">
        <v>40817</v>
      </c>
      <c r="P29" s="14">
        <v>40908</v>
      </c>
      <c r="Q29" s="12">
        <v>764</v>
      </c>
      <c r="R29" s="12">
        <v>19.420000000000002</v>
      </c>
      <c r="S29" s="12">
        <v>1</v>
      </c>
      <c r="T29" s="26">
        <v>699.09820000000002</v>
      </c>
      <c r="U29" s="12" t="s">
        <v>356</v>
      </c>
      <c r="V29" s="12">
        <v>2</v>
      </c>
      <c r="W29" s="12" t="s">
        <v>320</v>
      </c>
      <c r="X29" s="12" t="s">
        <v>354</v>
      </c>
    </row>
    <row r="30" spans="1:24" x14ac:dyDescent="0.25">
      <c r="A30" s="60">
        <v>28</v>
      </c>
      <c r="B30" s="12">
        <v>751</v>
      </c>
      <c r="C30" s="12">
        <v>23</v>
      </c>
      <c r="D30" s="12">
        <v>82300.210000000006</v>
      </c>
      <c r="E30" s="12" t="s">
        <v>356</v>
      </c>
      <c r="F30" s="12">
        <v>14.13</v>
      </c>
      <c r="G30" s="12">
        <v>2171.2941999999998</v>
      </c>
      <c r="H30" s="12">
        <v>49939.766600000003</v>
      </c>
      <c r="I30" s="12">
        <v>32360.4434</v>
      </c>
      <c r="J30" s="12">
        <v>1406.9757999999999</v>
      </c>
      <c r="K30" s="12">
        <v>2</v>
      </c>
      <c r="L30" s="12" t="s">
        <v>320</v>
      </c>
      <c r="M30" s="12" t="s">
        <v>354</v>
      </c>
      <c r="O30" s="14">
        <v>40817</v>
      </c>
      <c r="P30" s="14">
        <v>40908</v>
      </c>
      <c r="Q30" s="12">
        <v>766</v>
      </c>
      <c r="R30" s="12">
        <v>19.899999999999999</v>
      </c>
      <c r="S30" s="12">
        <v>1</v>
      </c>
      <c r="T30" s="26">
        <v>699.09820000000002</v>
      </c>
      <c r="U30" s="12" t="s">
        <v>356</v>
      </c>
      <c r="V30" s="12">
        <v>2</v>
      </c>
      <c r="W30" s="12" t="s">
        <v>320</v>
      </c>
      <c r="X30" s="12" t="s">
        <v>354</v>
      </c>
    </row>
    <row r="31" spans="1:24" x14ac:dyDescent="0.25">
      <c r="A31" s="60">
        <v>29</v>
      </c>
      <c r="B31" s="12">
        <v>752</v>
      </c>
      <c r="C31" s="12">
        <v>19</v>
      </c>
      <c r="D31" s="12">
        <v>67987.13</v>
      </c>
      <c r="E31" s="12" t="s">
        <v>356</v>
      </c>
      <c r="F31" s="12">
        <v>14.42</v>
      </c>
      <c r="G31" s="12">
        <v>2171.2941999999998</v>
      </c>
      <c r="H31" s="12">
        <v>41254.589800000002</v>
      </c>
      <c r="I31" s="12">
        <v>26732.540199999999</v>
      </c>
      <c r="J31" s="12">
        <v>1406.9757999999999</v>
      </c>
      <c r="K31" s="12">
        <v>2</v>
      </c>
      <c r="L31" s="12" t="s">
        <v>320</v>
      </c>
      <c r="M31" s="12" t="s">
        <v>354</v>
      </c>
      <c r="O31" s="14">
        <v>40817</v>
      </c>
      <c r="P31" s="14">
        <v>40908</v>
      </c>
      <c r="Q31" s="12">
        <v>768</v>
      </c>
      <c r="R31" s="12">
        <v>18.77</v>
      </c>
      <c r="S31" s="12">
        <v>1</v>
      </c>
      <c r="T31" s="26">
        <v>699.09820000000002</v>
      </c>
      <c r="U31" s="12" t="s">
        <v>356</v>
      </c>
      <c r="V31" s="12">
        <v>2</v>
      </c>
      <c r="W31" s="12" t="s">
        <v>320</v>
      </c>
      <c r="X31" s="12" t="s">
        <v>354</v>
      </c>
    </row>
    <row r="32" spans="1:24" x14ac:dyDescent="0.25">
      <c r="A32" s="60">
        <v>30</v>
      </c>
      <c r="B32" s="12">
        <v>753</v>
      </c>
      <c r="C32" s="12">
        <v>13</v>
      </c>
      <c r="D32" s="12">
        <v>46517.51</v>
      </c>
      <c r="E32" s="12" t="s">
        <v>356</v>
      </c>
      <c r="F32" s="12">
        <v>14.68</v>
      </c>
      <c r="G32" s="12">
        <v>2171.2941999999998</v>
      </c>
      <c r="H32" s="12">
        <v>28226.8246</v>
      </c>
      <c r="I32" s="12">
        <v>18290.685399999998</v>
      </c>
      <c r="J32" s="12">
        <v>1406.9757999999999</v>
      </c>
      <c r="K32" s="12">
        <v>2</v>
      </c>
      <c r="L32" s="12" t="s">
        <v>320</v>
      </c>
      <c r="M32" s="12" t="s">
        <v>354</v>
      </c>
      <c r="O32" s="14">
        <v>40817</v>
      </c>
      <c r="P32" s="14">
        <v>40908</v>
      </c>
      <c r="Q32" s="12">
        <v>770</v>
      </c>
      <c r="R32" s="12">
        <v>19.420000000000002</v>
      </c>
      <c r="S32" s="12">
        <v>1</v>
      </c>
      <c r="T32" s="26">
        <v>699.09820000000002</v>
      </c>
      <c r="U32" s="12" t="s">
        <v>356</v>
      </c>
      <c r="V32" s="12">
        <v>2</v>
      </c>
      <c r="W32" s="12" t="s">
        <v>320</v>
      </c>
      <c r="X32" s="12" t="s">
        <v>354</v>
      </c>
    </row>
    <row r="33" spans="1:24" x14ac:dyDescent="0.25">
      <c r="A33" s="60">
        <v>31</v>
      </c>
      <c r="B33" s="12">
        <v>759</v>
      </c>
      <c r="C33" s="12">
        <v>14</v>
      </c>
      <c r="D33" s="12">
        <v>8601.7044000000005</v>
      </c>
      <c r="E33" s="12" t="s">
        <v>356</v>
      </c>
      <c r="F33" s="12">
        <v>19.79</v>
      </c>
      <c r="G33" s="12">
        <v>486.70659999999998</v>
      </c>
      <c r="H33" s="12">
        <v>6813.8923999999997</v>
      </c>
      <c r="I33" s="12">
        <v>1787.8119999999999</v>
      </c>
      <c r="J33" s="12">
        <v>127.700857</v>
      </c>
      <c r="K33" s="12">
        <v>2</v>
      </c>
      <c r="L33" s="12" t="s">
        <v>320</v>
      </c>
      <c r="M33" s="12" t="s">
        <v>354</v>
      </c>
      <c r="O33" s="14">
        <v>40817</v>
      </c>
      <c r="P33" s="14">
        <v>40908</v>
      </c>
      <c r="Q33" s="12">
        <v>771</v>
      </c>
      <c r="R33" s="12">
        <v>20.350000000000001</v>
      </c>
      <c r="S33" s="12">
        <v>2</v>
      </c>
      <c r="T33" s="26">
        <v>6799.98</v>
      </c>
      <c r="U33" s="12" t="s">
        <v>356</v>
      </c>
      <c r="V33" s="12">
        <v>1</v>
      </c>
      <c r="W33" s="12" t="s">
        <v>319</v>
      </c>
      <c r="X33" s="12" t="s">
        <v>354</v>
      </c>
    </row>
    <row r="34" spans="1:24" x14ac:dyDescent="0.25">
      <c r="A34" s="60">
        <v>32</v>
      </c>
      <c r="B34" s="12">
        <v>760</v>
      </c>
      <c r="C34" s="12">
        <v>108</v>
      </c>
      <c r="D34" s="12">
        <v>50490.886409999999</v>
      </c>
      <c r="E34" s="12" t="s">
        <v>356</v>
      </c>
      <c r="F34" s="12">
        <v>19.899999999999999</v>
      </c>
      <c r="G34" s="12">
        <v>486.70659999999998</v>
      </c>
      <c r="H34" s="12">
        <v>52564.3128</v>
      </c>
      <c r="I34" s="12">
        <v>-2073.4263900000001</v>
      </c>
      <c r="J34" s="12">
        <v>-19.198391999999998</v>
      </c>
      <c r="K34" s="12">
        <v>2</v>
      </c>
      <c r="L34" s="12" t="s">
        <v>320</v>
      </c>
      <c r="M34" s="12" t="s">
        <v>354</v>
      </c>
      <c r="O34" s="14">
        <v>40817</v>
      </c>
      <c r="P34" s="14">
        <v>40908</v>
      </c>
      <c r="Q34" s="12">
        <v>773</v>
      </c>
      <c r="R34" s="12">
        <v>21.13</v>
      </c>
      <c r="S34" s="12">
        <v>1</v>
      </c>
      <c r="T34" s="26">
        <v>3399.99</v>
      </c>
      <c r="U34" s="12" t="s">
        <v>356</v>
      </c>
      <c r="V34" s="12">
        <v>1</v>
      </c>
      <c r="W34" s="12" t="s">
        <v>319</v>
      </c>
      <c r="X34" s="12" t="s">
        <v>354</v>
      </c>
    </row>
    <row r="35" spans="1:24" x14ac:dyDescent="0.25">
      <c r="A35" s="60">
        <v>33</v>
      </c>
      <c r="B35" s="12">
        <v>761</v>
      </c>
      <c r="C35" s="12">
        <v>95</v>
      </c>
      <c r="D35" s="12">
        <v>45410.064299999998</v>
      </c>
      <c r="E35" s="12" t="s">
        <v>356</v>
      </c>
      <c r="F35" s="12">
        <v>20</v>
      </c>
      <c r="G35" s="12">
        <v>486.70659999999998</v>
      </c>
      <c r="H35" s="12">
        <v>46237.127</v>
      </c>
      <c r="I35" s="12">
        <v>-827.06269999999995</v>
      </c>
      <c r="J35" s="12">
        <v>-8.7059230000000003</v>
      </c>
      <c r="K35" s="12">
        <v>2</v>
      </c>
      <c r="L35" s="12" t="s">
        <v>320</v>
      </c>
      <c r="M35" s="12" t="s">
        <v>354</v>
      </c>
      <c r="O35" s="14">
        <v>40817</v>
      </c>
      <c r="P35" s="14">
        <v>40908</v>
      </c>
      <c r="Q35" s="12">
        <v>775</v>
      </c>
      <c r="R35" s="12">
        <v>20.350000000000001</v>
      </c>
      <c r="S35" s="12">
        <v>1</v>
      </c>
      <c r="T35" s="26">
        <v>3374.99</v>
      </c>
      <c r="U35" s="12" t="s">
        <v>356</v>
      </c>
      <c r="V35" s="12">
        <v>1</v>
      </c>
      <c r="W35" s="12" t="s">
        <v>319</v>
      </c>
      <c r="X35" s="12" t="s">
        <v>354</v>
      </c>
    </row>
    <row r="36" spans="1:24" x14ac:dyDescent="0.25">
      <c r="A36" s="60">
        <v>34</v>
      </c>
      <c r="B36" s="12">
        <v>762</v>
      </c>
      <c r="C36" s="12">
        <v>113</v>
      </c>
      <c r="D36" s="12">
        <v>47568.8796</v>
      </c>
      <c r="E36" s="12" t="s">
        <v>356</v>
      </c>
      <c r="F36" s="12">
        <v>18.77</v>
      </c>
      <c r="G36" s="12">
        <v>486.70659999999998</v>
      </c>
      <c r="H36" s="12">
        <v>54997.845800000003</v>
      </c>
      <c r="I36" s="12">
        <v>-7428.9661999999998</v>
      </c>
      <c r="J36" s="12">
        <v>-65.743063000000006</v>
      </c>
      <c r="K36" s="12">
        <v>2</v>
      </c>
      <c r="L36" s="12" t="s">
        <v>320</v>
      </c>
      <c r="M36" s="12" t="s">
        <v>354</v>
      </c>
      <c r="O36" s="14">
        <v>40817</v>
      </c>
      <c r="P36" s="14">
        <v>40908</v>
      </c>
      <c r="Q36" s="12">
        <v>777</v>
      </c>
      <c r="R36" s="12">
        <v>21.13</v>
      </c>
      <c r="S36" s="12">
        <v>1</v>
      </c>
      <c r="T36" s="26">
        <v>3374.99</v>
      </c>
      <c r="U36" s="12" t="s">
        <v>356</v>
      </c>
      <c r="V36" s="12">
        <v>1</v>
      </c>
      <c r="W36" s="12" t="s">
        <v>319</v>
      </c>
      <c r="X36" s="12" t="s">
        <v>354</v>
      </c>
    </row>
    <row r="37" spans="1:24" x14ac:dyDescent="0.25">
      <c r="A37" s="60">
        <v>35</v>
      </c>
      <c r="B37" s="12">
        <v>763</v>
      </c>
      <c r="C37" s="12">
        <v>74</v>
      </c>
      <c r="D37" s="12">
        <v>37477.256999999998</v>
      </c>
      <c r="E37" s="12" t="s">
        <v>356</v>
      </c>
      <c r="F37" s="12">
        <v>19.13</v>
      </c>
      <c r="G37" s="12">
        <v>486.70659999999998</v>
      </c>
      <c r="H37" s="12">
        <v>36016.288399999998</v>
      </c>
      <c r="I37" s="12">
        <v>1460.9685999999999</v>
      </c>
      <c r="J37" s="12">
        <v>19.742818</v>
      </c>
      <c r="K37" s="12">
        <v>2</v>
      </c>
      <c r="L37" s="12" t="s">
        <v>320</v>
      </c>
      <c r="M37" s="12" t="s">
        <v>354</v>
      </c>
      <c r="O37" s="14">
        <v>40909</v>
      </c>
      <c r="P37" s="14">
        <v>40999</v>
      </c>
      <c r="Q37" s="12">
        <v>749</v>
      </c>
      <c r="R37" s="12">
        <v>15</v>
      </c>
      <c r="S37" s="12">
        <v>5</v>
      </c>
      <c r="T37" s="26">
        <v>17891.349999999999</v>
      </c>
      <c r="U37" s="12" t="s">
        <v>356</v>
      </c>
      <c r="V37" s="12">
        <v>2</v>
      </c>
      <c r="W37" s="12" t="s">
        <v>320</v>
      </c>
      <c r="X37" s="12" t="s">
        <v>354</v>
      </c>
    </row>
    <row r="38" spans="1:24" x14ac:dyDescent="0.25">
      <c r="A38" s="60">
        <v>36</v>
      </c>
      <c r="B38" s="12">
        <v>764</v>
      </c>
      <c r="C38" s="12">
        <v>52</v>
      </c>
      <c r="D38" s="12">
        <v>27935.964599999999</v>
      </c>
      <c r="E38" s="12" t="s">
        <v>356</v>
      </c>
      <c r="F38" s="12">
        <v>19.420000000000002</v>
      </c>
      <c r="G38" s="12">
        <v>486.70659999999998</v>
      </c>
      <c r="H38" s="12">
        <v>25308.743200000001</v>
      </c>
      <c r="I38" s="12">
        <v>2627.2213999999999</v>
      </c>
      <c r="J38" s="12">
        <v>50.523488</v>
      </c>
      <c r="K38" s="12">
        <v>2</v>
      </c>
      <c r="L38" s="12" t="s">
        <v>320</v>
      </c>
      <c r="M38" s="12" t="s">
        <v>354</v>
      </c>
      <c r="O38" s="14">
        <v>40909</v>
      </c>
      <c r="P38" s="14">
        <v>40999</v>
      </c>
      <c r="Q38" s="12">
        <v>750</v>
      </c>
      <c r="R38" s="12">
        <v>13.77</v>
      </c>
      <c r="S38" s="12">
        <v>8</v>
      </c>
      <c r="T38" s="26">
        <v>28626.16</v>
      </c>
      <c r="U38" s="12" t="s">
        <v>356</v>
      </c>
      <c r="V38" s="12">
        <v>2</v>
      </c>
      <c r="W38" s="12" t="s">
        <v>320</v>
      </c>
      <c r="X38" s="12" t="s">
        <v>354</v>
      </c>
    </row>
    <row r="39" spans="1:24" x14ac:dyDescent="0.25">
      <c r="A39" s="60">
        <v>37</v>
      </c>
      <c r="B39" s="12">
        <v>765</v>
      </c>
      <c r="C39" s="12">
        <v>71</v>
      </c>
      <c r="D39" s="12">
        <v>35379.962399999997</v>
      </c>
      <c r="E39" s="12" t="s">
        <v>356</v>
      </c>
      <c r="F39" s="12">
        <v>19.79</v>
      </c>
      <c r="G39" s="12">
        <v>486.70659999999998</v>
      </c>
      <c r="H39" s="12">
        <v>34556.168599999997</v>
      </c>
      <c r="I39" s="12">
        <v>823.79380000000003</v>
      </c>
      <c r="J39" s="12">
        <v>11.602729</v>
      </c>
      <c r="K39" s="12">
        <v>2</v>
      </c>
      <c r="L39" s="12" t="s">
        <v>320</v>
      </c>
      <c r="M39" s="12" t="s">
        <v>354</v>
      </c>
      <c r="O39" s="14">
        <v>40909</v>
      </c>
      <c r="P39" s="14">
        <v>40999</v>
      </c>
      <c r="Q39" s="12">
        <v>751</v>
      </c>
      <c r="R39" s="12">
        <v>14.13</v>
      </c>
      <c r="S39" s="12">
        <v>6</v>
      </c>
      <c r="T39" s="26">
        <v>21469.62</v>
      </c>
      <c r="U39" s="12" t="s">
        <v>356</v>
      </c>
      <c r="V39" s="12">
        <v>2</v>
      </c>
      <c r="W39" s="12" t="s">
        <v>320</v>
      </c>
      <c r="X39" s="12" t="s">
        <v>354</v>
      </c>
    </row>
    <row r="40" spans="1:24" x14ac:dyDescent="0.25">
      <c r="A40" s="60">
        <v>38</v>
      </c>
      <c r="B40" s="12">
        <v>766</v>
      </c>
      <c r="C40" s="12">
        <v>45</v>
      </c>
      <c r="D40" s="12">
        <v>22768.230599999999</v>
      </c>
      <c r="E40" s="12" t="s">
        <v>356</v>
      </c>
      <c r="F40" s="12">
        <v>19.899999999999999</v>
      </c>
      <c r="G40" s="12">
        <v>486.70659999999998</v>
      </c>
      <c r="H40" s="12">
        <v>21901.796999999999</v>
      </c>
      <c r="I40" s="12">
        <v>866.43359999999996</v>
      </c>
      <c r="J40" s="12">
        <v>19.254079999999998</v>
      </c>
      <c r="K40" s="12">
        <v>2</v>
      </c>
      <c r="L40" s="12" t="s">
        <v>320</v>
      </c>
      <c r="M40" s="12" t="s">
        <v>354</v>
      </c>
      <c r="O40" s="14">
        <v>40909</v>
      </c>
      <c r="P40" s="14">
        <v>40999</v>
      </c>
      <c r="Q40" s="12">
        <v>752</v>
      </c>
      <c r="R40" s="12">
        <v>14.42</v>
      </c>
      <c r="S40" s="12">
        <v>3</v>
      </c>
      <c r="T40" s="26">
        <v>10734.81</v>
      </c>
      <c r="U40" s="12" t="s">
        <v>356</v>
      </c>
      <c r="V40" s="12">
        <v>2</v>
      </c>
      <c r="W40" s="12" t="s">
        <v>320</v>
      </c>
      <c r="X40" s="12" t="s">
        <v>354</v>
      </c>
    </row>
    <row r="41" spans="1:24" x14ac:dyDescent="0.25">
      <c r="A41" s="60">
        <v>39</v>
      </c>
      <c r="B41" s="12">
        <v>767</v>
      </c>
      <c r="C41" s="12">
        <v>13</v>
      </c>
      <c r="D41" s="12">
        <v>7673.3019999999997</v>
      </c>
      <c r="E41" s="12" t="s">
        <v>356</v>
      </c>
      <c r="F41" s="12">
        <v>20</v>
      </c>
      <c r="G41" s="12">
        <v>486.70659999999998</v>
      </c>
      <c r="H41" s="12">
        <v>6327.1858000000002</v>
      </c>
      <c r="I41" s="12">
        <v>1346.1161999999999</v>
      </c>
      <c r="J41" s="12">
        <v>103.5474</v>
      </c>
      <c r="K41" s="12">
        <v>2</v>
      </c>
      <c r="L41" s="12" t="s">
        <v>320</v>
      </c>
      <c r="M41" s="12" t="s">
        <v>354</v>
      </c>
      <c r="O41" s="14">
        <v>40909</v>
      </c>
      <c r="P41" s="14">
        <v>40999</v>
      </c>
      <c r="Q41" s="12">
        <v>753</v>
      </c>
      <c r="R41" s="12">
        <v>14.68</v>
      </c>
      <c r="S41" s="12">
        <v>2</v>
      </c>
      <c r="T41" s="26">
        <v>7156.54</v>
      </c>
      <c r="U41" s="12" t="s">
        <v>356</v>
      </c>
      <c r="V41" s="12">
        <v>2</v>
      </c>
      <c r="W41" s="12" t="s">
        <v>320</v>
      </c>
      <c r="X41" s="12" t="s">
        <v>354</v>
      </c>
    </row>
    <row r="42" spans="1:24" x14ac:dyDescent="0.25">
      <c r="A42" s="60">
        <v>40</v>
      </c>
      <c r="B42" s="12">
        <v>768</v>
      </c>
      <c r="C42" s="12">
        <v>35</v>
      </c>
      <c r="D42" s="12">
        <v>18383.4866</v>
      </c>
      <c r="E42" s="12" t="s">
        <v>356</v>
      </c>
      <c r="F42" s="12">
        <v>18.77</v>
      </c>
      <c r="G42" s="12">
        <v>486.70659999999998</v>
      </c>
      <c r="H42" s="12">
        <v>17034.731</v>
      </c>
      <c r="I42" s="12">
        <v>1348.7556</v>
      </c>
      <c r="J42" s="12">
        <v>38.535874</v>
      </c>
      <c r="K42" s="12">
        <v>2</v>
      </c>
      <c r="L42" s="12" t="s">
        <v>320</v>
      </c>
      <c r="M42" s="12" t="s">
        <v>354</v>
      </c>
      <c r="O42" s="14">
        <v>40909</v>
      </c>
      <c r="P42" s="14">
        <v>40999</v>
      </c>
      <c r="Q42" s="12">
        <v>759</v>
      </c>
      <c r="R42" s="12">
        <v>19.79</v>
      </c>
      <c r="S42" s="12">
        <v>1</v>
      </c>
      <c r="T42" s="26">
        <v>699.09820000000002</v>
      </c>
      <c r="U42" s="12" t="s">
        <v>356</v>
      </c>
      <c r="V42" s="12">
        <v>2</v>
      </c>
      <c r="W42" s="12" t="s">
        <v>320</v>
      </c>
      <c r="X42" s="12" t="s">
        <v>354</v>
      </c>
    </row>
    <row r="43" spans="1:24" x14ac:dyDescent="0.25">
      <c r="A43" s="60">
        <v>41</v>
      </c>
      <c r="B43" s="12">
        <v>769</v>
      </c>
      <c r="C43" s="12">
        <v>11</v>
      </c>
      <c r="D43" s="12">
        <v>7276.2142000000003</v>
      </c>
      <c r="E43" s="12" t="s">
        <v>356</v>
      </c>
      <c r="F43" s="12">
        <v>19.13</v>
      </c>
      <c r="G43" s="12">
        <v>486.70659999999998</v>
      </c>
      <c r="H43" s="12">
        <v>5353.7726000000002</v>
      </c>
      <c r="I43" s="12">
        <v>1922.4416000000001</v>
      </c>
      <c r="J43" s="12">
        <v>174.76741799999999</v>
      </c>
      <c r="K43" s="12">
        <v>2</v>
      </c>
      <c r="L43" s="12" t="s">
        <v>320</v>
      </c>
      <c r="M43" s="12" t="s">
        <v>354</v>
      </c>
      <c r="O43" s="14">
        <v>40909</v>
      </c>
      <c r="P43" s="14">
        <v>40999</v>
      </c>
      <c r="Q43" s="12">
        <v>760</v>
      </c>
      <c r="R43" s="12">
        <v>19.899999999999999</v>
      </c>
      <c r="S43" s="12">
        <v>1</v>
      </c>
      <c r="T43" s="26">
        <v>699.09820000000002</v>
      </c>
      <c r="U43" s="12" t="s">
        <v>356</v>
      </c>
      <c r="V43" s="12">
        <v>2</v>
      </c>
      <c r="W43" s="12" t="s">
        <v>320</v>
      </c>
      <c r="X43" s="12" t="s">
        <v>354</v>
      </c>
    </row>
    <row r="44" spans="1:24" x14ac:dyDescent="0.25">
      <c r="A44" s="60">
        <v>42</v>
      </c>
      <c r="B44" s="12">
        <v>770</v>
      </c>
      <c r="C44" s="12">
        <v>112</v>
      </c>
      <c r="D44" s="12">
        <v>55558.733200000002</v>
      </c>
      <c r="E44" s="12" t="s">
        <v>356</v>
      </c>
      <c r="F44" s="12">
        <v>19.420000000000002</v>
      </c>
      <c r="G44" s="12">
        <v>486.70659999999998</v>
      </c>
      <c r="H44" s="12">
        <v>54511.139199999998</v>
      </c>
      <c r="I44" s="12">
        <v>1047.5940000000001</v>
      </c>
      <c r="J44" s="12">
        <v>9.3535170000000001</v>
      </c>
      <c r="K44" s="12">
        <v>2</v>
      </c>
      <c r="L44" s="12" t="s">
        <v>320</v>
      </c>
      <c r="M44" s="12" t="s">
        <v>354</v>
      </c>
      <c r="O44" s="14">
        <v>40909</v>
      </c>
      <c r="P44" s="14">
        <v>40999</v>
      </c>
      <c r="Q44" s="12">
        <v>761</v>
      </c>
      <c r="R44" s="12">
        <v>20</v>
      </c>
      <c r="S44" s="12">
        <v>2</v>
      </c>
      <c r="T44" s="26">
        <v>1398.1964</v>
      </c>
      <c r="U44" s="12" t="s">
        <v>356</v>
      </c>
      <c r="V44" s="12">
        <v>2</v>
      </c>
      <c r="W44" s="12" t="s">
        <v>320</v>
      </c>
      <c r="X44" s="12" t="s">
        <v>354</v>
      </c>
    </row>
    <row r="45" spans="1:24" x14ac:dyDescent="0.25">
      <c r="A45" s="60">
        <v>43</v>
      </c>
      <c r="B45" s="12">
        <v>771</v>
      </c>
      <c r="C45" s="12">
        <v>4</v>
      </c>
      <c r="D45" s="12">
        <v>13599.96</v>
      </c>
      <c r="E45" s="12" t="s">
        <v>356</v>
      </c>
      <c r="F45" s="12">
        <v>20.350000000000001</v>
      </c>
      <c r="G45" s="12">
        <v>1912.1543999999999</v>
      </c>
      <c r="H45" s="12">
        <v>7648.6175999999996</v>
      </c>
      <c r="I45" s="12">
        <v>5951.3424000000005</v>
      </c>
      <c r="J45" s="12">
        <v>1487.8356000000001</v>
      </c>
      <c r="K45" s="12">
        <v>1</v>
      </c>
      <c r="L45" s="12" t="s">
        <v>319</v>
      </c>
      <c r="M45" s="12" t="s">
        <v>354</v>
      </c>
      <c r="O45" s="14">
        <v>40909</v>
      </c>
      <c r="P45" s="14">
        <v>40999</v>
      </c>
      <c r="Q45" s="12">
        <v>763</v>
      </c>
      <c r="R45" s="12">
        <v>19.13</v>
      </c>
      <c r="S45" s="12">
        <v>1</v>
      </c>
      <c r="T45" s="26">
        <v>699.09820000000002</v>
      </c>
      <c r="U45" s="12" t="s">
        <v>356</v>
      </c>
      <c r="V45" s="12">
        <v>2</v>
      </c>
      <c r="W45" s="12" t="s">
        <v>320</v>
      </c>
      <c r="X45" s="12" t="s">
        <v>354</v>
      </c>
    </row>
    <row r="46" spans="1:24" x14ac:dyDescent="0.25">
      <c r="A46" s="60">
        <v>44</v>
      </c>
      <c r="B46" s="12">
        <v>773</v>
      </c>
      <c r="C46" s="12">
        <v>2</v>
      </c>
      <c r="D46" s="12">
        <v>6799.98</v>
      </c>
      <c r="E46" s="12" t="s">
        <v>356</v>
      </c>
      <c r="F46" s="12">
        <v>21.13</v>
      </c>
      <c r="G46" s="12">
        <v>1912.1543999999999</v>
      </c>
      <c r="H46" s="12">
        <v>3824.3087999999998</v>
      </c>
      <c r="I46" s="12">
        <v>2975.6712000000002</v>
      </c>
      <c r="J46" s="12">
        <v>1487.8356000000001</v>
      </c>
      <c r="K46" s="12">
        <v>1</v>
      </c>
      <c r="L46" s="12" t="s">
        <v>319</v>
      </c>
      <c r="M46" s="12" t="s">
        <v>354</v>
      </c>
      <c r="O46" s="14">
        <v>40909</v>
      </c>
      <c r="P46" s="14">
        <v>40999</v>
      </c>
      <c r="Q46" s="12">
        <v>764</v>
      </c>
      <c r="R46" s="12">
        <v>19.420000000000002</v>
      </c>
      <c r="S46" s="12">
        <v>2</v>
      </c>
      <c r="T46" s="26">
        <v>1398.1964</v>
      </c>
      <c r="U46" s="12" t="s">
        <v>356</v>
      </c>
      <c r="V46" s="12">
        <v>2</v>
      </c>
      <c r="W46" s="12" t="s">
        <v>320</v>
      </c>
      <c r="X46" s="12" t="s">
        <v>354</v>
      </c>
    </row>
    <row r="47" spans="1:24" x14ac:dyDescent="0.25">
      <c r="A47" s="60">
        <v>45</v>
      </c>
      <c r="B47" s="12">
        <v>775</v>
      </c>
      <c r="C47" s="12">
        <v>4</v>
      </c>
      <c r="D47" s="12">
        <v>13499.96</v>
      </c>
      <c r="E47" s="12" t="s">
        <v>356</v>
      </c>
      <c r="F47" s="12">
        <v>20.350000000000001</v>
      </c>
      <c r="G47" s="12">
        <v>1898.0944</v>
      </c>
      <c r="H47" s="12">
        <v>7592.3775999999998</v>
      </c>
      <c r="I47" s="12">
        <v>5907.5824000000002</v>
      </c>
      <c r="J47" s="12">
        <v>1476.8956000000001</v>
      </c>
      <c r="K47" s="12">
        <v>1</v>
      </c>
      <c r="L47" s="12" t="s">
        <v>319</v>
      </c>
      <c r="M47" s="12" t="s">
        <v>354</v>
      </c>
      <c r="O47" s="14">
        <v>40909</v>
      </c>
      <c r="P47" s="14">
        <v>40999</v>
      </c>
      <c r="Q47" s="12">
        <v>765</v>
      </c>
      <c r="R47" s="12">
        <v>19.79</v>
      </c>
      <c r="S47" s="12">
        <v>1</v>
      </c>
      <c r="T47" s="26">
        <v>699.09820000000002</v>
      </c>
      <c r="U47" s="12" t="s">
        <v>356</v>
      </c>
      <c r="V47" s="12">
        <v>2</v>
      </c>
      <c r="W47" s="12" t="s">
        <v>320</v>
      </c>
      <c r="X47" s="12" t="s">
        <v>354</v>
      </c>
    </row>
    <row r="48" spans="1:24" x14ac:dyDescent="0.25">
      <c r="A48" s="60">
        <v>46</v>
      </c>
      <c r="B48" s="12">
        <v>776</v>
      </c>
      <c r="C48" s="12">
        <v>3</v>
      </c>
      <c r="D48" s="12">
        <v>10124.969999999999</v>
      </c>
      <c r="E48" s="12" t="s">
        <v>356</v>
      </c>
      <c r="F48" s="12">
        <v>20.77</v>
      </c>
      <c r="G48" s="12">
        <v>1898.0944</v>
      </c>
      <c r="H48" s="12">
        <v>5694.2831999999999</v>
      </c>
      <c r="I48" s="12">
        <v>4430.6868000000004</v>
      </c>
      <c r="J48" s="12">
        <v>1476.8956000000001</v>
      </c>
      <c r="K48" s="12">
        <v>1</v>
      </c>
      <c r="L48" s="12" t="s">
        <v>319</v>
      </c>
      <c r="M48" s="12" t="s">
        <v>354</v>
      </c>
      <c r="O48" s="14">
        <v>40909</v>
      </c>
      <c r="P48" s="14">
        <v>40999</v>
      </c>
      <c r="Q48" s="12">
        <v>769</v>
      </c>
      <c r="R48" s="12">
        <v>19.13</v>
      </c>
      <c r="S48" s="12">
        <v>1</v>
      </c>
      <c r="T48" s="26">
        <v>699.09820000000002</v>
      </c>
      <c r="U48" s="12" t="s">
        <v>356</v>
      </c>
      <c r="V48" s="12">
        <v>2</v>
      </c>
      <c r="W48" s="12" t="s">
        <v>320</v>
      </c>
      <c r="X48" s="12" t="s">
        <v>354</v>
      </c>
    </row>
    <row r="49" spans="1:24" x14ac:dyDescent="0.25">
      <c r="A49" s="60">
        <v>47</v>
      </c>
      <c r="B49" s="12">
        <v>777</v>
      </c>
      <c r="C49" s="12">
        <v>5</v>
      </c>
      <c r="D49" s="12">
        <v>16874.95</v>
      </c>
      <c r="E49" s="12" t="s">
        <v>356</v>
      </c>
      <c r="F49" s="12">
        <v>21.13</v>
      </c>
      <c r="G49" s="12">
        <v>1898.0944</v>
      </c>
      <c r="H49" s="12">
        <v>9490.4719999999998</v>
      </c>
      <c r="I49" s="12">
        <v>7384.4780000000001</v>
      </c>
      <c r="J49" s="12">
        <v>1476.8956000000001</v>
      </c>
      <c r="K49" s="12">
        <v>1</v>
      </c>
      <c r="L49" s="12" t="s">
        <v>319</v>
      </c>
      <c r="M49" s="12" t="s">
        <v>354</v>
      </c>
      <c r="O49" s="14">
        <v>40909</v>
      </c>
      <c r="P49" s="14">
        <v>40999</v>
      </c>
      <c r="Q49" s="12">
        <v>770</v>
      </c>
      <c r="R49" s="12">
        <v>19.420000000000002</v>
      </c>
      <c r="S49" s="12">
        <v>1</v>
      </c>
      <c r="T49" s="26">
        <v>699.09820000000002</v>
      </c>
      <c r="U49" s="12" t="s">
        <v>356</v>
      </c>
      <c r="V49" s="12">
        <v>2</v>
      </c>
      <c r="W49" s="12" t="s">
        <v>320</v>
      </c>
      <c r="X49" s="12" t="s">
        <v>354</v>
      </c>
    </row>
    <row r="50" spans="1:24" x14ac:dyDescent="0.25">
      <c r="A50" s="60">
        <v>48</v>
      </c>
      <c r="B50" s="12">
        <v>778</v>
      </c>
      <c r="C50" s="12">
        <v>2</v>
      </c>
      <c r="D50" s="12">
        <v>6749.98</v>
      </c>
      <c r="E50" s="12" t="s">
        <v>356</v>
      </c>
      <c r="F50" s="12">
        <v>21.42</v>
      </c>
      <c r="G50" s="12">
        <v>1898.0944</v>
      </c>
      <c r="H50" s="12">
        <v>3796.1887999999999</v>
      </c>
      <c r="I50" s="12">
        <v>2953.7912000000001</v>
      </c>
      <c r="J50" s="12">
        <v>1476.8956000000001</v>
      </c>
      <c r="K50" s="12">
        <v>1</v>
      </c>
      <c r="L50" s="12" t="s">
        <v>319</v>
      </c>
      <c r="M50" s="12" t="s">
        <v>354</v>
      </c>
      <c r="O50" s="14">
        <v>40909</v>
      </c>
      <c r="P50" s="14">
        <v>40999</v>
      </c>
      <c r="Q50" s="12">
        <v>771</v>
      </c>
      <c r="R50" s="12">
        <v>20.350000000000001</v>
      </c>
      <c r="S50" s="12">
        <v>1</v>
      </c>
      <c r="T50" s="26">
        <v>3399.99</v>
      </c>
      <c r="U50" s="12" t="s">
        <v>356</v>
      </c>
      <c r="V50" s="12">
        <v>1</v>
      </c>
      <c r="W50" s="12" t="s">
        <v>319</v>
      </c>
      <c r="X50" s="12" t="s">
        <v>354</v>
      </c>
    </row>
    <row r="51" spans="1:24" x14ac:dyDescent="0.25">
      <c r="A51" s="60">
        <v>49</v>
      </c>
      <c r="B51" s="12">
        <v>779</v>
      </c>
      <c r="C51" s="12">
        <v>140</v>
      </c>
      <c r="D51" s="12">
        <v>234020.70559999999</v>
      </c>
      <c r="E51" s="12" t="s">
        <v>356</v>
      </c>
      <c r="F51" s="12">
        <v>23.35</v>
      </c>
      <c r="G51" s="12">
        <v>1265.6195</v>
      </c>
      <c r="H51" s="12">
        <v>177186.73</v>
      </c>
      <c r="I51" s="12">
        <v>56833.975599999998</v>
      </c>
      <c r="J51" s="12">
        <v>405.95696800000002</v>
      </c>
      <c r="K51" s="12">
        <v>1</v>
      </c>
      <c r="L51" s="12" t="s">
        <v>319</v>
      </c>
      <c r="M51" s="12" t="s">
        <v>354</v>
      </c>
      <c r="O51" s="14">
        <v>40909</v>
      </c>
      <c r="P51" s="14">
        <v>40999</v>
      </c>
      <c r="Q51" s="12">
        <v>775</v>
      </c>
      <c r="R51" s="12">
        <v>20.350000000000001</v>
      </c>
      <c r="S51" s="12">
        <v>2</v>
      </c>
      <c r="T51" s="26">
        <v>6749.98</v>
      </c>
      <c r="U51" s="12" t="s">
        <v>356</v>
      </c>
      <c r="V51" s="12">
        <v>1</v>
      </c>
      <c r="W51" s="12" t="s">
        <v>319</v>
      </c>
      <c r="X51" s="12" t="s">
        <v>354</v>
      </c>
    </row>
    <row r="52" spans="1:24" x14ac:dyDescent="0.25">
      <c r="A52" s="60">
        <v>50</v>
      </c>
      <c r="B52" s="12">
        <v>780</v>
      </c>
      <c r="C52" s="12">
        <v>159</v>
      </c>
      <c r="D52" s="12">
        <v>261595.44399999999</v>
      </c>
      <c r="E52" s="12" t="s">
        <v>356</v>
      </c>
      <c r="F52" s="12">
        <v>23.77</v>
      </c>
      <c r="G52" s="12">
        <v>1265.6195</v>
      </c>
      <c r="H52" s="12">
        <v>201233.50049999999</v>
      </c>
      <c r="I52" s="12">
        <v>60361.943500000001</v>
      </c>
      <c r="J52" s="12">
        <v>379.63486399999999</v>
      </c>
      <c r="K52" s="12">
        <v>1</v>
      </c>
      <c r="L52" s="12" t="s">
        <v>319</v>
      </c>
      <c r="M52" s="12" t="s">
        <v>354</v>
      </c>
      <c r="O52" s="14">
        <v>40909</v>
      </c>
      <c r="P52" s="14">
        <v>40999</v>
      </c>
      <c r="Q52" s="12">
        <v>777</v>
      </c>
      <c r="R52" s="12">
        <v>21.13</v>
      </c>
      <c r="S52" s="12">
        <v>2</v>
      </c>
      <c r="T52" s="26">
        <v>6749.98</v>
      </c>
      <c r="U52" s="12" t="s">
        <v>356</v>
      </c>
      <c r="V52" s="12">
        <v>1</v>
      </c>
      <c r="W52" s="12" t="s">
        <v>319</v>
      </c>
      <c r="X52" s="12" t="s">
        <v>354</v>
      </c>
    </row>
    <row r="53" spans="1:24" x14ac:dyDescent="0.25">
      <c r="A53" s="60">
        <v>51</v>
      </c>
      <c r="B53" s="12">
        <v>781</v>
      </c>
      <c r="C53" s="12">
        <v>137</v>
      </c>
      <c r="D53" s="12">
        <v>235594.98439999999</v>
      </c>
      <c r="E53" s="12" t="s">
        <v>356</v>
      </c>
      <c r="F53" s="12">
        <v>24.13</v>
      </c>
      <c r="G53" s="12">
        <v>1265.6195</v>
      </c>
      <c r="H53" s="12">
        <v>173389.87150000001</v>
      </c>
      <c r="I53" s="12">
        <v>62205.1129</v>
      </c>
      <c r="J53" s="12">
        <v>454.051918</v>
      </c>
      <c r="K53" s="12">
        <v>1</v>
      </c>
      <c r="L53" s="12" t="s">
        <v>319</v>
      </c>
      <c r="M53" s="12" t="s">
        <v>354</v>
      </c>
      <c r="O53" s="14">
        <v>40909</v>
      </c>
      <c r="P53" s="14">
        <v>40999</v>
      </c>
      <c r="Q53" s="12">
        <v>778</v>
      </c>
      <c r="R53" s="12">
        <v>21.42</v>
      </c>
      <c r="S53" s="12">
        <v>1</v>
      </c>
      <c r="T53" s="26">
        <v>3374.99</v>
      </c>
      <c r="U53" s="12" t="s">
        <v>356</v>
      </c>
      <c r="V53" s="12">
        <v>1</v>
      </c>
      <c r="W53" s="12" t="s">
        <v>319</v>
      </c>
      <c r="X53" s="12" t="s">
        <v>354</v>
      </c>
    </row>
    <row r="54" spans="1:24" x14ac:dyDescent="0.25">
      <c r="A54" s="60">
        <v>52</v>
      </c>
      <c r="B54" s="12">
        <v>782</v>
      </c>
      <c r="C54" s="12">
        <v>252</v>
      </c>
      <c r="D54" s="12">
        <v>380029.62127599999</v>
      </c>
      <c r="E54" s="12" t="s">
        <v>356</v>
      </c>
      <c r="F54" s="12">
        <v>23.35</v>
      </c>
      <c r="G54" s="12">
        <v>1251.9812999999999</v>
      </c>
      <c r="H54" s="12">
        <v>315499.28759999998</v>
      </c>
      <c r="I54" s="12">
        <v>64530.333676000002</v>
      </c>
      <c r="J54" s="12">
        <v>256.07275199999998</v>
      </c>
      <c r="K54" s="12">
        <v>1</v>
      </c>
      <c r="L54" s="12" t="s">
        <v>319</v>
      </c>
      <c r="M54" s="12" t="s">
        <v>354</v>
      </c>
      <c r="O54" s="14">
        <v>41000</v>
      </c>
      <c r="P54" s="14">
        <v>41090</v>
      </c>
      <c r="Q54" s="12">
        <v>707</v>
      </c>
      <c r="R54" s="12" t="s">
        <v>380</v>
      </c>
      <c r="S54" s="12">
        <v>29</v>
      </c>
      <c r="T54" s="26">
        <v>529.89579000000003</v>
      </c>
      <c r="U54" s="12" t="s">
        <v>356</v>
      </c>
      <c r="V54" s="12">
        <v>31</v>
      </c>
      <c r="W54" s="12" t="s">
        <v>314</v>
      </c>
      <c r="X54" s="12" t="s">
        <v>360</v>
      </c>
    </row>
    <row r="55" spans="1:24" x14ac:dyDescent="0.25">
      <c r="A55" s="60">
        <v>53</v>
      </c>
      <c r="B55" s="12">
        <v>783</v>
      </c>
      <c r="C55" s="12">
        <v>184</v>
      </c>
      <c r="D55" s="12">
        <v>293010.15797599999</v>
      </c>
      <c r="E55" s="12" t="s">
        <v>356</v>
      </c>
      <c r="F55" s="12">
        <v>23.77</v>
      </c>
      <c r="G55" s="12">
        <v>1251.9812999999999</v>
      </c>
      <c r="H55" s="12">
        <v>230364.55919999999</v>
      </c>
      <c r="I55" s="12">
        <v>62645.598775999999</v>
      </c>
      <c r="J55" s="12">
        <v>340.46521000000001</v>
      </c>
      <c r="K55" s="12">
        <v>1</v>
      </c>
      <c r="L55" s="12" t="s">
        <v>319</v>
      </c>
      <c r="M55" s="12" t="s">
        <v>354</v>
      </c>
      <c r="O55" s="14">
        <v>41000</v>
      </c>
      <c r="P55" s="14">
        <v>41090</v>
      </c>
      <c r="Q55" s="12">
        <v>708</v>
      </c>
      <c r="R55" s="12" t="s">
        <v>380</v>
      </c>
      <c r="S55" s="12">
        <v>47</v>
      </c>
      <c r="T55" s="26">
        <v>837.74008000000003</v>
      </c>
      <c r="U55" s="12" t="s">
        <v>356</v>
      </c>
      <c r="V55" s="12">
        <v>31</v>
      </c>
      <c r="W55" s="12" t="s">
        <v>314</v>
      </c>
      <c r="X55" s="12" t="s">
        <v>360</v>
      </c>
    </row>
    <row r="56" spans="1:24" x14ac:dyDescent="0.25">
      <c r="A56" s="60">
        <v>54</v>
      </c>
      <c r="B56" s="12">
        <v>784</v>
      </c>
      <c r="C56" s="12">
        <v>124</v>
      </c>
      <c r="D56" s="12">
        <v>220138.71840000001</v>
      </c>
      <c r="E56" s="12" t="s">
        <v>356</v>
      </c>
      <c r="F56" s="12">
        <v>24.13</v>
      </c>
      <c r="G56" s="12">
        <v>1251.9812999999999</v>
      </c>
      <c r="H56" s="12">
        <v>155245.68119999999</v>
      </c>
      <c r="I56" s="12">
        <v>64893.037199999999</v>
      </c>
      <c r="J56" s="12">
        <v>523.33094500000004</v>
      </c>
      <c r="K56" s="12">
        <v>1</v>
      </c>
      <c r="L56" s="12" t="s">
        <v>319</v>
      </c>
      <c r="M56" s="12" t="s">
        <v>354</v>
      </c>
      <c r="O56" s="14">
        <v>41000</v>
      </c>
      <c r="P56" s="14">
        <v>41090</v>
      </c>
      <c r="Q56" s="12">
        <v>711</v>
      </c>
      <c r="R56" s="12" t="s">
        <v>380</v>
      </c>
      <c r="S56" s="12">
        <v>28</v>
      </c>
      <c r="T56" s="26">
        <v>504.66268000000002</v>
      </c>
      <c r="U56" s="12" t="s">
        <v>356</v>
      </c>
      <c r="V56" s="12">
        <v>31</v>
      </c>
      <c r="W56" s="12" t="s">
        <v>314</v>
      </c>
      <c r="X56" s="12" t="s">
        <v>360</v>
      </c>
    </row>
    <row r="57" spans="1:24" x14ac:dyDescent="0.25">
      <c r="A57" s="60">
        <v>55</v>
      </c>
      <c r="B57" s="12">
        <v>785</v>
      </c>
      <c r="C57" s="12">
        <v>30</v>
      </c>
      <c r="D57" s="12">
        <v>19439.82</v>
      </c>
      <c r="E57" s="12" t="s">
        <v>356</v>
      </c>
      <c r="F57" s="12">
        <v>25.35</v>
      </c>
      <c r="G57" s="12">
        <v>598.43539999999996</v>
      </c>
      <c r="H57" s="12">
        <v>17953.062000000002</v>
      </c>
      <c r="I57" s="12">
        <v>1486.758</v>
      </c>
      <c r="J57" s="12">
        <v>49.558599999999998</v>
      </c>
      <c r="K57" s="12">
        <v>1</v>
      </c>
      <c r="L57" s="12" t="s">
        <v>319</v>
      </c>
      <c r="M57" s="12" t="s">
        <v>354</v>
      </c>
      <c r="O57" s="14">
        <v>41000</v>
      </c>
      <c r="P57" s="14">
        <v>41090</v>
      </c>
      <c r="Q57" s="12">
        <v>712</v>
      </c>
      <c r="R57" s="12" t="s">
        <v>380</v>
      </c>
      <c r="S57" s="12">
        <v>46</v>
      </c>
      <c r="T57" s="26">
        <v>228.53027499999999</v>
      </c>
      <c r="U57" s="12" t="s">
        <v>356</v>
      </c>
      <c r="V57" s="12">
        <v>19</v>
      </c>
      <c r="W57" s="12" t="s">
        <v>315</v>
      </c>
      <c r="X57" s="12" t="s">
        <v>352</v>
      </c>
    </row>
    <row r="58" spans="1:24" x14ac:dyDescent="0.25">
      <c r="A58" s="60">
        <v>56</v>
      </c>
      <c r="B58" s="12">
        <v>786</v>
      </c>
      <c r="C58" s="12">
        <v>30</v>
      </c>
      <c r="D58" s="12">
        <v>19439.82</v>
      </c>
      <c r="E58" s="12" t="s">
        <v>356</v>
      </c>
      <c r="F58" s="12">
        <v>25.77</v>
      </c>
      <c r="G58" s="12">
        <v>598.43539999999996</v>
      </c>
      <c r="H58" s="12">
        <v>17953.062000000002</v>
      </c>
      <c r="I58" s="12">
        <v>1486.758</v>
      </c>
      <c r="J58" s="12">
        <v>49.558599999999998</v>
      </c>
      <c r="K58" s="12">
        <v>1</v>
      </c>
      <c r="L58" s="12" t="s">
        <v>319</v>
      </c>
      <c r="M58" s="12" t="s">
        <v>354</v>
      </c>
      <c r="O58" s="14">
        <v>41000</v>
      </c>
      <c r="P58" s="14">
        <v>41090</v>
      </c>
      <c r="Q58" s="12">
        <v>714</v>
      </c>
      <c r="R58" s="12" t="s">
        <v>380</v>
      </c>
      <c r="S58" s="12">
        <v>24</v>
      </c>
      <c r="T58" s="26">
        <v>673.94183999999996</v>
      </c>
      <c r="U58" s="12" t="s">
        <v>356</v>
      </c>
      <c r="V58" s="12">
        <v>21</v>
      </c>
      <c r="W58" s="12" t="s">
        <v>316</v>
      </c>
      <c r="X58" s="12" t="s">
        <v>352</v>
      </c>
    </row>
    <row r="59" spans="1:24" x14ac:dyDescent="0.25">
      <c r="A59" s="60">
        <v>57</v>
      </c>
      <c r="B59" s="12">
        <v>787</v>
      </c>
      <c r="C59" s="12">
        <v>33</v>
      </c>
      <c r="D59" s="12">
        <v>21383.802</v>
      </c>
      <c r="E59" s="12" t="s">
        <v>356</v>
      </c>
      <c r="F59" s="12">
        <v>26.13</v>
      </c>
      <c r="G59" s="12">
        <v>598.43539999999996</v>
      </c>
      <c r="H59" s="12">
        <v>19748.368200000001</v>
      </c>
      <c r="I59" s="12">
        <v>1635.4338</v>
      </c>
      <c r="J59" s="12">
        <v>49.558599999999998</v>
      </c>
      <c r="K59" s="12">
        <v>1</v>
      </c>
      <c r="L59" s="12" t="s">
        <v>319</v>
      </c>
      <c r="M59" s="12" t="s">
        <v>354</v>
      </c>
      <c r="O59" s="14">
        <v>41000</v>
      </c>
      <c r="P59" s="14">
        <v>41090</v>
      </c>
      <c r="Q59" s="12">
        <v>715</v>
      </c>
      <c r="R59" s="12" t="s">
        <v>380</v>
      </c>
      <c r="S59" s="12">
        <v>42</v>
      </c>
      <c r="T59" s="26">
        <v>1127.53352</v>
      </c>
      <c r="U59" s="12" t="s">
        <v>356</v>
      </c>
      <c r="V59" s="12">
        <v>21</v>
      </c>
      <c r="W59" s="12" t="s">
        <v>316</v>
      </c>
      <c r="X59" s="12" t="s">
        <v>352</v>
      </c>
    </row>
    <row r="60" spans="1:24" x14ac:dyDescent="0.25">
      <c r="A60" s="60">
        <v>58</v>
      </c>
      <c r="B60" s="12">
        <v>788</v>
      </c>
      <c r="C60" s="12">
        <v>20</v>
      </c>
      <c r="D60" s="12">
        <v>12959.88</v>
      </c>
      <c r="E60" s="12" t="s">
        <v>356</v>
      </c>
      <c r="F60" s="12">
        <v>26.42</v>
      </c>
      <c r="G60" s="12">
        <v>598.43539999999996</v>
      </c>
      <c r="H60" s="12">
        <v>11968.708000000001</v>
      </c>
      <c r="I60" s="12">
        <v>991.17200000000003</v>
      </c>
      <c r="J60" s="12">
        <v>49.558599999999998</v>
      </c>
      <c r="K60" s="12">
        <v>1</v>
      </c>
      <c r="L60" s="12" t="s">
        <v>319</v>
      </c>
      <c r="M60" s="12" t="s">
        <v>354</v>
      </c>
      <c r="O60" s="14">
        <v>41000</v>
      </c>
      <c r="P60" s="14">
        <v>41090</v>
      </c>
      <c r="Q60" s="12">
        <v>716</v>
      </c>
      <c r="R60" s="12" t="s">
        <v>380</v>
      </c>
      <c r="S60" s="12">
        <v>25</v>
      </c>
      <c r="T60" s="26">
        <v>721.01</v>
      </c>
      <c r="U60" s="12" t="s">
        <v>356</v>
      </c>
      <c r="V60" s="12">
        <v>21</v>
      </c>
      <c r="W60" s="12" t="s">
        <v>316</v>
      </c>
      <c r="X60" s="12" t="s">
        <v>352</v>
      </c>
    </row>
    <row r="61" spans="1:24" x14ac:dyDescent="0.25">
      <c r="A61" s="60">
        <v>59</v>
      </c>
      <c r="B61" s="12">
        <v>789</v>
      </c>
      <c r="C61" s="12">
        <v>82</v>
      </c>
      <c r="D61" s="12">
        <v>137896.56562499999</v>
      </c>
      <c r="E61" s="12" t="s">
        <v>356</v>
      </c>
      <c r="F61" s="12">
        <v>14.77</v>
      </c>
      <c r="G61" s="12">
        <v>1518.7864</v>
      </c>
      <c r="H61" s="12">
        <v>124540.48480000001</v>
      </c>
      <c r="I61" s="12">
        <v>13356.080824999999</v>
      </c>
      <c r="J61" s="12">
        <v>162.87903399999999</v>
      </c>
      <c r="K61" s="12">
        <v>2</v>
      </c>
      <c r="L61" s="12" t="s">
        <v>320</v>
      </c>
      <c r="M61" s="12" t="s">
        <v>354</v>
      </c>
      <c r="O61" s="14">
        <v>41000</v>
      </c>
      <c r="P61" s="14">
        <v>41090</v>
      </c>
      <c r="Q61" s="12">
        <v>717</v>
      </c>
      <c r="R61" s="12">
        <v>2.2999999999999998</v>
      </c>
      <c r="S61" s="12">
        <v>5</v>
      </c>
      <c r="T61" s="26">
        <v>3904.0909999999999</v>
      </c>
      <c r="U61" s="12" t="s">
        <v>356</v>
      </c>
      <c r="V61" s="12">
        <v>14</v>
      </c>
      <c r="W61" s="12" t="s">
        <v>317</v>
      </c>
      <c r="X61" s="12" t="s">
        <v>359</v>
      </c>
    </row>
    <row r="62" spans="1:24" x14ac:dyDescent="0.25">
      <c r="A62" s="60">
        <v>60</v>
      </c>
      <c r="B62" s="12">
        <v>790</v>
      </c>
      <c r="C62" s="12">
        <v>57</v>
      </c>
      <c r="D62" s="12">
        <v>97245.33</v>
      </c>
      <c r="E62" s="12" t="s">
        <v>356</v>
      </c>
      <c r="F62" s="12">
        <v>15.13</v>
      </c>
      <c r="G62" s="12">
        <v>1518.7864</v>
      </c>
      <c r="H62" s="12">
        <v>86570.824800000002</v>
      </c>
      <c r="I62" s="12">
        <v>10674.5052</v>
      </c>
      <c r="J62" s="12">
        <v>187.272021</v>
      </c>
      <c r="K62" s="12">
        <v>2</v>
      </c>
      <c r="L62" s="12" t="s">
        <v>320</v>
      </c>
      <c r="M62" s="12" t="s">
        <v>354</v>
      </c>
      <c r="O62" s="14">
        <v>41000</v>
      </c>
      <c r="P62" s="14">
        <v>41090</v>
      </c>
      <c r="Q62" s="12">
        <v>718</v>
      </c>
      <c r="R62" s="12">
        <v>2.12</v>
      </c>
      <c r="S62" s="12">
        <v>5</v>
      </c>
      <c r="T62" s="26">
        <v>3904.0909999999999</v>
      </c>
      <c r="U62" s="12" t="s">
        <v>356</v>
      </c>
      <c r="V62" s="12">
        <v>14</v>
      </c>
      <c r="W62" s="12" t="s">
        <v>317</v>
      </c>
      <c r="X62" s="12" t="s">
        <v>359</v>
      </c>
    </row>
    <row r="63" spans="1:24" x14ac:dyDescent="0.25">
      <c r="A63" s="60">
        <v>61</v>
      </c>
      <c r="B63" s="12">
        <v>791</v>
      </c>
      <c r="C63" s="12">
        <v>37</v>
      </c>
      <c r="D63" s="12">
        <v>72811.83</v>
      </c>
      <c r="E63" s="12" t="s">
        <v>356</v>
      </c>
      <c r="F63" s="12">
        <v>15.42</v>
      </c>
      <c r="G63" s="12">
        <v>1518.7864</v>
      </c>
      <c r="H63" s="12">
        <v>56195.096799999999</v>
      </c>
      <c r="I63" s="12">
        <v>16616.733199999999</v>
      </c>
      <c r="J63" s="12">
        <v>449.10089699999997</v>
      </c>
      <c r="K63" s="12">
        <v>2</v>
      </c>
      <c r="L63" s="12" t="s">
        <v>320</v>
      </c>
      <c r="M63" s="12" t="s">
        <v>354</v>
      </c>
      <c r="O63" s="14">
        <v>41000</v>
      </c>
      <c r="P63" s="14">
        <v>41090</v>
      </c>
      <c r="Q63" s="12">
        <v>719</v>
      </c>
      <c r="R63" s="12">
        <v>2.16</v>
      </c>
      <c r="S63" s="12">
        <v>4</v>
      </c>
      <c r="T63" s="26">
        <v>3123.2728000000002</v>
      </c>
      <c r="U63" s="12" t="s">
        <v>356</v>
      </c>
      <c r="V63" s="12">
        <v>14</v>
      </c>
      <c r="W63" s="12" t="s">
        <v>317</v>
      </c>
      <c r="X63" s="12" t="s">
        <v>359</v>
      </c>
    </row>
    <row r="64" spans="1:24" x14ac:dyDescent="0.25">
      <c r="A64" s="60">
        <v>62</v>
      </c>
      <c r="B64" s="12">
        <v>792</v>
      </c>
      <c r="C64" s="12">
        <v>40</v>
      </c>
      <c r="D64" s="12">
        <v>87349.762499999997</v>
      </c>
      <c r="E64" s="12" t="s">
        <v>356</v>
      </c>
      <c r="F64" s="12">
        <v>15.79</v>
      </c>
      <c r="G64" s="12">
        <v>1554.9478999999999</v>
      </c>
      <c r="H64" s="12">
        <v>62197.915999999997</v>
      </c>
      <c r="I64" s="12">
        <v>25151.8465</v>
      </c>
      <c r="J64" s="12">
        <v>628.79616199999998</v>
      </c>
      <c r="K64" s="12">
        <v>2</v>
      </c>
      <c r="L64" s="12" t="s">
        <v>320</v>
      </c>
      <c r="M64" s="12" t="s">
        <v>354</v>
      </c>
      <c r="O64" s="14">
        <v>41000</v>
      </c>
      <c r="P64" s="14">
        <v>41090</v>
      </c>
      <c r="Q64" s="12">
        <v>722</v>
      </c>
      <c r="R64" s="12">
        <v>2.46</v>
      </c>
      <c r="S64" s="12">
        <v>7</v>
      </c>
      <c r="T64" s="26">
        <v>1287.5673999999999</v>
      </c>
      <c r="U64" s="12" t="s">
        <v>356</v>
      </c>
      <c r="V64" s="12">
        <v>14</v>
      </c>
      <c r="W64" s="12" t="s">
        <v>317</v>
      </c>
      <c r="X64" s="12" t="s">
        <v>359</v>
      </c>
    </row>
    <row r="65" spans="1:24" x14ac:dyDescent="0.25">
      <c r="A65" s="60">
        <v>63</v>
      </c>
      <c r="B65" s="12">
        <v>793</v>
      </c>
      <c r="C65" s="12">
        <v>120</v>
      </c>
      <c r="D65" s="12">
        <v>196829.29500000001</v>
      </c>
      <c r="E65" s="12" t="s">
        <v>356</v>
      </c>
      <c r="F65" s="12">
        <v>14.77</v>
      </c>
      <c r="G65" s="12">
        <v>1554.9478999999999</v>
      </c>
      <c r="H65" s="12">
        <v>186593.74799999999</v>
      </c>
      <c r="I65" s="12">
        <v>10235.547</v>
      </c>
      <c r="J65" s="12">
        <v>85.296225000000007</v>
      </c>
      <c r="K65" s="12">
        <v>2</v>
      </c>
      <c r="L65" s="12" t="s">
        <v>320</v>
      </c>
      <c r="M65" s="12" t="s">
        <v>354</v>
      </c>
      <c r="O65" s="14">
        <v>41000</v>
      </c>
      <c r="P65" s="14">
        <v>41090</v>
      </c>
      <c r="Q65" s="12">
        <v>723</v>
      </c>
      <c r="R65" s="12">
        <v>2.48</v>
      </c>
      <c r="S65" s="12">
        <v>3</v>
      </c>
      <c r="T65" s="26">
        <v>551.81460000000004</v>
      </c>
      <c r="U65" s="12" t="s">
        <v>356</v>
      </c>
      <c r="V65" s="12">
        <v>14</v>
      </c>
      <c r="W65" s="12" t="s">
        <v>317</v>
      </c>
      <c r="X65" s="12" t="s">
        <v>359</v>
      </c>
    </row>
    <row r="66" spans="1:24" x14ac:dyDescent="0.25">
      <c r="A66" s="60">
        <v>64</v>
      </c>
      <c r="B66" s="12">
        <v>794</v>
      </c>
      <c r="C66" s="12">
        <v>115</v>
      </c>
      <c r="D66" s="12">
        <v>192047.31</v>
      </c>
      <c r="E66" s="12" t="s">
        <v>356</v>
      </c>
      <c r="F66" s="12">
        <v>15.13</v>
      </c>
      <c r="G66" s="12">
        <v>1554.9478999999999</v>
      </c>
      <c r="H66" s="12">
        <v>178819.0085</v>
      </c>
      <c r="I66" s="12">
        <v>13228.3015</v>
      </c>
      <c r="J66" s="12">
        <v>115.02870799999999</v>
      </c>
      <c r="K66" s="12">
        <v>2</v>
      </c>
      <c r="L66" s="12" t="s">
        <v>320</v>
      </c>
      <c r="M66" s="12" t="s">
        <v>354</v>
      </c>
      <c r="O66" s="14">
        <v>41000</v>
      </c>
      <c r="P66" s="14">
        <v>41090</v>
      </c>
      <c r="Q66" s="12">
        <v>725</v>
      </c>
      <c r="R66" s="12">
        <v>2.3199999999999998</v>
      </c>
      <c r="S66" s="12">
        <v>11</v>
      </c>
      <c r="T66" s="26">
        <v>2225.652</v>
      </c>
      <c r="U66" s="12" t="s">
        <v>356</v>
      </c>
      <c r="V66" s="12">
        <v>14</v>
      </c>
      <c r="W66" s="12" t="s">
        <v>317</v>
      </c>
      <c r="X66" s="12" t="s">
        <v>359</v>
      </c>
    </row>
    <row r="67" spans="1:24" x14ac:dyDescent="0.25">
      <c r="A67" s="60">
        <v>65</v>
      </c>
      <c r="B67" s="12">
        <v>795</v>
      </c>
      <c r="C67" s="12">
        <v>81</v>
      </c>
      <c r="D67" s="12">
        <v>147194.38500000001</v>
      </c>
      <c r="E67" s="12" t="s">
        <v>356</v>
      </c>
      <c r="F67" s="12">
        <v>15.42</v>
      </c>
      <c r="G67" s="12">
        <v>1554.9478999999999</v>
      </c>
      <c r="H67" s="12">
        <v>125950.77989999999</v>
      </c>
      <c r="I67" s="12">
        <v>21243.605100000001</v>
      </c>
      <c r="J67" s="12">
        <v>262.266729</v>
      </c>
      <c r="K67" s="12">
        <v>2</v>
      </c>
      <c r="L67" s="12" t="s">
        <v>320</v>
      </c>
      <c r="M67" s="12" t="s">
        <v>354</v>
      </c>
      <c r="O67" s="14">
        <v>41000</v>
      </c>
      <c r="P67" s="14">
        <v>41090</v>
      </c>
      <c r="Q67" s="12">
        <v>726</v>
      </c>
      <c r="R67" s="12">
        <v>2.36</v>
      </c>
      <c r="S67" s="12">
        <v>2</v>
      </c>
      <c r="T67" s="26">
        <v>404.66399999999999</v>
      </c>
      <c r="U67" s="12" t="s">
        <v>356</v>
      </c>
      <c r="V67" s="12">
        <v>14</v>
      </c>
      <c r="W67" s="12" t="s">
        <v>317</v>
      </c>
      <c r="X67" s="12" t="s">
        <v>359</v>
      </c>
    </row>
    <row r="68" spans="1:24" x14ac:dyDescent="0.25">
      <c r="A68" s="60">
        <v>66</v>
      </c>
      <c r="B68" s="12">
        <v>796</v>
      </c>
      <c r="C68" s="12">
        <v>43</v>
      </c>
      <c r="D68" s="12">
        <v>92393.535000000003</v>
      </c>
      <c r="E68" s="12" t="s">
        <v>356</v>
      </c>
      <c r="F68" s="12">
        <v>15.68</v>
      </c>
      <c r="G68" s="12">
        <v>1554.9478999999999</v>
      </c>
      <c r="H68" s="12">
        <v>66862.759699999995</v>
      </c>
      <c r="I68" s="12">
        <v>25530.775300000001</v>
      </c>
      <c r="J68" s="12">
        <v>593.73896000000002</v>
      </c>
      <c r="K68" s="12">
        <v>2</v>
      </c>
      <c r="L68" s="12" t="s">
        <v>320</v>
      </c>
      <c r="M68" s="12" t="s">
        <v>354</v>
      </c>
      <c r="O68" s="14">
        <v>41000</v>
      </c>
      <c r="P68" s="14">
        <v>41090</v>
      </c>
      <c r="Q68" s="12">
        <v>729</v>
      </c>
      <c r="R68" s="12">
        <v>2.48</v>
      </c>
      <c r="S68" s="12">
        <v>1</v>
      </c>
      <c r="T68" s="26">
        <v>202.33199999999999</v>
      </c>
      <c r="U68" s="12" t="s">
        <v>356</v>
      </c>
      <c r="V68" s="12">
        <v>14</v>
      </c>
      <c r="W68" s="12" t="s">
        <v>317</v>
      </c>
      <c r="X68" s="12" t="s">
        <v>359</v>
      </c>
    </row>
    <row r="69" spans="1:24" x14ac:dyDescent="0.25">
      <c r="A69" s="60">
        <v>67</v>
      </c>
      <c r="B69" s="12">
        <v>797</v>
      </c>
      <c r="C69" s="12">
        <v>114</v>
      </c>
      <c r="D69" s="12">
        <v>85533.404500000004</v>
      </c>
      <c r="E69" s="12" t="s">
        <v>356</v>
      </c>
      <c r="F69" s="12">
        <v>17.350000000000001</v>
      </c>
      <c r="G69" s="12">
        <v>713.07979999999998</v>
      </c>
      <c r="H69" s="12">
        <v>81291.097200000004</v>
      </c>
      <c r="I69" s="12">
        <v>4242.3073000000004</v>
      </c>
      <c r="J69" s="12">
        <v>37.213220999999997</v>
      </c>
      <c r="K69" s="12">
        <v>2</v>
      </c>
      <c r="L69" s="12" t="s">
        <v>320</v>
      </c>
      <c r="M69" s="12" t="s">
        <v>354</v>
      </c>
      <c r="O69" s="14">
        <v>41000</v>
      </c>
      <c r="P69" s="14">
        <v>41090</v>
      </c>
      <c r="Q69" s="12">
        <v>730</v>
      </c>
      <c r="R69" s="12">
        <v>2.5</v>
      </c>
      <c r="S69" s="12">
        <v>9</v>
      </c>
      <c r="T69" s="26">
        <v>1820.9880000000001</v>
      </c>
      <c r="U69" s="12" t="s">
        <v>356</v>
      </c>
      <c r="V69" s="12">
        <v>14</v>
      </c>
      <c r="W69" s="12" t="s">
        <v>317</v>
      </c>
      <c r="X69" s="12" t="s">
        <v>359</v>
      </c>
    </row>
    <row r="70" spans="1:24" x14ac:dyDescent="0.25">
      <c r="A70" s="60">
        <v>68</v>
      </c>
      <c r="B70" s="12">
        <v>798</v>
      </c>
      <c r="C70" s="12">
        <v>90</v>
      </c>
      <c r="D70" s="12">
        <v>66341.011499999993</v>
      </c>
      <c r="E70" s="12" t="s">
        <v>356</v>
      </c>
      <c r="F70" s="12">
        <v>17.77</v>
      </c>
      <c r="G70" s="12">
        <v>713.07979999999998</v>
      </c>
      <c r="H70" s="12">
        <v>64177.182000000001</v>
      </c>
      <c r="I70" s="12">
        <v>2163.8294999999998</v>
      </c>
      <c r="J70" s="12">
        <v>24.042549999999999</v>
      </c>
      <c r="K70" s="12">
        <v>2</v>
      </c>
      <c r="L70" s="12" t="s">
        <v>320</v>
      </c>
      <c r="M70" s="12" t="s">
        <v>354</v>
      </c>
      <c r="O70" s="14">
        <v>41000</v>
      </c>
      <c r="P70" s="14">
        <v>41090</v>
      </c>
      <c r="Q70" s="12">
        <v>736</v>
      </c>
      <c r="R70" s="12">
        <v>2.3199999999999998</v>
      </c>
      <c r="S70" s="12">
        <v>2</v>
      </c>
      <c r="T70" s="26">
        <v>367.87639999999999</v>
      </c>
      <c r="U70" s="12" t="s">
        <v>356</v>
      </c>
      <c r="V70" s="12">
        <v>14</v>
      </c>
      <c r="W70" s="12" t="s">
        <v>317</v>
      </c>
      <c r="X70" s="12" t="s">
        <v>359</v>
      </c>
    </row>
    <row r="71" spans="1:24" x14ac:dyDescent="0.25">
      <c r="A71" s="60">
        <v>69</v>
      </c>
      <c r="B71" s="12">
        <v>799</v>
      </c>
      <c r="C71" s="12">
        <v>64</v>
      </c>
      <c r="D71" s="12">
        <v>52991.173499999997</v>
      </c>
      <c r="E71" s="12" t="s">
        <v>356</v>
      </c>
      <c r="F71" s="12">
        <v>18.13</v>
      </c>
      <c r="G71" s="12">
        <v>713.07979999999998</v>
      </c>
      <c r="H71" s="12">
        <v>45637.107199999999</v>
      </c>
      <c r="I71" s="12">
        <v>7354.0663000000004</v>
      </c>
      <c r="J71" s="12">
        <v>114.907285</v>
      </c>
      <c r="K71" s="12">
        <v>2</v>
      </c>
      <c r="L71" s="12" t="s">
        <v>320</v>
      </c>
      <c r="M71" s="12" t="s">
        <v>354</v>
      </c>
      <c r="O71" s="14">
        <v>41000</v>
      </c>
      <c r="P71" s="14">
        <v>41090</v>
      </c>
      <c r="Q71" s="12">
        <v>738</v>
      </c>
      <c r="R71" s="12">
        <v>2.4</v>
      </c>
      <c r="S71" s="12">
        <v>6</v>
      </c>
      <c r="T71" s="26">
        <v>1103.6292000000001</v>
      </c>
      <c r="U71" s="12" t="s">
        <v>356</v>
      </c>
      <c r="V71" s="12">
        <v>14</v>
      </c>
      <c r="W71" s="12" t="s">
        <v>317</v>
      </c>
      <c r="X71" s="12" t="s">
        <v>359</v>
      </c>
    </row>
    <row r="72" spans="1:24" x14ac:dyDescent="0.25">
      <c r="A72" s="60">
        <v>70</v>
      </c>
      <c r="B72" s="12">
        <v>800</v>
      </c>
      <c r="C72" s="12">
        <v>39</v>
      </c>
      <c r="D72" s="12">
        <v>35775.644999999997</v>
      </c>
      <c r="E72" s="12" t="s">
        <v>356</v>
      </c>
      <c r="F72" s="12">
        <v>18.420000000000002</v>
      </c>
      <c r="G72" s="12">
        <v>713.07979999999998</v>
      </c>
      <c r="H72" s="12">
        <v>27810.1122</v>
      </c>
      <c r="I72" s="12">
        <v>7965.5328</v>
      </c>
      <c r="J72" s="12">
        <v>204.24442999999999</v>
      </c>
      <c r="K72" s="12">
        <v>2</v>
      </c>
      <c r="L72" s="12" t="s">
        <v>320</v>
      </c>
      <c r="M72" s="12" t="s">
        <v>354</v>
      </c>
      <c r="O72" s="14">
        <v>41000</v>
      </c>
      <c r="P72" s="14">
        <v>41090</v>
      </c>
      <c r="Q72" s="12">
        <v>739</v>
      </c>
      <c r="R72" s="12">
        <v>2.72</v>
      </c>
      <c r="S72" s="12">
        <v>6</v>
      </c>
      <c r="T72" s="26">
        <v>4465.6361999999999</v>
      </c>
      <c r="U72" s="12" t="s">
        <v>356</v>
      </c>
      <c r="V72" s="12">
        <v>12</v>
      </c>
      <c r="W72" s="12" t="s">
        <v>318</v>
      </c>
      <c r="X72" s="12" t="s">
        <v>359</v>
      </c>
    </row>
    <row r="73" spans="1:24" x14ac:dyDescent="0.25">
      <c r="A73" s="60">
        <v>71</v>
      </c>
      <c r="B73" s="12">
        <v>801</v>
      </c>
      <c r="C73" s="12">
        <v>118</v>
      </c>
      <c r="D73" s="12">
        <v>84316.872499999998</v>
      </c>
      <c r="E73" s="12" t="s">
        <v>356</v>
      </c>
      <c r="F73" s="12">
        <v>18.68</v>
      </c>
      <c r="G73" s="12">
        <v>713.07979999999998</v>
      </c>
      <c r="H73" s="12">
        <v>84143.416400000002</v>
      </c>
      <c r="I73" s="12">
        <v>173.45609999999999</v>
      </c>
      <c r="J73" s="12">
        <v>1.4699660000000001</v>
      </c>
      <c r="K73" s="12">
        <v>2</v>
      </c>
      <c r="L73" s="12" t="s">
        <v>320</v>
      </c>
      <c r="M73" s="12" t="s">
        <v>354</v>
      </c>
      <c r="O73" s="14">
        <v>41000</v>
      </c>
      <c r="P73" s="14">
        <v>41090</v>
      </c>
      <c r="Q73" s="12">
        <v>742</v>
      </c>
      <c r="R73" s="12">
        <v>2.84</v>
      </c>
      <c r="S73" s="12">
        <v>4</v>
      </c>
      <c r="T73" s="26">
        <v>2977.0907999999999</v>
      </c>
      <c r="U73" s="12" t="s">
        <v>356</v>
      </c>
      <c r="V73" s="12">
        <v>12</v>
      </c>
      <c r="W73" s="12" t="s">
        <v>318</v>
      </c>
      <c r="X73" s="12" t="s">
        <v>359</v>
      </c>
    </row>
    <row r="74" spans="1:24" x14ac:dyDescent="0.25">
      <c r="A74" s="60">
        <v>72</v>
      </c>
      <c r="B74" s="12">
        <v>802</v>
      </c>
      <c r="C74" s="12">
        <v>17</v>
      </c>
      <c r="D74" s="12">
        <v>1511.8440000000001</v>
      </c>
      <c r="E74" s="12" t="s">
        <v>356</v>
      </c>
      <c r="F74" s="12" t="s">
        <v>380</v>
      </c>
      <c r="G74" s="12">
        <v>65.809700000000007</v>
      </c>
      <c r="H74" s="12">
        <v>1118.7648999999999</v>
      </c>
      <c r="I74" s="12">
        <v>393.07909999999998</v>
      </c>
      <c r="J74" s="12">
        <v>23.122299999999999</v>
      </c>
      <c r="K74" s="12">
        <v>10</v>
      </c>
      <c r="L74" s="12" t="s">
        <v>342</v>
      </c>
      <c r="M74" s="12" t="s">
        <v>359</v>
      </c>
      <c r="O74" s="14">
        <v>41000</v>
      </c>
      <c r="P74" s="14">
        <v>41090</v>
      </c>
      <c r="Q74" s="12">
        <v>743</v>
      </c>
      <c r="R74" s="12">
        <v>2.72</v>
      </c>
      <c r="S74" s="12">
        <v>7</v>
      </c>
      <c r="T74" s="26">
        <v>5153.0185000000001</v>
      </c>
      <c r="U74" s="12" t="s">
        <v>356</v>
      </c>
      <c r="V74" s="12">
        <v>12</v>
      </c>
      <c r="W74" s="12" t="s">
        <v>318</v>
      </c>
      <c r="X74" s="12" t="s">
        <v>359</v>
      </c>
    </row>
    <row r="75" spans="1:24" x14ac:dyDescent="0.25">
      <c r="A75" s="60">
        <v>73</v>
      </c>
      <c r="B75" s="12">
        <v>804</v>
      </c>
      <c r="C75" s="12">
        <v>23</v>
      </c>
      <c r="D75" s="12">
        <v>3166.962</v>
      </c>
      <c r="E75" s="12" t="s">
        <v>356</v>
      </c>
      <c r="F75" s="12" t="s">
        <v>380</v>
      </c>
      <c r="G75" s="12">
        <v>101.89360000000001</v>
      </c>
      <c r="H75" s="12">
        <v>2343.5527999999999</v>
      </c>
      <c r="I75" s="12">
        <v>823.40920000000006</v>
      </c>
      <c r="J75" s="12">
        <v>35.800400000000003</v>
      </c>
      <c r="K75" s="12">
        <v>10</v>
      </c>
      <c r="L75" s="12" t="s">
        <v>342</v>
      </c>
      <c r="M75" s="12" t="s">
        <v>359</v>
      </c>
      <c r="O75" s="14">
        <v>41000</v>
      </c>
      <c r="P75" s="14">
        <v>41090</v>
      </c>
      <c r="Q75" s="12">
        <v>747</v>
      </c>
      <c r="R75" s="12">
        <v>2.68</v>
      </c>
      <c r="S75" s="12">
        <v>4</v>
      </c>
      <c r="T75" s="26">
        <v>2944.5819999999999</v>
      </c>
      <c r="U75" s="12" t="s">
        <v>356</v>
      </c>
      <c r="V75" s="12">
        <v>12</v>
      </c>
      <c r="W75" s="12" t="s">
        <v>318</v>
      </c>
      <c r="X75" s="12" t="s">
        <v>359</v>
      </c>
    </row>
    <row r="76" spans="1:24" x14ac:dyDescent="0.25">
      <c r="A76" s="60">
        <v>74</v>
      </c>
      <c r="B76" s="12">
        <v>805</v>
      </c>
      <c r="C76" s="12">
        <v>2</v>
      </c>
      <c r="D76" s="12">
        <v>41.04</v>
      </c>
      <c r="E76" s="12" t="s">
        <v>356</v>
      </c>
      <c r="F76" s="12" t="s">
        <v>380</v>
      </c>
      <c r="G76" s="12">
        <v>15.184799999999999</v>
      </c>
      <c r="H76" s="12">
        <v>30.369599999999998</v>
      </c>
      <c r="I76" s="12">
        <v>10.670400000000001</v>
      </c>
      <c r="J76" s="12">
        <v>5.3352000000000004</v>
      </c>
      <c r="K76" s="12">
        <v>11</v>
      </c>
      <c r="L76" s="12" t="s">
        <v>343</v>
      </c>
      <c r="M76" s="12" t="s">
        <v>359</v>
      </c>
      <c r="O76" s="14">
        <v>41000</v>
      </c>
      <c r="P76" s="14">
        <v>41090</v>
      </c>
      <c r="Q76" s="12">
        <v>748</v>
      </c>
      <c r="R76" s="12">
        <v>2.68</v>
      </c>
      <c r="S76" s="12">
        <v>9</v>
      </c>
      <c r="T76" s="26">
        <v>6698.4543000000003</v>
      </c>
      <c r="U76" s="12" t="s">
        <v>356</v>
      </c>
      <c r="V76" s="12">
        <v>12</v>
      </c>
      <c r="W76" s="12" t="s">
        <v>318</v>
      </c>
      <c r="X76" s="12" t="s">
        <v>359</v>
      </c>
    </row>
    <row r="77" spans="1:24" x14ac:dyDescent="0.25">
      <c r="A77" s="60">
        <v>75</v>
      </c>
      <c r="B77" s="12">
        <v>806</v>
      </c>
      <c r="C77" s="12">
        <v>28</v>
      </c>
      <c r="D77" s="12">
        <v>1718.472</v>
      </c>
      <c r="E77" s="12" t="s">
        <v>356</v>
      </c>
      <c r="F77" s="12" t="s">
        <v>380</v>
      </c>
      <c r="G77" s="12">
        <v>45.416800000000002</v>
      </c>
      <c r="H77" s="12">
        <v>1271.6704</v>
      </c>
      <c r="I77" s="12">
        <v>446.80160000000001</v>
      </c>
      <c r="J77" s="12">
        <v>15.9572</v>
      </c>
      <c r="K77" s="12">
        <v>11</v>
      </c>
      <c r="L77" s="12" t="s">
        <v>343</v>
      </c>
      <c r="M77" s="12" t="s">
        <v>359</v>
      </c>
      <c r="O77" s="14">
        <v>41000</v>
      </c>
      <c r="P77" s="14">
        <v>41090</v>
      </c>
      <c r="Q77" s="12">
        <v>749</v>
      </c>
      <c r="R77" s="12">
        <v>15</v>
      </c>
      <c r="S77" s="12">
        <v>3</v>
      </c>
      <c r="T77" s="26">
        <v>10734.81</v>
      </c>
      <c r="U77" s="12" t="s">
        <v>356</v>
      </c>
      <c r="V77" s="12">
        <v>2</v>
      </c>
      <c r="W77" s="12" t="s">
        <v>320</v>
      </c>
      <c r="X77" s="12" t="s">
        <v>354</v>
      </c>
    </row>
    <row r="78" spans="1:24" x14ac:dyDescent="0.25">
      <c r="A78" s="60">
        <v>76</v>
      </c>
      <c r="B78" s="12">
        <v>807</v>
      </c>
      <c r="C78" s="12">
        <v>15</v>
      </c>
      <c r="D78" s="12">
        <v>1122.57</v>
      </c>
      <c r="E78" s="12" t="s">
        <v>356</v>
      </c>
      <c r="F78" s="12" t="s">
        <v>380</v>
      </c>
      <c r="G78" s="12">
        <v>55.380099999999999</v>
      </c>
      <c r="H78" s="12">
        <v>830.70150000000001</v>
      </c>
      <c r="I78" s="12">
        <v>291.86849999999998</v>
      </c>
      <c r="J78" s="12">
        <v>19.457899999999999</v>
      </c>
      <c r="K78" s="12">
        <v>11</v>
      </c>
      <c r="L78" s="12" t="s">
        <v>343</v>
      </c>
      <c r="M78" s="12" t="s">
        <v>359</v>
      </c>
      <c r="O78" s="14">
        <v>41000</v>
      </c>
      <c r="P78" s="14">
        <v>41090</v>
      </c>
      <c r="Q78" s="12">
        <v>750</v>
      </c>
      <c r="R78" s="12">
        <v>13.77</v>
      </c>
      <c r="S78" s="12">
        <v>3</v>
      </c>
      <c r="T78" s="26">
        <v>10734.81</v>
      </c>
      <c r="U78" s="12" t="s">
        <v>356</v>
      </c>
      <c r="V78" s="12">
        <v>2</v>
      </c>
      <c r="W78" s="12" t="s">
        <v>320</v>
      </c>
      <c r="X78" s="12" t="s">
        <v>354</v>
      </c>
    </row>
    <row r="79" spans="1:24" x14ac:dyDescent="0.25">
      <c r="A79" s="60">
        <v>77</v>
      </c>
      <c r="B79" s="12">
        <v>808</v>
      </c>
      <c r="C79" s="12">
        <v>69</v>
      </c>
      <c r="D79" s="12">
        <v>1800.2249999999999</v>
      </c>
      <c r="E79" s="12" t="s">
        <v>356</v>
      </c>
      <c r="F79" s="12" t="s">
        <v>380</v>
      </c>
      <c r="G79" s="12">
        <v>19.7758</v>
      </c>
      <c r="H79" s="12">
        <v>1364.5301999999999</v>
      </c>
      <c r="I79" s="12">
        <v>435.69479999999999</v>
      </c>
      <c r="J79" s="12">
        <v>6.3144169999999997</v>
      </c>
      <c r="K79" s="12">
        <v>4</v>
      </c>
      <c r="L79" s="12" t="s">
        <v>321</v>
      </c>
      <c r="M79" s="12" t="s">
        <v>359</v>
      </c>
      <c r="O79" s="14">
        <v>41000</v>
      </c>
      <c r="P79" s="14">
        <v>41090</v>
      </c>
      <c r="Q79" s="12">
        <v>751</v>
      </c>
      <c r="R79" s="12">
        <v>14.13</v>
      </c>
      <c r="S79" s="12">
        <v>2</v>
      </c>
      <c r="T79" s="26">
        <v>7156.54</v>
      </c>
      <c r="U79" s="12" t="s">
        <v>356</v>
      </c>
      <c r="V79" s="12">
        <v>2</v>
      </c>
      <c r="W79" s="12" t="s">
        <v>320</v>
      </c>
      <c r="X79" s="12" t="s">
        <v>354</v>
      </c>
    </row>
    <row r="80" spans="1:24" x14ac:dyDescent="0.25">
      <c r="A80" s="60">
        <v>78</v>
      </c>
      <c r="B80" s="12">
        <v>809</v>
      </c>
      <c r="C80" s="12">
        <v>83</v>
      </c>
      <c r="D80" s="12">
        <v>2985.6685000000002</v>
      </c>
      <c r="E80" s="12" t="s">
        <v>356</v>
      </c>
      <c r="F80" s="12" t="s">
        <v>380</v>
      </c>
      <c r="G80" s="12">
        <v>27.4925</v>
      </c>
      <c r="H80" s="12">
        <v>2281.8775000000001</v>
      </c>
      <c r="I80" s="12">
        <v>703.79100000000005</v>
      </c>
      <c r="J80" s="12">
        <v>8.4794090000000004</v>
      </c>
      <c r="K80" s="12">
        <v>4</v>
      </c>
      <c r="L80" s="12" t="s">
        <v>321</v>
      </c>
      <c r="M80" s="12" t="s">
        <v>359</v>
      </c>
      <c r="O80" s="14">
        <v>41000</v>
      </c>
      <c r="P80" s="14">
        <v>41090</v>
      </c>
      <c r="Q80" s="12">
        <v>752</v>
      </c>
      <c r="R80" s="12">
        <v>14.42</v>
      </c>
      <c r="S80" s="12">
        <v>7</v>
      </c>
      <c r="T80" s="26">
        <v>25047.89</v>
      </c>
      <c r="U80" s="12" t="s">
        <v>356</v>
      </c>
      <c r="V80" s="12">
        <v>2</v>
      </c>
      <c r="W80" s="12" t="s">
        <v>320</v>
      </c>
      <c r="X80" s="12" t="s">
        <v>354</v>
      </c>
    </row>
    <row r="81" spans="1:24" x14ac:dyDescent="0.25">
      <c r="A81" s="60">
        <v>79</v>
      </c>
      <c r="B81" s="12">
        <v>810</v>
      </c>
      <c r="C81" s="12">
        <v>16</v>
      </c>
      <c r="D81" s="12">
        <v>1115.2308</v>
      </c>
      <c r="E81" s="12" t="s">
        <v>356</v>
      </c>
      <c r="F81" s="12" t="s">
        <v>380</v>
      </c>
      <c r="G81" s="12">
        <v>53.399900000000002</v>
      </c>
      <c r="H81" s="12">
        <v>854.39840000000004</v>
      </c>
      <c r="I81" s="12">
        <v>260.83240000000001</v>
      </c>
      <c r="J81" s="12">
        <v>16.302025</v>
      </c>
      <c r="K81" s="12">
        <v>4</v>
      </c>
      <c r="L81" s="12" t="s">
        <v>321</v>
      </c>
      <c r="M81" s="12" t="s">
        <v>359</v>
      </c>
      <c r="O81" s="14">
        <v>41000</v>
      </c>
      <c r="P81" s="14">
        <v>41090</v>
      </c>
      <c r="Q81" s="12">
        <v>753</v>
      </c>
      <c r="R81" s="12">
        <v>14.68</v>
      </c>
      <c r="S81" s="12">
        <v>5</v>
      </c>
      <c r="T81" s="26">
        <v>17891.349999999999</v>
      </c>
      <c r="U81" s="12" t="s">
        <v>356</v>
      </c>
      <c r="V81" s="12">
        <v>2</v>
      </c>
      <c r="W81" s="12" t="s">
        <v>320</v>
      </c>
      <c r="X81" s="12" t="s">
        <v>354</v>
      </c>
    </row>
    <row r="82" spans="1:24" x14ac:dyDescent="0.25">
      <c r="A82" s="60">
        <v>80</v>
      </c>
      <c r="B82" s="12">
        <v>811</v>
      </c>
      <c r="C82" s="12">
        <v>9</v>
      </c>
      <c r="D82" s="12">
        <v>233.22749999999999</v>
      </c>
      <c r="E82" s="12" t="s">
        <v>356</v>
      </c>
      <c r="F82" s="12" t="s">
        <v>380</v>
      </c>
      <c r="G82" s="12">
        <v>19.7758</v>
      </c>
      <c r="H82" s="12">
        <v>177.98220000000001</v>
      </c>
      <c r="I82" s="12">
        <v>55.2453</v>
      </c>
      <c r="J82" s="12">
        <v>6.1383660000000004</v>
      </c>
      <c r="K82" s="12">
        <v>4</v>
      </c>
      <c r="L82" s="12" t="s">
        <v>321</v>
      </c>
      <c r="M82" s="12" t="s">
        <v>359</v>
      </c>
      <c r="O82" s="14">
        <v>41000</v>
      </c>
      <c r="P82" s="14">
        <v>41090</v>
      </c>
      <c r="Q82" s="12">
        <v>759</v>
      </c>
      <c r="R82" s="12">
        <v>19.79</v>
      </c>
      <c r="S82" s="12">
        <v>2</v>
      </c>
      <c r="T82" s="26">
        <v>939.58799999999997</v>
      </c>
      <c r="U82" s="12" t="s">
        <v>356</v>
      </c>
      <c r="V82" s="12">
        <v>2</v>
      </c>
      <c r="W82" s="12" t="s">
        <v>320</v>
      </c>
      <c r="X82" s="12" t="s">
        <v>354</v>
      </c>
    </row>
    <row r="83" spans="1:24" x14ac:dyDescent="0.25">
      <c r="A83" s="60">
        <v>81</v>
      </c>
      <c r="B83" s="12">
        <v>813</v>
      </c>
      <c r="C83" s="12">
        <v>32</v>
      </c>
      <c r="D83" s="12">
        <v>2237.0218</v>
      </c>
      <c r="E83" s="12" t="s">
        <v>356</v>
      </c>
      <c r="F83" s="12" t="s">
        <v>380</v>
      </c>
      <c r="G83" s="12">
        <v>53.399900000000002</v>
      </c>
      <c r="H83" s="12">
        <v>1708.7968000000001</v>
      </c>
      <c r="I83" s="12">
        <v>528.22500000000002</v>
      </c>
      <c r="J83" s="12">
        <v>16.507031000000001</v>
      </c>
      <c r="K83" s="12">
        <v>4</v>
      </c>
      <c r="L83" s="12" t="s">
        <v>321</v>
      </c>
      <c r="M83" s="12" t="s">
        <v>359</v>
      </c>
      <c r="O83" s="14">
        <v>41000</v>
      </c>
      <c r="P83" s="14">
        <v>41090</v>
      </c>
      <c r="Q83" s="12">
        <v>760</v>
      </c>
      <c r="R83" s="12">
        <v>19.899999999999999</v>
      </c>
      <c r="S83" s="12">
        <v>21</v>
      </c>
      <c r="T83" s="26">
        <v>9906.7026760000008</v>
      </c>
      <c r="U83" s="12" t="s">
        <v>356</v>
      </c>
      <c r="V83" s="12">
        <v>2</v>
      </c>
      <c r="W83" s="12" t="s">
        <v>320</v>
      </c>
      <c r="X83" s="12" t="s">
        <v>354</v>
      </c>
    </row>
    <row r="84" spans="1:24" x14ac:dyDescent="0.25">
      <c r="A84" s="60">
        <v>82</v>
      </c>
      <c r="B84" s="12">
        <v>814</v>
      </c>
      <c r="C84" s="12">
        <v>20</v>
      </c>
      <c r="D84" s="12">
        <v>4185.12</v>
      </c>
      <c r="E84" s="12" t="s">
        <v>356</v>
      </c>
      <c r="F84" s="12">
        <v>2.73</v>
      </c>
      <c r="G84" s="12">
        <v>185.8193</v>
      </c>
      <c r="H84" s="12">
        <v>3716.386</v>
      </c>
      <c r="I84" s="12">
        <v>468.73399999999998</v>
      </c>
      <c r="J84" s="12">
        <v>23.436699999999998</v>
      </c>
      <c r="K84" s="12">
        <v>12</v>
      </c>
      <c r="L84" s="12" t="s">
        <v>318</v>
      </c>
      <c r="M84" s="12" t="s">
        <v>359</v>
      </c>
      <c r="O84" s="14">
        <v>41000</v>
      </c>
      <c r="P84" s="14">
        <v>41090</v>
      </c>
      <c r="Q84" s="12">
        <v>761</v>
      </c>
      <c r="R84" s="12">
        <v>20</v>
      </c>
      <c r="S84" s="12">
        <v>15</v>
      </c>
      <c r="T84" s="26">
        <v>7046.91</v>
      </c>
      <c r="U84" s="12" t="s">
        <v>356</v>
      </c>
      <c r="V84" s="12">
        <v>2</v>
      </c>
      <c r="W84" s="12" t="s">
        <v>320</v>
      </c>
      <c r="X84" s="12" t="s">
        <v>354</v>
      </c>
    </row>
    <row r="85" spans="1:24" x14ac:dyDescent="0.25">
      <c r="A85" s="60">
        <v>83</v>
      </c>
      <c r="B85" s="12">
        <v>815</v>
      </c>
      <c r="C85" s="12">
        <v>28</v>
      </c>
      <c r="D85" s="12">
        <v>995.56195400000001</v>
      </c>
      <c r="E85" s="12" t="s">
        <v>356</v>
      </c>
      <c r="F85" s="12" t="s">
        <v>380</v>
      </c>
      <c r="G85" s="12">
        <v>26.970800000000001</v>
      </c>
      <c r="H85" s="12">
        <v>755.18240000000003</v>
      </c>
      <c r="I85" s="12">
        <v>240.37955400000001</v>
      </c>
      <c r="J85" s="12">
        <v>8.5849840000000004</v>
      </c>
      <c r="K85" s="12">
        <v>17</v>
      </c>
      <c r="L85" s="12" t="s">
        <v>344</v>
      </c>
      <c r="M85" s="12" t="s">
        <v>359</v>
      </c>
      <c r="O85" s="14">
        <v>41000</v>
      </c>
      <c r="P85" s="14">
        <v>41090</v>
      </c>
      <c r="Q85" s="12">
        <v>762</v>
      </c>
      <c r="R85" s="12">
        <v>18.77</v>
      </c>
      <c r="S85" s="12">
        <v>26</v>
      </c>
      <c r="T85" s="26">
        <v>4275.1253999999999</v>
      </c>
      <c r="U85" s="12" t="s">
        <v>356</v>
      </c>
      <c r="V85" s="12">
        <v>2</v>
      </c>
      <c r="W85" s="12" t="s">
        <v>320</v>
      </c>
      <c r="X85" s="12" t="s">
        <v>354</v>
      </c>
    </row>
    <row r="86" spans="1:24" x14ac:dyDescent="0.25">
      <c r="A86" s="60">
        <v>84</v>
      </c>
      <c r="B86" s="12">
        <v>816</v>
      </c>
      <c r="C86" s="12">
        <v>11</v>
      </c>
      <c r="D86" s="12">
        <v>1379.5650000000001</v>
      </c>
      <c r="E86" s="12" t="s">
        <v>356</v>
      </c>
      <c r="F86" s="12" t="s">
        <v>380</v>
      </c>
      <c r="G86" s="12">
        <v>92.807100000000005</v>
      </c>
      <c r="H86" s="12">
        <v>1020.8781</v>
      </c>
      <c r="I86" s="12">
        <v>358.68689999999998</v>
      </c>
      <c r="J86" s="12">
        <v>32.607900000000001</v>
      </c>
      <c r="K86" s="12">
        <v>17</v>
      </c>
      <c r="L86" s="12" t="s">
        <v>344</v>
      </c>
      <c r="M86" s="12" t="s">
        <v>359</v>
      </c>
      <c r="O86" s="14">
        <v>41000</v>
      </c>
      <c r="P86" s="14">
        <v>41090</v>
      </c>
      <c r="Q86" s="12">
        <v>763</v>
      </c>
      <c r="R86" s="12">
        <v>19.13</v>
      </c>
      <c r="S86" s="12">
        <v>15</v>
      </c>
      <c r="T86" s="26">
        <v>7505.5183999999999</v>
      </c>
      <c r="U86" s="12" t="s">
        <v>356</v>
      </c>
      <c r="V86" s="12">
        <v>2</v>
      </c>
      <c r="W86" s="12" t="s">
        <v>320</v>
      </c>
      <c r="X86" s="12" t="s">
        <v>354</v>
      </c>
    </row>
    <row r="87" spans="1:24" x14ac:dyDescent="0.25">
      <c r="A87" s="60">
        <v>85</v>
      </c>
      <c r="B87" s="12">
        <v>817</v>
      </c>
      <c r="C87" s="12">
        <v>12</v>
      </c>
      <c r="D87" s="12">
        <v>2161.5479999999998</v>
      </c>
      <c r="E87" s="12" t="s">
        <v>356</v>
      </c>
      <c r="F87" s="12" t="s">
        <v>380</v>
      </c>
      <c r="G87" s="12">
        <v>133.2955</v>
      </c>
      <c r="H87" s="12">
        <v>1599.546</v>
      </c>
      <c r="I87" s="12">
        <v>562.00199999999995</v>
      </c>
      <c r="J87" s="12">
        <v>46.833500000000001</v>
      </c>
      <c r="K87" s="12">
        <v>17</v>
      </c>
      <c r="L87" s="12" t="s">
        <v>344</v>
      </c>
      <c r="M87" s="12" t="s">
        <v>359</v>
      </c>
      <c r="O87" s="14">
        <v>41000</v>
      </c>
      <c r="P87" s="14">
        <v>41090</v>
      </c>
      <c r="Q87" s="12">
        <v>764</v>
      </c>
      <c r="R87" s="12">
        <v>19.420000000000002</v>
      </c>
      <c r="S87" s="12">
        <v>13</v>
      </c>
      <c r="T87" s="26">
        <v>6107.3220000000001</v>
      </c>
      <c r="U87" s="12" t="s">
        <v>356</v>
      </c>
      <c r="V87" s="12">
        <v>2</v>
      </c>
      <c r="W87" s="12" t="s">
        <v>320</v>
      </c>
      <c r="X87" s="12" t="s">
        <v>354</v>
      </c>
    </row>
    <row r="88" spans="1:24" x14ac:dyDescent="0.25">
      <c r="A88" s="60">
        <v>86</v>
      </c>
      <c r="B88" s="12">
        <v>819</v>
      </c>
      <c r="C88" s="12">
        <v>32</v>
      </c>
      <c r="D88" s="12">
        <v>4768.9920000000002</v>
      </c>
      <c r="E88" s="12" t="s">
        <v>356</v>
      </c>
      <c r="F88" s="12">
        <v>850</v>
      </c>
      <c r="G88" s="12">
        <v>110.2829</v>
      </c>
      <c r="H88" s="12">
        <v>3529.0527999999999</v>
      </c>
      <c r="I88" s="12">
        <v>1239.9392</v>
      </c>
      <c r="J88" s="12">
        <v>38.748100000000001</v>
      </c>
      <c r="K88" s="12">
        <v>17</v>
      </c>
      <c r="L88" s="12" t="s">
        <v>344</v>
      </c>
      <c r="M88" s="12" t="s">
        <v>359</v>
      </c>
      <c r="O88" s="14">
        <v>41000</v>
      </c>
      <c r="P88" s="14">
        <v>41090</v>
      </c>
      <c r="Q88" s="12">
        <v>765</v>
      </c>
      <c r="R88" s="12">
        <v>19.79</v>
      </c>
      <c r="S88" s="12">
        <v>12</v>
      </c>
      <c r="T88" s="26">
        <v>5866.8321999999998</v>
      </c>
      <c r="U88" s="12" t="s">
        <v>356</v>
      </c>
      <c r="V88" s="12">
        <v>2</v>
      </c>
      <c r="W88" s="12" t="s">
        <v>320</v>
      </c>
      <c r="X88" s="12" t="s">
        <v>354</v>
      </c>
    </row>
    <row r="89" spans="1:24" x14ac:dyDescent="0.25">
      <c r="A89" s="60">
        <v>87</v>
      </c>
      <c r="B89" s="12">
        <v>820</v>
      </c>
      <c r="C89" s="12">
        <v>30</v>
      </c>
      <c r="D89" s="12">
        <v>5941.08</v>
      </c>
      <c r="E89" s="12" t="s">
        <v>356</v>
      </c>
      <c r="F89" s="12">
        <v>650</v>
      </c>
      <c r="G89" s="12">
        <v>146.54660000000001</v>
      </c>
      <c r="H89" s="12">
        <v>4396.3980000000001</v>
      </c>
      <c r="I89" s="12">
        <v>1544.682</v>
      </c>
      <c r="J89" s="12">
        <v>51.489400000000003</v>
      </c>
      <c r="K89" s="12">
        <v>17</v>
      </c>
      <c r="L89" s="12" t="s">
        <v>344</v>
      </c>
      <c r="M89" s="12" t="s">
        <v>359</v>
      </c>
      <c r="O89" s="14">
        <v>41000</v>
      </c>
      <c r="P89" s="14">
        <v>41090</v>
      </c>
      <c r="Q89" s="12">
        <v>766</v>
      </c>
      <c r="R89" s="12">
        <v>19.899999999999999</v>
      </c>
      <c r="S89" s="12">
        <v>7</v>
      </c>
      <c r="T89" s="26">
        <v>3517.8622</v>
      </c>
      <c r="U89" s="12" t="s">
        <v>356</v>
      </c>
      <c r="V89" s="12">
        <v>2</v>
      </c>
      <c r="W89" s="12" t="s">
        <v>320</v>
      </c>
      <c r="X89" s="12" t="s">
        <v>354</v>
      </c>
    </row>
    <row r="90" spans="1:24" x14ac:dyDescent="0.25">
      <c r="A90" s="60">
        <v>88</v>
      </c>
      <c r="B90" s="12">
        <v>822</v>
      </c>
      <c r="C90" s="12">
        <v>64</v>
      </c>
      <c r="D90" s="12">
        <v>22062.784800000001</v>
      </c>
      <c r="E90" s="12" t="s">
        <v>356</v>
      </c>
      <c r="F90" s="12">
        <v>2.1800000000000002</v>
      </c>
      <c r="G90" s="12">
        <v>360.94279999999998</v>
      </c>
      <c r="H90" s="12">
        <v>23100.339199999999</v>
      </c>
      <c r="I90" s="12">
        <v>-1037.5544</v>
      </c>
      <c r="J90" s="12">
        <v>-16.211787000000001</v>
      </c>
      <c r="K90" s="12">
        <v>14</v>
      </c>
      <c r="L90" s="12" t="s">
        <v>317</v>
      </c>
      <c r="M90" s="12" t="s">
        <v>359</v>
      </c>
      <c r="O90" s="14">
        <v>41000</v>
      </c>
      <c r="P90" s="14">
        <v>41090</v>
      </c>
      <c r="Q90" s="12">
        <v>767</v>
      </c>
      <c r="R90" s="12">
        <v>20</v>
      </c>
      <c r="S90" s="12">
        <v>5</v>
      </c>
      <c r="T90" s="26">
        <v>2662.1660000000002</v>
      </c>
      <c r="U90" s="12" t="s">
        <v>356</v>
      </c>
      <c r="V90" s="12">
        <v>2</v>
      </c>
      <c r="W90" s="12" t="s">
        <v>320</v>
      </c>
      <c r="X90" s="12" t="s">
        <v>354</v>
      </c>
    </row>
    <row r="91" spans="1:24" x14ac:dyDescent="0.25">
      <c r="A91" s="60">
        <v>89</v>
      </c>
      <c r="B91" s="12">
        <v>823</v>
      </c>
      <c r="C91" s="12">
        <v>22</v>
      </c>
      <c r="D91" s="12">
        <v>1158.2339999999999</v>
      </c>
      <c r="E91" s="12" t="s">
        <v>356</v>
      </c>
      <c r="F91" s="12" t="s">
        <v>380</v>
      </c>
      <c r="G91" s="12">
        <v>38.958799999999997</v>
      </c>
      <c r="H91" s="12">
        <v>857.09360000000004</v>
      </c>
      <c r="I91" s="12">
        <v>301.1404</v>
      </c>
      <c r="J91" s="12">
        <v>13.6882</v>
      </c>
      <c r="K91" s="12">
        <v>17</v>
      </c>
      <c r="L91" s="12" t="s">
        <v>344</v>
      </c>
      <c r="M91" s="12" t="s">
        <v>359</v>
      </c>
      <c r="O91" s="14">
        <v>41000</v>
      </c>
      <c r="P91" s="14">
        <v>41090</v>
      </c>
      <c r="Q91" s="12">
        <v>768</v>
      </c>
      <c r="R91" s="12">
        <v>18.77</v>
      </c>
      <c r="S91" s="12">
        <v>12</v>
      </c>
      <c r="T91" s="26">
        <v>6096.1364000000003</v>
      </c>
      <c r="U91" s="12" t="s">
        <v>356</v>
      </c>
      <c r="V91" s="12">
        <v>2</v>
      </c>
      <c r="W91" s="12" t="s">
        <v>320</v>
      </c>
      <c r="X91" s="12" t="s">
        <v>354</v>
      </c>
    </row>
    <row r="92" spans="1:24" x14ac:dyDescent="0.25">
      <c r="A92" s="60">
        <v>90</v>
      </c>
      <c r="B92" s="12">
        <v>824</v>
      </c>
      <c r="C92" s="12">
        <v>39</v>
      </c>
      <c r="D92" s="12">
        <v>5522.9849999999997</v>
      </c>
      <c r="E92" s="12" t="s">
        <v>356</v>
      </c>
      <c r="F92" s="12" t="s">
        <v>380</v>
      </c>
      <c r="G92" s="12">
        <v>104.79510000000001</v>
      </c>
      <c r="H92" s="12">
        <v>4087.0088999999998</v>
      </c>
      <c r="I92" s="12">
        <v>1435.9761000000001</v>
      </c>
      <c r="J92" s="12">
        <v>36.819899999999997</v>
      </c>
      <c r="K92" s="12">
        <v>17</v>
      </c>
      <c r="L92" s="12" t="s">
        <v>344</v>
      </c>
      <c r="M92" s="12" t="s">
        <v>359</v>
      </c>
      <c r="O92" s="14">
        <v>41000</v>
      </c>
      <c r="P92" s="14">
        <v>41090</v>
      </c>
      <c r="Q92" s="12">
        <v>769</v>
      </c>
      <c r="R92" s="12">
        <v>19.13</v>
      </c>
      <c r="S92" s="12">
        <v>3</v>
      </c>
      <c r="T92" s="26">
        <v>1409.3820000000001</v>
      </c>
      <c r="U92" s="12" t="s">
        <v>356</v>
      </c>
      <c r="V92" s="12">
        <v>2</v>
      </c>
      <c r="W92" s="12" t="s">
        <v>320</v>
      </c>
      <c r="X92" s="12" t="s">
        <v>354</v>
      </c>
    </row>
    <row r="93" spans="1:24" x14ac:dyDescent="0.25">
      <c r="A93" s="60">
        <v>91</v>
      </c>
      <c r="B93" s="12">
        <v>825</v>
      </c>
      <c r="C93" s="12">
        <v>32</v>
      </c>
      <c r="D93" s="12">
        <v>6282.5280000000002</v>
      </c>
      <c r="E93" s="12" t="s">
        <v>356</v>
      </c>
      <c r="F93" s="12" t="s">
        <v>380</v>
      </c>
      <c r="G93" s="12">
        <v>145.2835</v>
      </c>
      <c r="H93" s="12">
        <v>4649.0720000000001</v>
      </c>
      <c r="I93" s="12">
        <v>1633.4559999999999</v>
      </c>
      <c r="J93" s="12">
        <v>51.045499999999997</v>
      </c>
      <c r="K93" s="12">
        <v>17</v>
      </c>
      <c r="L93" s="12" t="s">
        <v>344</v>
      </c>
      <c r="M93" s="12" t="s">
        <v>359</v>
      </c>
      <c r="O93" s="14">
        <v>41000</v>
      </c>
      <c r="P93" s="14">
        <v>41090</v>
      </c>
      <c r="Q93" s="12">
        <v>770</v>
      </c>
      <c r="R93" s="12">
        <v>19.420000000000002</v>
      </c>
      <c r="S93" s="12">
        <v>25</v>
      </c>
      <c r="T93" s="26">
        <v>12203.4584</v>
      </c>
      <c r="U93" s="12" t="s">
        <v>356</v>
      </c>
      <c r="V93" s="12">
        <v>2</v>
      </c>
      <c r="W93" s="12" t="s">
        <v>320</v>
      </c>
      <c r="X93" s="12" t="s">
        <v>354</v>
      </c>
    </row>
    <row r="94" spans="1:24" x14ac:dyDescent="0.25">
      <c r="A94" s="60">
        <v>92</v>
      </c>
      <c r="B94" s="12">
        <v>826</v>
      </c>
      <c r="C94" s="12">
        <v>40</v>
      </c>
      <c r="D94" s="12">
        <v>2701.56</v>
      </c>
      <c r="E94" s="12" t="s">
        <v>356</v>
      </c>
      <c r="F94" s="12">
        <v>1050</v>
      </c>
      <c r="G94" s="12">
        <v>49.978900000000003</v>
      </c>
      <c r="H94" s="12">
        <v>1999.1559999999999</v>
      </c>
      <c r="I94" s="12">
        <v>702.404</v>
      </c>
      <c r="J94" s="12">
        <v>17.560099999999998</v>
      </c>
      <c r="K94" s="12">
        <v>17</v>
      </c>
      <c r="L94" s="12" t="s">
        <v>344</v>
      </c>
      <c r="M94" s="12" t="s">
        <v>359</v>
      </c>
      <c r="O94" s="14">
        <v>41000</v>
      </c>
      <c r="P94" s="14">
        <v>41090</v>
      </c>
      <c r="Q94" s="12">
        <v>776</v>
      </c>
      <c r="R94" s="12">
        <v>20.77</v>
      </c>
      <c r="S94" s="12">
        <v>1</v>
      </c>
      <c r="T94" s="26">
        <v>3374.99</v>
      </c>
      <c r="U94" s="12" t="s">
        <v>356</v>
      </c>
      <c r="V94" s="12">
        <v>1</v>
      </c>
      <c r="W94" s="12" t="s">
        <v>319</v>
      </c>
      <c r="X94" s="12" t="s">
        <v>354</v>
      </c>
    </row>
    <row r="95" spans="1:24" x14ac:dyDescent="0.25">
      <c r="A95" s="60">
        <v>93</v>
      </c>
      <c r="B95" s="12">
        <v>827</v>
      </c>
      <c r="C95" s="12">
        <v>2</v>
      </c>
      <c r="D95" s="12">
        <v>330.46199999999999</v>
      </c>
      <c r="E95" s="12" t="s">
        <v>356</v>
      </c>
      <c r="F95" s="12">
        <v>1000</v>
      </c>
      <c r="G95" s="12">
        <v>122.2709</v>
      </c>
      <c r="H95" s="12">
        <v>244.54179999999999</v>
      </c>
      <c r="I95" s="12">
        <v>85.920199999999994</v>
      </c>
      <c r="J95" s="12">
        <v>42.960099999999997</v>
      </c>
      <c r="K95" s="12">
        <v>17</v>
      </c>
      <c r="L95" s="12" t="s">
        <v>344</v>
      </c>
      <c r="M95" s="12" t="s">
        <v>359</v>
      </c>
      <c r="O95" s="14">
        <v>41000</v>
      </c>
      <c r="P95" s="14">
        <v>41090</v>
      </c>
      <c r="Q95" s="12">
        <v>777</v>
      </c>
      <c r="R95" s="12">
        <v>21.13</v>
      </c>
      <c r="S95" s="12">
        <v>1</v>
      </c>
      <c r="T95" s="26">
        <v>3374.99</v>
      </c>
      <c r="U95" s="12" t="s">
        <v>356</v>
      </c>
      <c r="V95" s="12">
        <v>1</v>
      </c>
      <c r="W95" s="12" t="s">
        <v>319</v>
      </c>
      <c r="X95" s="12" t="s">
        <v>354</v>
      </c>
    </row>
    <row r="96" spans="1:24" x14ac:dyDescent="0.25">
      <c r="A96" s="60">
        <v>94</v>
      </c>
      <c r="B96" s="12">
        <v>828</v>
      </c>
      <c r="C96" s="12">
        <v>3</v>
      </c>
      <c r="D96" s="12">
        <v>642.70799999999997</v>
      </c>
      <c r="E96" s="12" t="s">
        <v>356</v>
      </c>
      <c r="F96" s="12">
        <v>890</v>
      </c>
      <c r="G96" s="12">
        <v>158.53460000000001</v>
      </c>
      <c r="H96" s="12">
        <v>475.60379999999998</v>
      </c>
      <c r="I96" s="12">
        <v>167.10419999999999</v>
      </c>
      <c r="J96" s="12">
        <v>55.7014</v>
      </c>
      <c r="K96" s="12">
        <v>17</v>
      </c>
      <c r="L96" s="12" t="s">
        <v>344</v>
      </c>
      <c r="M96" s="12" t="s">
        <v>359</v>
      </c>
      <c r="O96" s="14">
        <v>41000</v>
      </c>
      <c r="P96" s="14">
        <v>41090</v>
      </c>
      <c r="Q96" s="12">
        <v>778</v>
      </c>
      <c r="R96" s="12">
        <v>21.42</v>
      </c>
      <c r="S96" s="12">
        <v>1</v>
      </c>
      <c r="T96" s="26">
        <v>3374.99</v>
      </c>
      <c r="U96" s="12" t="s">
        <v>356</v>
      </c>
      <c r="V96" s="12">
        <v>1</v>
      </c>
      <c r="W96" s="12" t="s">
        <v>319</v>
      </c>
      <c r="X96" s="12" t="s">
        <v>354</v>
      </c>
    </row>
    <row r="97" spans="1:24" x14ac:dyDescent="0.25">
      <c r="A97" s="60">
        <v>95</v>
      </c>
      <c r="B97" s="12">
        <v>830</v>
      </c>
      <c r="C97" s="12">
        <v>5</v>
      </c>
      <c r="D97" s="12">
        <v>1046.28</v>
      </c>
      <c r="E97" s="12" t="s">
        <v>356</v>
      </c>
      <c r="F97" s="12">
        <v>2.77</v>
      </c>
      <c r="G97" s="12">
        <v>185.8193</v>
      </c>
      <c r="H97" s="12">
        <v>929.09649999999999</v>
      </c>
      <c r="I97" s="12">
        <v>117.1835</v>
      </c>
      <c r="J97" s="12">
        <v>23.436699999999998</v>
      </c>
      <c r="K97" s="12">
        <v>12</v>
      </c>
      <c r="L97" s="12" t="s">
        <v>318</v>
      </c>
      <c r="M97" s="12" t="s">
        <v>359</v>
      </c>
      <c r="O97" s="14">
        <v>41000</v>
      </c>
      <c r="P97" s="14">
        <v>41090</v>
      </c>
      <c r="Q97" s="12">
        <v>779</v>
      </c>
      <c r="R97" s="12">
        <v>23.35</v>
      </c>
      <c r="S97" s="12">
        <v>14</v>
      </c>
      <c r="T97" s="26">
        <v>18228.492999999999</v>
      </c>
      <c r="U97" s="12" t="s">
        <v>356</v>
      </c>
      <c r="V97" s="12">
        <v>1</v>
      </c>
      <c r="W97" s="12" t="s">
        <v>319</v>
      </c>
      <c r="X97" s="12" t="s">
        <v>354</v>
      </c>
    </row>
    <row r="98" spans="1:24" x14ac:dyDescent="0.25">
      <c r="A98" s="60">
        <v>96</v>
      </c>
      <c r="B98" s="12">
        <v>831</v>
      </c>
      <c r="C98" s="12">
        <v>28</v>
      </c>
      <c r="D98" s="12">
        <v>5859.1679999999997</v>
      </c>
      <c r="E98" s="12" t="s">
        <v>356</v>
      </c>
      <c r="F98" s="12">
        <v>2.81</v>
      </c>
      <c r="G98" s="12">
        <v>185.8193</v>
      </c>
      <c r="H98" s="12">
        <v>5202.9404000000004</v>
      </c>
      <c r="I98" s="12">
        <v>656.22760000000005</v>
      </c>
      <c r="J98" s="12">
        <v>23.436699999999998</v>
      </c>
      <c r="K98" s="12">
        <v>12</v>
      </c>
      <c r="L98" s="12" t="s">
        <v>318</v>
      </c>
      <c r="M98" s="12" t="s">
        <v>359</v>
      </c>
      <c r="O98" s="14">
        <v>41000</v>
      </c>
      <c r="P98" s="14">
        <v>41090</v>
      </c>
      <c r="Q98" s="12">
        <v>780</v>
      </c>
      <c r="R98" s="12">
        <v>23.77</v>
      </c>
      <c r="S98" s="12">
        <v>8</v>
      </c>
      <c r="T98" s="26">
        <v>9942.8143999999993</v>
      </c>
      <c r="U98" s="12" t="s">
        <v>356</v>
      </c>
      <c r="V98" s="12">
        <v>1</v>
      </c>
      <c r="W98" s="12" t="s">
        <v>319</v>
      </c>
      <c r="X98" s="12" t="s">
        <v>354</v>
      </c>
    </row>
    <row r="99" spans="1:24" x14ac:dyDescent="0.25">
      <c r="A99" s="60">
        <v>97</v>
      </c>
      <c r="B99" s="12">
        <v>832</v>
      </c>
      <c r="C99" s="12">
        <v>39</v>
      </c>
      <c r="D99" s="12">
        <v>8160.9840000000004</v>
      </c>
      <c r="E99" s="12" t="s">
        <v>356</v>
      </c>
      <c r="F99" s="12">
        <v>2.85</v>
      </c>
      <c r="G99" s="12">
        <v>185.8193</v>
      </c>
      <c r="H99" s="12">
        <v>7246.9526999999998</v>
      </c>
      <c r="I99" s="12">
        <v>914.03129999999999</v>
      </c>
      <c r="J99" s="12">
        <v>23.436699999999998</v>
      </c>
      <c r="K99" s="12">
        <v>12</v>
      </c>
      <c r="L99" s="12" t="s">
        <v>318</v>
      </c>
      <c r="M99" s="12" t="s">
        <v>359</v>
      </c>
      <c r="O99" s="14">
        <v>41000</v>
      </c>
      <c r="P99" s="14">
        <v>41090</v>
      </c>
      <c r="Q99" s="12">
        <v>781</v>
      </c>
      <c r="R99" s="12">
        <v>24.13</v>
      </c>
      <c r="S99" s="12">
        <v>13</v>
      </c>
      <c r="T99" s="26">
        <v>16157.073399999999</v>
      </c>
      <c r="U99" s="12" t="s">
        <v>356</v>
      </c>
      <c r="V99" s="12">
        <v>1</v>
      </c>
      <c r="W99" s="12" t="s">
        <v>319</v>
      </c>
      <c r="X99" s="12" t="s">
        <v>354</v>
      </c>
    </row>
    <row r="100" spans="1:24" x14ac:dyDescent="0.25">
      <c r="A100" s="60">
        <v>98</v>
      </c>
      <c r="B100" s="12">
        <v>833</v>
      </c>
      <c r="C100" s="12">
        <v>22</v>
      </c>
      <c r="D100" s="12">
        <v>7397.5218000000004</v>
      </c>
      <c r="E100" s="12" t="s">
        <v>356</v>
      </c>
      <c r="F100" s="12">
        <v>2.2200000000000002</v>
      </c>
      <c r="G100" s="12">
        <v>360.94279999999998</v>
      </c>
      <c r="H100" s="12">
        <v>7940.7416000000003</v>
      </c>
      <c r="I100" s="12">
        <v>-543.21979999999996</v>
      </c>
      <c r="J100" s="12">
        <v>-24.691808999999999</v>
      </c>
      <c r="K100" s="12">
        <v>14</v>
      </c>
      <c r="L100" s="12" t="s">
        <v>317</v>
      </c>
      <c r="M100" s="12" t="s">
        <v>359</v>
      </c>
      <c r="O100" s="14">
        <v>41000</v>
      </c>
      <c r="P100" s="14">
        <v>41090</v>
      </c>
      <c r="Q100" s="12">
        <v>782</v>
      </c>
      <c r="R100" s="12">
        <v>23.35</v>
      </c>
      <c r="S100" s="12">
        <v>18</v>
      </c>
      <c r="T100" s="26">
        <v>22949.8995</v>
      </c>
      <c r="U100" s="12" t="s">
        <v>356</v>
      </c>
      <c r="V100" s="12">
        <v>1</v>
      </c>
      <c r="W100" s="12" t="s">
        <v>319</v>
      </c>
      <c r="X100" s="12" t="s">
        <v>354</v>
      </c>
    </row>
    <row r="101" spans="1:24" x14ac:dyDescent="0.25">
      <c r="A101" s="60">
        <v>99</v>
      </c>
      <c r="B101" s="12">
        <v>835</v>
      </c>
      <c r="C101" s="12">
        <v>115</v>
      </c>
      <c r="D101" s="12">
        <v>39193.887900000002</v>
      </c>
      <c r="E101" s="12" t="s">
        <v>356</v>
      </c>
      <c r="F101" s="12">
        <v>2.2999999999999998</v>
      </c>
      <c r="G101" s="12">
        <v>360.94279999999998</v>
      </c>
      <c r="H101" s="12">
        <v>41508.421999999999</v>
      </c>
      <c r="I101" s="12">
        <v>-2314.5340999999999</v>
      </c>
      <c r="J101" s="12">
        <v>-20.126383000000001</v>
      </c>
      <c r="K101" s="12">
        <v>14</v>
      </c>
      <c r="L101" s="12" t="s">
        <v>317</v>
      </c>
      <c r="M101" s="12" t="s">
        <v>359</v>
      </c>
      <c r="O101" s="14">
        <v>41000</v>
      </c>
      <c r="P101" s="14">
        <v>41090</v>
      </c>
      <c r="Q101" s="12">
        <v>783</v>
      </c>
      <c r="R101" s="12">
        <v>23.77</v>
      </c>
      <c r="S101" s="12">
        <v>10</v>
      </c>
      <c r="T101" s="26">
        <v>12294.589</v>
      </c>
      <c r="U101" s="12" t="s">
        <v>356</v>
      </c>
      <c r="V101" s="12">
        <v>1</v>
      </c>
      <c r="W101" s="12" t="s">
        <v>319</v>
      </c>
      <c r="X101" s="12" t="s">
        <v>354</v>
      </c>
    </row>
    <row r="102" spans="1:24" x14ac:dyDescent="0.25">
      <c r="A102" s="60">
        <v>100</v>
      </c>
      <c r="B102" s="12">
        <v>836</v>
      </c>
      <c r="C102" s="12">
        <v>73</v>
      </c>
      <c r="D102" s="12">
        <v>24788.187300000001</v>
      </c>
      <c r="E102" s="12" t="s">
        <v>356</v>
      </c>
      <c r="F102" s="12">
        <v>2.34</v>
      </c>
      <c r="G102" s="12">
        <v>360.94279999999998</v>
      </c>
      <c r="H102" s="12">
        <v>26348.824400000001</v>
      </c>
      <c r="I102" s="12">
        <v>-1560.6370999999999</v>
      </c>
      <c r="J102" s="12">
        <v>-21.378589999999999</v>
      </c>
      <c r="K102" s="12">
        <v>14</v>
      </c>
      <c r="L102" s="12" t="s">
        <v>317</v>
      </c>
      <c r="M102" s="12" t="s">
        <v>359</v>
      </c>
      <c r="O102" s="14">
        <v>41000</v>
      </c>
      <c r="P102" s="14">
        <v>41090</v>
      </c>
      <c r="Q102" s="12">
        <v>784</v>
      </c>
      <c r="R102" s="12">
        <v>24.13</v>
      </c>
      <c r="S102" s="12">
        <v>7</v>
      </c>
      <c r="T102" s="26">
        <v>8606.2122999999992</v>
      </c>
      <c r="U102" s="12" t="s">
        <v>356</v>
      </c>
      <c r="V102" s="12">
        <v>1</v>
      </c>
      <c r="W102" s="12" t="s">
        <v>319</v>
      </c>
      <c r="X102" s="12" t="s">
        <v>354</v>
      </c>
    </row>
    <row r="103" spans="1:24" x14ac:dyDescent="0.25">
      <c r="A103" s="60">
        <v>101</v>
      </c>
      <c r="B103" s="12">
        <v>838</v>
      </c>
      <c r="C103" s="12">
        <v>36</v>
      </c>
      <c r="D103" s="12">
        <v>29436.845799999999</v>
      </c>
      <c r="E103" s="12" t="s">
        <v>356</v>
      </c>
      <c r="F103" s="12">
        <v>2.12</v>
      </c>
      <c r="G103" s="12">
        <v>868.63419999999996</v>
      </c>
      <c r="H103" s="12">
        <v>31270.831200000001</v>
      </c>
      <c r="I103" s="12">
        <v>-1833.9854</v>
      </c>
      <c r="J103" s="12">
        <v>-50.944037999999999</v>
      </c>
      <c r="K103" s="12">
        <v>14</v>
      </c>
      <c r="L103" s="12" t="s">
        <v>317</v>
      </c>
      <c r="M103" s="12" t="s">
        <v>359</v>
      </c>
      <c r="O103" s="14">
        <v>41000</v>
      </c>
      <c r="P103" s="14">
        <v>41090</v>
      </c>
      <c r="Q103" s="12">
        <v>785</v>
      </c>
      <c r="R103" s="12">
        <v>25.35</v>
      </c>
      <c r="S103" s="12">
        <v>3</v>
      </c>
      <c r="T103" s="26">
        <v>1943.982</v>
      </c>
      <c r="U103" s="12" t="s">
        <v>356</v>
      </c>
      <c r="V103" s="12">
        <v>1</v>
      </c>
      <c r="W103" s="12" t="s">
        <v>319</v>
      </c>
      <c r="X103" s="12" t="s">
        <v>354</v>
      </c>
    </row>
    <row r="104" spans="1:24" x14ac:dyDescent="0.25">
      <c r="A104" s="60">
        <v>102</v>
      </c>
      <c r="B104" s="12">
        <v>839</v>
      </c>
      <c r="C104" s="12">
        <v>12</v>
      </c>
      <c r="D104" s="12">
        <v>9994.4727999999996</v>
      </c>
      <c r="E104" s="12" t="s">
        <v>356</v>
      </c>
      <c r="F104" s="12">
        <v>2.16</v>
      </c>
      <c r="G104" s="12">
        <v>868.63419999999996</v>
      </c>
      <c r="H104" s="12">
        <v>10423.6104</v>
      </c>
      <c r="I104" s="12">
        <v>-429.13760000000002</v>
      </c>
      <c r="J104" s="12">
        <v>-35.761465999999999</v>
      </c>
      <c r="K104" s="12">
        <v>14</v>
      </c>
      <c r="L104" s="12" t="s">
        <v>317</v>
      </c>
      <c r="M104" s="12" t="s">
        <v>359</v>
      </c>
      <c r="O104" s="14">
        <v>41000</v>
      </c>
      <c r="P104" s="14">
        <v>41090</v>
      </c>
      <c r="Q104" s="12">
        <v>786</v>
      </c>
      <c r="R104" s="12">
        <v>25.77</v>
      </c>
      <c r="S104" s="12">
        <v>9</v>
      </c>
      <c r="T104" s="26">
        <v>5831.9459999999999</v>
      </c>
      <c r="U104" s="12" t="s">
        <v>356</v>
      </c>
      <c r="V104" s="12">
        <v>1</v>
      </c>
      <c r="W104" s="12" t="s">
        <v>319</v>
      </c>
      <c r="X104" s="12" t="s">
        <v>354</v>
      </c>
    </row>
    <row r="105" spans="1:24" x14ac:dyDescent="0.25">
      <c r="A105" s="60">
        <v>103</v>
      </c>
      <c r="B105" s="12">
        <v>841</v>
      </c>
      <c r="C105" s="12">
        <v>49</v>
      </c>
      <c r="D105" s="12">
        <v>1763.7059999999999</v>
      </c>
      <c r="E105" s="12" t="s">
        <v>356</v>
      </c>
      <c r="F105" s="12" t="s">
        <v>380</v>
      </c>
      <c r="G105" s="12">
        <v>24.745899999999999</v>
      </c>
      <c r="H105" s="12">
        <v>1212.5491</v>
      </c>
      <c r="I105" s="12">
        <v>551.15689999999995</v>
      </c>
      <c r="J105" s="12">
        <v>11.248100000000001</v>
      </c>
      <c r="K105" s="12">
        <v>22</v>
      </c>
      <c r="L105" s="12" t="s">
        <v>324</v>
      </c>
      <c r="M105" s="12" t="s">
        <v>352</v>
      </c>
      <c r="O105" s="14">
        <v>41000</v>
      </c>
      <c r="P105" s="14">
        <v>41090</v>
      </c>
      <c r="Q105" s="12">
        <v>787</v>
      </c>
      <c r="R105" s="12">
        <v>26.13</v>
      </c>
      <c r="S105" s="12">
        <v>7</v>
      </c>
      <c r="T105" s="26">
        <v>4535.9579999999996</v>
      </c>
      <c r="U105" s="12" t="s">
        <v>356</v>
      </c>
      <c r="V105" s="12">
        <v>1</v>
      </c>
      <c r="W105" s="12" t="s">
        <v>319</v>
      </c>
      <c r="X105" s="12" t="s">
        <v>354</v>
      </c>
    </row>
    <row r="106" spans="1:24" x14ac:dyDescent="0.25">
      <c r="A106" s="60">
        <v>104</v>
      </c>
      <c r="B106" s="12">
        <v>843</v>
      </c>
      <c r="C106" s="12">
        <v>70</v>
      </c>
      <c r="D106" s="12">
        <v>1050</v>
      </c>
      <c r="E106" s="12" t="s">
        <v>356</v>
      </c>
      <c r="F106" s="12" t="s">
        <v>380</v>
      </c>
      <c r="G106" s="12">
        <v>10.3125</v>
      </c>
      <c r="H106" s="12">
        <v>721.875</v>
      </c>
      <c r="I106" s="12">
        <v>328.125</v>
      </c>
      <c r="J106" s="12">
        <v>4.6875</v>
      </c>
      <c r="K106" s="12">
        <v>34</v>
      </c>
      <c r="L106" s="12" t="s">
        <v>346</v>
      </c>
      <c r="M106" s="12" t="s">
        <v>360</v>
      </c>
      <c r="O106" s="14">
        <v>41000</v>
      </c>
      <c r="P106" s="14">
        <v>41090</v>
      </c>
      <c r="Q106" s="12">
        <v>788</v>
      </c>
      <c r="R106" s="12">
        <v>26.42</v>
      </c>
      <c r="S106" s="12">
        <v>8</v>
      </c>
      <c r="T106" s="26">
        <v>5183.9520000000002</v>
      </c>
      <c r="U106" s="12" t="s">
        <v>356</v>
      </c>
      <c r="V106" s="12">
        <v>1</v>
      </c>
      <c r="W106" s="12" t="s">
        <v>319</v>
      </c>
      <c r="X106" s="12" t="s">
        <v>354</v>
      </c>
    </row>
    <row r="107" spans="1:24" x14ac:dyDescent="0.25">
      <c r="A107" s="60">
        <v>105</v>
      </c>
      <c r="B107" s="12">
        <v>844</v>
      </c>
      <c r="C107" s="12">
        <v>90</v>
      </c>
      <c r="D107" s="12">
        <v>1071.248108</v>
      </c>
      <c r="E107" s="12" t="s">
        <v>356</v>
      </c>
      <c r="F107" s="12" t="s">
        <v>380</v>
      </c>
      <c r="G107" s="12">
        <v>8.2459000000000007</v>
      </c>
      <c r="H107" s="12">
        <v>742.13099999999997</v>
      </c>
      <c r="I107" s="12">
        <v>329.11710799999997</v>
      </c>
      <c r="J107" s="12">
        <v>3.6568559999999999</v>
      </c>
      <c r="K107" s="12">
        <v>36</v>
      </c>
      <c r="L107" s="12" t="s">
        <v>347</v>
      </c>
      <c r="M107" s="12" t="s">
        <v>360</v>
      </c>
      <c r="O107" s="14">
        <v>41000</v>
      </c>
      <c r="P107" s="14">
        <v>41090</v>
      </c>
      <c r="Q107" s="12">
        <v>789</v>
      </c>
      <c r="R107" s="12">
        <v>14.77</v>
      </c>
      <c r="S107" s="12">
        <v>17</v>
      </c>
      <c r="T107" s="26">
        <v>24036.455624999999</v>
      </c>
      <c r="U107" s="12" t="s">
        <v>356</v>
      </c>
      <c r="V107" s="12">
        <v>2</v>
      </c>
      <c r="W107" s="12" t="s">
        <v>320</v>
      </c>
      <c r="X107" s="12" t="s">
        <v>354</v>
      </c>
    </row>
    <row r="108" spans="1:24" x14ac:dyDescent="0.25">
      <c r="A108" s="60">
        <v>106</v>
      </c>
      <c r="B108" s="12">
        <v>849</v>
      </c>
      <c r="C108" s="12">
        <v>78</v>
      </c>
      <c r="D108" s="12">
        <v>2807.5320000000002</v>
      </c>
      <c r="E108" s="12" t="s">
        <v>356</v>
      </c>
      <c r="F108" s="12" t="s">
        <v>380</v>
      </c>
      <c r="G108" s="12">
        <v>24.745899999999999</v>
      </c>
      <c r="H108" s="12">
        <v>1930.1802</v>
      </c>
      <c r="I108" s="12">
        <v>877.35180000000003</v>
      </c>
      <c r="J108" s="12">
        <v>11.248100000000001</v>
      </c>
      <c r="K108" s="12">
        <v>22</v>
      </c>
      <c r="L108" s="12" t="s">
        <v>324</v>
      </c>
      <c r="M108" s="12" t="s">
        <v>352</v>
      </c>
      <c r="O108" s="14">
        <v>41000</v>
      </c>
      <c r="P108" s="14">
        <v>41090</v>
      </c>
      <c r="Q108" s="12">
        <v>790</v>
      </c>
      <c r="R108" s="12">
        <v>15.13</v>
      </c>
      <c r="S108" s="12">
        <v>17</v>
      </c>
      <c r="T108" s="26">
        <v>25899.51</v>
      </c>
      <c r="U108" s="12" t="s">
        <v>356</v>
      </c>
      <c r="V108" s="12">
        <v>2</v>
      </c>
      <c r="W108" s="12" t="s">
        <v>320</v>
      </c>
      <c r="X108" s="12" t="s">
        <v>354</v>
      </c>
    </row>
    <row r="109" spans="1:24" x14ac:dyDescent="0.25">
      <c r="A109" s="60">
        <v>107</v>
      </c>
      <c r="B109" s="12">
        <v>850</v>
      </c>
      <c r="C109" s="12">
        <v>39</v>
      </c>
      <c r="D109" s="12">
        <v>1403.7660000000001</v>
      </c>
      <c r="E109" s="12" t="s">
        <v>356</v>
      </c>
      <c r="F109" s="12" t="s">
        <v>380</v>
      </c>
      <c r="G109" s="12">
        <v>24.745899999999999</v>
      </c>
      <c r="H109" s="12">
        <v>965.09010000000001</v>
      </c>
      <c r="I109" s="12">
        <v>438.67590000000001</v>
      </c>
      <c r="J109" s="12">
        <v>11.248100000000001</v>
      </c>
      <c r="K109" s="12">
        <v>22</v>
      </c>
      <c r="L109" s="12" t="s">
        <v>324</v>
      </c>
      <c r="M109" s="12" t="s">
        <v>352</v>
      </c>
      <c r="O109" s="14">
        <v>41000</v>
      </c>
      <c r="P109" s="14">
        <v>41090</v>
      </c>
      <c r="Q109" s="12">
        <v>791</v>
      </c>
      <c r="R109" s="12">
        <v>15.42</v>
      </c>
      <c r="S109" s="12">
        <v>4</v>
      </c>
      <c r="T109" s="26">
        <v>6841.38</v>
      </c>
      <c r="U109" s="12" t="s">
        <v>356</v>
      </c>
      <c r="V109" s="12">
        <v>2</v>
      </c>
      <c r="W109" s="12" t="s">
        <v>320</v>
      </c>
      <c r="X109" s="12" t="s">
        <v>354</v>
      </c>
    </row>
    <row r="110" spans="1:24" x14ac:dyDescent="0.25">
      <c r="A110" s="60">
        <v>108</v>
      </c>
      <c r="B110" s="12">
        <v>852</v>
      </c>
      <c r="C110" s="12">
        <v>122</v>
      </c>
      <c r="D110" s="12">
        <v>5259.7911009999998</v>
      </c>
      <c r="E110" s="12" t="s">
        <v>356</v>
      </c>
      <c r="F110" s="12" t="s">
        <v>380</v>
      </c>
      <c r="G110" s="12">
        <v>30.933399999999999</v>
      </c>
      <c r="H110" s="12">
        <v>3773.8748000000001</v>
      </c>
      <c r="I110" s="12">
        <v>1485.916301</v>
      </c>
      <c r="J110" s="12">
        <v>12.179641</v>
      </c>
      <c r="K110" s="12">
        <v>24</v>
      </c>
      <c r="L110" s="12" t="s">
        <v>349</v>
      </c>
      <c r="M110" s="12" t="s">
        <v>352</v>
      </c>
      <c r="O110" s="14">
        <v>41000</v>
      </c>
      <c r="P110" s="14">
        <v>41090</v>
      </c>
      <c r="Q110" s="12">
        <v>792</v>
      </c>
      <c r="R110" s="12">
        <v>15.79</v>
      </c>
      <c r="S110" s="12">
        <v>5</v>
      </c>
      <c r="T110" s="26">
        <v>10907.8125</v>
      </c>
      <c r="U110" s="12" t="s">
        <v>356</v>
      </c>
      <c r="V110" s="12">
        <v>2</v>
      </c>
      <c r="W110" s="12" t="s">
        <v>320</v>
      </c>
      <c r="X110" s="12" t="s">
        <v>354</v>
      </c>
    </row>
    <row r="111" spans="1:24" x14ac:dyDescent="0.25">
      <c r="A111" s="60">
        <v>109</v>
      </c>
      <c r="B111" s="12">
        <v>853</v>
      </c>
      <c r="C111" s="12">
        <v>28</v>
      </c>
      <c r="D111" s="12">
        <v>1259.8320000000001</v>
      </c>
      <c r="E111" s="12" t="s">
        <v>356</v>
      </c>
      <c r="F111" s="12" t="s">
        <v>380</v>
      </c>
      <c r="G111" s="12">
        <v>30.933399999999999</v>
      </c>
      <c r="H111" s="12">
        <v>866.13520000000005</v>
      </c>
      <c r="I111" s="12">
        <v>393.6968</v>
      </c>
      <c r="J111" s="12">
        <v>14.060600000000001</v>
      </c>
      <c r="K111" s="12">
        <v>24</v>
      </c>
      <c r="L111" s="12" t="s">
        <v>349</v>
      </c>
      <c r="M111" s="12" t="s">
        <v>352</v>
      </c>
      <c r="O111" s="14">
        <v>41000</v>
      </c>
      <c r="P111" s="14">
        <v>41090</v>
      </c>
      <c r="Q111" s="12">
        <v>793</v>
      </c>
      <c r="R111" s="12">
        <v>14.77</v>
      </c>
      <c r="S111" s="12">
        <v>11</v>
      </c>
      <c r="T111" s="26">
        <v>17016.1875</v>
      </c>
      <c r="U111" s="12" t="s">
        <v>356</v>
      </c>
      <c r="V111" s="12">
        <v>2</v>
      </c>
      <c r="W111" s="12" t="s">
        <v>320</v>
      </c>
      <c r="X111" s="12" t="s">
        <v>354</v>
      </c>
    </row>
    <row r="112" spans="1:24" x14ac:dyDescent="0.25">
      <c r="A112" s="60">
        <v>110</v>
      </c>
      <c r="B112" s="12">
        <v>854</v>
      </c>
      <c r="C112" s="12">
        <v>120</v>
      </c>
      <c r="D112" s="12">
        <v>5272.0444669999997</v>
      </c>
      <c r="E112" s="12" t="s">
        <v>356</v>
      </c>
      <c r="F112" s="12" t="s">
        <v>380</v>
      </c>
      <c r="G112" s="12">
        <v>30.933399999999999</v>
      </c>
      <c r="H112" s="12">
        <v>3712.0079999999998</v>
      </c>
      <c r="I112" s="12">
        <v>1560.0364669999999</v>
      </c>
      <c r="J112" s="12">
        <v>13.000303000000001</v>
      </c>
      <c r="K112" s="12">
        <v>24</v>
      </c>
      <c r="L112" s="12" t="s">
        <v>349</v>
      </c>
      <c r="M112" s="12" t="s">
        <v>352</v>
      </c>
      <c r="O112" s="14">
        <v>41000</v>
      </c>
      <c r="P112" s="14">
        <v>41090</v>
      </c>
      <c r="Q112" s="12">
        <v>794</v>
      </c>
      <c r="R112" s="12">
        <v>15.13</v>
      </c>
      <c r="S112" s="12">
        <v>13</v>
      </c>
      <c r="T112" s="26">
        <v>17016.1875</v>
      </c>
      <c r="U112" s="12" t="s">
        <v>356</v>
      </c>
      <c r="V112" s="12">
        <v>2</v>
      </c>
      <c r="W112" s="12" t="s">
        <v>320</v>
      </c>
      <c r="X112" s="12" t="s">
        <v>354</v>
      </c>
    </row>
    <row r="113" spans="1:24" x14ac:dyDescent="0.25">
      <c r="A113" s="60">
        <v>111</v>
      </c>
      <c r="B113" s="12">
        <v>855</v>
      </c>
      <c r="C113" s="12">
        <v>54</v>
      </c>
      <c r="D113" s="12">
        <v>2884.3954760000001</v>
      </c>
      <c r="E113" s="12" t="s">
        <v>356</v>
      </c>
      <c r="F113" s="12" t="s">
        <v>380</v>
      </c>
      <c r="G113" s="12">
        <v>37.120899999999999</v>
      </c>
      <c r="H113" s="12">
        <v>2004.5286000000001</v>
      </c>
      <c r="I113" s="12">
        <v>879.86687600000005</v>
      </c>
      <c r="J113" s="12">
        <v>16.293831000000001</v>
      </c>
      <c r="K113" s="12">
        <v>18</v>
      </c>
      <c r="L113" s="12" t="s">
        <v>350</v>
      </c>
      <c r="M113" s="12" t="s">
        <v>352</v>
      </c>
      <c r="O113" s="14">
        <v>41000</v>
      </c>
      <c r="P113" s="14">
        <v>41090</v>
      </c>
      <c r="Q113" s="12">
        <v>795</v>
      </c>
      <c r="R113" s="12">
        <v>15.42</v>
      </c>
      <c r="S113" s="12">
        <v>4</v>
      </c>
      <c r="T113" s="26">
        <v>6108.375</v>
      </c>
      <c r="U113" s="12" t="s">
        <v>356</v>
      </c>
      <c r="V113" s="12">
        <v>2</v>
      </c>
      <c r="W113" s="12" t="s">
        <v>320</v>
      </c>
      <c r="X113" s="12" t="s">
        <v>354</v>
      </c>
    </row>
    <row r="114" spans="1:24" x14ac:dyDescent="0.25">
      <c r="A114" s="60">
        <v>112</v>
      </c>
      <c r="B114" s="12">
        <v>856</v>
      </c>
      <c r="C114" s="12">
        <v>101</v>
      </c>
      <c r="D114" s="12">
        <v>5390.8329519999998</v>
      </c>
      <c r="E114" s="12" t="s">
        <v>356</v>
      </c>
      <c r="F114" s="12" t="s">
        <v>380</v>
      </c>
      <c r="G114" s="12">
        <v>37.120899999999999</v>
      </c>
      <c r="H114" s="12">
        <v>3749.2109</v>
      </c>
      <c r="I114" s="12">
        <v>1641.6220519999999</v>
      </c>
      <c r="J114" s="12">
        <v>16.253682999999999</v>
      </c>
      <c r="K114" s="12">
        <v>18</v>
      </c>
      <c r="L114" s="12" t="s">
        <v>350</v>
      </c>
      <c r="M114" s="12" t="s">
        <v>352</v>
      </c>
      <c r="O114" s="14">
        <v>41000</v>
      </c>
      <c r="P114" s="14">
        <v>41090</v>
      </c>
      <c r="Q114" s="12">
        <v>796</v>
      </c>
      <c r="R114" s="12">
        <v>15.68</v>
      </c>
      <c r="S114" s="12">
        <v>2</v>
      </c>
      <c r="T114" s="26">
        <v>4363.125</v>
      </c>
      <c r="U114" s="12" t="s">
        <v>356</v>
      </c>
      <c r="V114" s="12">
        <v>2</v>
      </c>
      <c r="W114" s="12" t="s">
        <v>320</v>
      </c>
      <c r="X114" s="12" t="s">
        <v>354</v>
      </c>
    </row>
    <row r="115" spans="1:24" x14ac:dyDescent="0.25">
      <c r="A115" s="60">
        <v>113</v>
      </c>
      <c r="B115" s="12">
        <v>857</v>
      </c>
      <c r="C115" s="12">
        <v>46</v>
      </c>
      <c r="D115" s="12">
        <v>2483.7240000000002</v>
      </c>
      <c r="E115" s="12" t="s">
        <v>356</v>
      </c>
      <c r="F115" s="12" t="s">
        <v>380</v>
      </c>
      <c r="G115" s="12">
        <v>37.120899999999999</v>
      </c>
      <c r="H115" s="12">
        <v>1707.5614</v>
      </c>
      <c r="I115" s="12">
        <v>776.1626</v>
      </c>
      <c r="J115" s="12">
        <v>16.873100000000001</v>
      </c>
      <c r="K115" s="12">
        <v>18</v>
      </c>
      <c r="L115" s="12" t="s">
        <v>350</v>
      </c>
      <c r="M115" s="12" t="s">
        <v>352</v>
      </c>
      <c r="O115" s="14">
        <v>41000</v>
      </c>
      <c r="P115" s="14">
        <v>41090</v>
      </c>
      <c r="Q115" s="12">
        <v>797</v>
      </c>
      <c r="R115" s="12">
        <v>17.350000000000001</v>
      </c>
      <c r="S115" s="12">
        <v>10</v>
      </c>
      <c r="T115" s="26">
        <v>6402.8</v>
      </c>
      <c r="U115" s="12" t="s">
        <v>356</v>
      </c>
      <c r="V115" s="12">
        <v>2</v>
      </c>
      <c r="W115" s="12" t="s">
        <v>320</v>
      </c>
      <c r="X115" s="12" t="s">
        <v>354</v>
      </c>
    </row>
    <row r="116" spans="1:24" x14ac:dyDescent="0.25">
      <c r="A116" s="60">
        <v>114</v>
      </c>
      <c r="B116" s="12">
        <v>858</v>
      </c>
      <c r="C116" s="12">
        <v>185</v>
      </c>
      <c r="D116" s="12">
        <v>3010.3881999999999</v>
      </c>
      <c r="E116" s="12" t="s">
        <v>356</v>
      </c>
      <c r="F116" s="12" t="s">
        <v>380</v>
      </c>
      <c r="G116" s="12">
        <v>9.1593</v>
      </c>
      <c r="H116" s="12">
        <v>1694.4704999999999</v>
      </c>
      <c r="I116" s="12">
        <v>1315.9177</v>
      </c>
      <c r="J116" s="12">
        <v>7.1130680000000002</v>
      </c>
      <c r="K116" s="12">
        <v>20</v>
      </c>
      <c r="L116" s="12" t="s">
        <v>322</v>
      </c>
      <c r="M116" s="12" t="s">
        <v>352</v>
      </c>
      <c r="O116" s="14">
        <v>41000</v>
      </c>
      <c r="P116" s="14">
        <v>41090</v>
      </c>
      <c r="Q116" s="12">
        <v>798</v>
      </c>
      <c r="R116" s="12">
        <v>17.77</v>
      </c>
      <c r="S116" s="12">
        <v>14</v>
      </c>
      <c r="T116" s="26">
        <v>8403.6749999999993</v>
      </c>
      <c r="U116" s="12" t="s">
        <v>356</v>
      </c>
      <c r="V116" s="12">
        <v>2</v>
      </c>
      <c r="W116" s="12" t="s">
        <v>320</v>
      </c>
      <c r="X116" s="12" t="s">
        <v>354</v>
      </c>
    </row>
    <row r="117" spans="1:24" x14ac:dyDescent="0.25">
      <c r="A117" s="60">
        <v>115</v>
      </c>
      <c r="B117" s="12">
        <v>859</v>
      </c>
      <c r="C117" s="12">
        <v>283</v>
      </c>
      <c r="D117" s="12">
        <v>4341.9482269999999</v>
      </c>
      <c r="E117" s="12" t="s">
        <v>356</v>
      </c>
      <c r="F117" s="12" t="s">
        <v>380</v>
      </c>
      <c r="G117" s="12">
        <v>9.1593</v>
      </c>
      <c r="H117" s="12">
        <v>2592.0819000000001</v>
      </c>
      <c r="I117" s="12">
        <v>1749.866327</v>
      </c>
      <c r="J117" s="12">
        <v>6.1832729999999998</v>
      </c>
      <c r="K117" s="12">
        <v>20</v>
      </c>
      <c r="L117" s="12" t="s">
        <v>322</v>
      </c>
      <c r="M117" s="12" t="s">
        <v>352</v>
      </c>
      <c r="O117" s="14">
        <v>41000</v>
      </c>
      <c r="P117" s="14">
        <v>41090</v>
      </c>
      <c r="Q117" s="12">
        <v>799</v>
      </c>
      <c r="R117" s="12">
        <v>18.13</v>
      </c>
      <c r="S117" s="12">
        <v>7</v>
      </c>
      <c r="T117" s="26">
        <v>4602.0124999999998</v>
      </c>
      <c r="U117" s="12" t="s">
        <v>356</v>
      </c>
      <c r="V117" s="12">
        <v>2</v>
      </c>
      <c r="W117" s="12" t="s">
        <v>320</v>
      </c>
      <c r="X117" s="12" t="s">
        <v>354</v>
      </c>
    </row>
    <row r="118" spans="1:24" x14ac:dyDescent="0.25">
      <c r="A118" s="60">
        <v>116</v>
      </c>
      <c r="B118" s="12">
        <v>860</v>
      </c>
      <c r="C118" s="12">
        <v>141</v>
      </c>
      <c r="D118" s="12">
        <v>2436.9450000000002</v>
      </c>
      <c r="E118" s="12" t="s">
        <v>356</v>
      </c>
      <c r="F118" s="12" t="s">
        <v>380</v>
      </c>
      <c r="G118" s="12">
        <v>9.1593</v>
      </c>
      <c r="H118" s="12">
        <v>1291.4612999999999</v>
      </c>
      <c r="I118" s="12">
        <v>1145.4837</v>
      </c>
      <c r="J118" s="12">
        <v>8.1239969999999992</v>
      </c>
      <c r="K118" s="12">
        <v>20</v>
      </c>
      <c r="L118" s="12" t="s">
        <v>322</v>
      </c>
      <c r="M118" s="12" t="s">
        <v>352</v>
      </c>
      <c r="O118" s="14">
        <v>41000</v>
      </c>
      <c r="P118" s="14">
        <v>41090</v>
      </c>
      <c r="Q118" s="12">
        <v>800</v>
      </c>
      <c r="R118" s="12">
        <v>18.420000000000002</v>
      </c>
      <c r="S118" s="12">
        <v>1</v>
      </c>
      <c r="T118" s="26">
        <v>1000.4375</v>
      </c>
      <c r="U118" s="12" t="s">
        <v>356</v>
      </c>
      <c r="V118" s="12">
        <v>2</v>
      </c>
      <c r="W118" s="12" t="s">
        <v>320</v>
      </c>
      <c r="X118" s="12" t="s">
        <v>354</v>
      </c>
    </row>
    <row r="119" spans="1:24" x14ac:dyDescent="0.25">
      <c r="A119" s="60">
        <v>117</v>
      </c>
      <c r="B119" s="12">
        <v>861</v>
      </c>
      <c r="C119" s="12">
        <v>35</v>
      </c>
      <c r="D119" s="12">
        <v>797.79</v>
      </c>
      <c r="E119" s="12" t="s">
        <v>356</v>
      </c>
      <c r="F119" s="12" t="s">
        <v>380</v>
      </c>
      <c r="G119" s="12">
        <v>15.6709</v>
      </c>
      <c r="H119" s="12">
        <v>548.48149999999998</v>
      </c>
      <c r="I119" s="12">
        <v>249.30850000000001</v>
      </c>
      <c r="J119" s="12">
        <v>7.1231</v>
      </c>
      <c r="K119" s="12">
        <v>20</v>
      </c>
      <c r="L119" s="12" t="s">
        <v>322</v>
      </c>
      <c r="M119" s="12" t="s">
        <v>352</v>
      </c>
      <c r="O119" s="14">
        <v>41000</v>
      </c>
      <c r="P119" s="14">
        <v>41090</v>
      </c>
      <c r="Q119" s="12">
        <v>801</v>
      </c>
      <c r="R119" s="12">
        <v>18.68</v>
      </c>
      <c r="S119" s="12">
        <v>10</v>
      </c>
      <c r="T119" s="26">
        <v>6002.625</v>
      </c>
      <c r="U119" s="12" t="s">
        <v>356</v>
      </c>
      <c r="V119" s="12">
        <v>2</v>
      </c>
      <c r="W119" s="12" t="s">
        <v>320</v>
      </c>
      <c r="X119" s="12" t="s">
        <v>354</v>
      </c>
    </row>
    <row r="120" spans="1:24" x14ac:dyDescent="0.25">
      <c r="A120" s="60">
        <v>118</v>
      </c>
      <c r="B120" s="12">
        <v>862</v>
      </c>
      <c r="C120" s="12">
        <v>112</v>
      </c>
      <c r="D120" s="12">
        <v>2521.715416</v>
      </c>
      <c r="E120" s="12" t="s">
        <v>356</v>
      </c>
      <c r="F120" s="12" t="s">
        <v>380</v>
      </c>
      <c r="G120" s="12">
        <v>15.6709</v>
      </c>
      <c r="H120" s="12">
        <v>1755.1407999999999</v>
      </c>
      <c r="I120" s="12">
        <v>766.57461599999999</v>
      </c>
      <c r="J120" s="12">
        <v>6.8444159999999998</v>
      </c>
      <c r="K120" s="12">
        <v>20</v>
      </c>
      <c r="L120" s="12" t="s">
        <v>322</v>
      </c>
      <c r="M120" s="12" t="s">
        <v>352</v>
      </c>
      <c r="O120" s="14">
        <v>41000</v>
      </c>
      <c r="P120" s="14">
        <v>41090</v>
      </c>
      <c r="Q120" s="12">
        <v>802</v>
      </c>
      <c r="R120" s="12" t="s">
        <v>380</v>
      </c>
      <c r="S120" s="12">
        <v>5</v>
      </c>
      <c r="T120" s="26">
        <v>444.66</v>
      </c>
      <c r="U120" s="12" t="s">
        <v>356</v>
      </c>
      <c r="V120" s="12">
        <v>10</v>
      </c>
      <c r="W120" s="12" t="s">
        <v>342</v>
      </c>
      <c r="X120" s="12" t="s">
        <v>359</v>
      </c>
    </row>
    <row r="121" spans="1:24" x14ac:dyDescent="0.25">
      <c r="A121" s="60">
        <v>119</v>
      </c>
      <c r="B121" s="12">
        <v>863</v>
      </c>
      <c r="C121" s="12">
        <v>135</v>
      </c>
      <c r="D121" s="12">
        <v>2947.959417</v>
      </c>
      <c r="E121" s="12" t="s">
        <v>356</v>
      </c>
      <c r="F121" s="12" t="s">
        <v>380</v>
      </c>
      <c r="G121" s="12">
        <v>15.6709</v>
      </c>
      <c r="H121" s="12">
        <v>2115.5715</v>
      </c>
      <c r="I121" s="12">
        <v>832.38791700000002</v>
      </c>
      <c r="J121" s="12">
        <v>6.1658359999999997</v>
      </c>
      <c r="K121" s="12">
        <v>20</v>
      </c>
      <c r="L121" s="12" t="s">
        <v>322</v>
      </c>
      <c r="M121" s="12" t="s">
        <v>352</v>
      </c>
      <c r="O121" s="14">
        <v>41000</v>
      </c>
      <c r="P121" s="14">
        <v>41090</v>
      </c>
      <c r="Q121" s="12">
        <v>804</v>
      </c>
      <c r="R121" s="12" t="s">
        <v>380</v>
      </c>
      <c r="S121" s="12">
        <v>10</v>
      </c>
      <c r="T121" s="26">
        <v>1376.94</v>
      </c>
      <c r="U121" s="12" t="s">
        <v>356</v>
      </c>
      <c r="V121" s="12">
        <v>10</v>
      </c>
      <c r="W121" s="12" t="s">
        <v>342</v>
      </c>
      <c r="X121" s="12" t="s">
        <v>359</v>
      </c>
    </row>
    <row r="122" spans="1:24" x14ac:dyDescent="0.25">
      <c r="A122" s="60">
        <v>120</v>
      </c>
      <c r="B122" s="12">
        <v>864</v>
      </c>
      <c r="C122" s="12">
        <v>394</v>
      </c>
      <c r="D122" s="12">
        <v>13973.39725</v>
      </c>
      <c r="E122" s="12" t="s">
        <v>356</v>
      </c>
      <c r="F122" s="12" t="s">
        <v>380</v>
      </c>
      <c r="G122" s="12">
        <v>23.748999999999999</v>
      </c>
      <c r="H122" s="12">
        <v>9357.1059999999998</v>
      </c>
      <c r="I122" s="12">
        <v>4616.2912500000002</v>
      </c>
      <c r="J122" s="12">
        <v>11.716475000000001</v>
      </c>
      <c r="K122" s="12">
        <v>25</v>
      </c>
      <c r="L122" s="12" t="s">
        <v>323</v>
      </c>
      <c r="M122" s="12" t="s">
        <v>352</v>
      </c>
      <c r="O122" s="14">
        <v>41000</v>
      </c>
      <c r="P122" s="14">
        <v>41090</v>
      </c>
      <c r="Q122" s="12">
        <v>805</v>
      </c>
      <c r="R122" s="12" t="s">
        <v>380</v>
      </c>
      <c r="S122" s="12">
        <v>2</v>
      </c>
      <c r="T122" s="26">
        <v>41.04</v>
      </c>
      <c r="U122" s="12" t="s">
        <v>356</v>
      </c>
      <c r="V122" s="12">
        <v>11</v>
      </c>
      <c r="W122" s="12" t="s">
        <v>343</v>
      </c>
      <c r="X122" s="12" t="s">
        <v>359</v>
      </c>
    </row>
    <row r="123" spans="1:24" x14ac:dyDescent="0.25">
      <c r="A123" s="60">
        <v>121</v>
      </c>
      <c r="B123" s="12">
        <v>865</v>
      </c>
      <c r="C123" s="12">
        <v>215</v>
      </c>
      <c r="D123" s="12">
        <v>8433.4794500000007</v>
      </c>
      <c r="E123" s="12" t="s">
        <v>356</v>
      </c>
      <c r="F123" s="12" t="s">
        <v>380</v>
      </c>
      <c r="G123" s="12">
        <v>23.748999999999999</v>
      </c>
      <c r="H123" s="12">
        <v>5106.0349999999999</v>
      </c>
      <c r="I123" s="12">
        <v>3327.44445</v>
      </c>
      <c r="J123" s="12">
        <v>15.476485</v>
      </c>
      <c r="K123" s="12">
        <v>25</v>
      </c>
      <c r="L123" s="12" t="s">
        <v>323</v>
      </c>
      <c r="M123" s="12" t="s">
        <v>352</v>
      </c>
      <c r="O123" s="14">
        <v>41000</v>
      </c>
      <c r="P123" s="14">
        <v>41090</v>
      </c>
      <c r="Q123" s="12">
        <v>806</v>
      </c>
      <c r="R123" s="12" t="s">
        <v>380</v>
      </c>
      <c r="S123" s="12">
        <v>9</v>
      </c>
      <c r="T123" s="26">
        <v>552.36599999999999</v>
      </c>
      <c r="U123" s="12" t="s">
        <v>356</v>
      </c>
      <c r="V123" s="12">
        <v>11</v>
      </c>
      <c r="W123" s="12" t="s">
        <v>343</v>
      </c>
      <c r="X123" s="12" t="s">
        <v>359</v>
      </c>
    </row>
    <row r="124" spans="1:24" x14ac:dyDescent="0.25">
      <c r="A124" s="60">
        <v>122</v>
      </c>
      <c r="B124" s="12">
        <v>866</v>
      </c>
      <c r="C124" s="12">
        <v>19</v>
      </c>
      <c r="D124" s="12">
        <v>1206.5</v>
      </c>
      <c r="E124" s="12" t="s">
        <v>356</v>
      </c>
      <c r="F124" s="12" t="s">
        <v>380</v>
      </c>
      <c r="G124" s="12">
        <v>23.748999999999999</v>
      </c>
      <c r="H124" s="12">
        <v>451.23099999999999</v>
      </c>
      <c r="I124" s="12">
        <v>755.26900000000001</v>
      </c>
      <c r="J124" s="12">
        <v>39.750999999999998</v>
      </c>
      <c r="K124" s="12">
        <v>25</v>
      </c>
      <c r="L124" s="12" t="s">
        <v>323</v>
      </c>
      <c r="M124" s="12" t="s">
        <v>352</v>
      </c>
      <c r="O124" s="14">
        <v>41000</v>
      </c>
      <c r="P124" s="14">
        <v>41090</v>
      </c>
      <c r="Q124" s="12">
        <v>807</v>
      </c>
      <c r="R124" s="12" t="s">
        <v>380</v>
      </c>
      <c r="S124" s="12">
        <v>4</v>
      </c>
      <c r="T124" s="26">
        <v>299.35199999999998</v>
      </c>
      <c r="U124" s="12" t="s">
        <v>356</v>
      </c>
      <c r="V124" s="12">
        <v>11</v>
      </c>
      <c r="W124" s="12" t="s">
        <v>343</v>
      </c>
      <c r="X124" s="12" t="s">
        <v>359</v>
      </c>
    </row>
    <row r="125" spans="1:24" x14ac:dyDescent="0.25">
      <c r="A125" s="60">
        <v>123</v>
      </c>
      <c r="B125" s="12">
        <v>867</v>
      </c>
      <c r="C125" s="12">
        <v>225</v>
      </c>
      <c r="D125" s="12">
        <v>9522.4264590000002</v>
      </c>
      <c r="E125" s="12" t="s">
        <v>356</v>
      </c>
      <c r="F125" s="12" t="s">
        <v>380</v>
      </c>
      <c r="G125" s="12">
        <v>26.176300000000001</v>
      </c>
      <c r="H125" s="12">
        <v>5889.6674999999996</v>
      </c>
      <c r="I125" s="12">
        <v>3632.7589589999998</v>
      </c>
      <c r="J125" s="12">
        <v>16.145595</v>
      </c>
      <c r="K125" s="12">
        <v>22</v>
      </c>
      <c r="L125" s="12" t="s">
        <v>324</v>
      </c>
      <c r="M125" s="12" t="s">
        <v>352</v>
      </c>
      <c r="O125" s="14">
        <v>41000</v>
      </c>
      <c r="P125" s="14">
        <v>41090</v>
      </c>
      <c r="Q125" s="12">
        <v>808</v>
      </c>
      <c r="R125" s="12" t="s">
        <v>380</v>
      </c>
      <c r="S125" s="12">
        <v>9</v>
      </c>
      <c r="T125" s="26">
        <v>218.65049999999999</v>
      </c>
      <c r="U125" s="12" t="s">
        <v>356</v>
      </c>
      <c r="V125" s="12">
        <v>4</v>
      </c>
      <c r="W125" s="12" t="s">
        <v>321</v>
      </c>
      <c r="X125" s="12" t="s">
        <v>359</v>
      </c>
    </row>
    <row r="126" spans="1:24" x14ac:dyDescent="0.25">
      <c r="A126" s="60">
        <v>124</v>
      </c>
      <c r="B126" s="12">
        <v>868</v>
      </c>
      <c r="C126" s="12">
        <v>88</v>
      </c>
      <c r="D126" s="12">
        <v>4255.3919999999998</v>
      </c>
      <c r="E126" s="12" t="s">
        <v>356</v>
      </c>
      <c r="F126" s="12" t="s">
        <v>380</v>
      </c>
      <c r="G126" s="12">
        <v>26.176300000000001</v>
      </c>
      <c r="H126" s="12">
        <v>2303.5144</v>
      </c>
      <c r="I126" s="12">
        <v>1951.8776</v>
      </c>
      <c r="J126" s="12">
        <v>22.180427000000002</v>
      </c>
      <c r="K126" s="12">
        <v>22</v>
      </c>
      <c r="L126" s="12" t="s">
        <v>324</v>
      </c>
      <c r="M126" s="12" t="s">
        <v>352</v>
      </c>
      <c r="O126" s="14">
        <v>41000</v>
      </c>
      <c r="P126" s="14">
        <v>41090</v>
      </c>
      <c r="Q126" s="12">
        <v>809</v>
      </c>
      <c r="R126" s="12" t="s">
        <v>380</v>
      </c>
      <c r="S126" s="12">
        <v>5</v>
      </c>
      <c r="T126" s="26">
        <v>168.8725</v>
      </c>
      <c r="U126" s="12" t="s">
        <v>356</v>
      </c>
      <c r="V126" s="12">
        <v>4</v>
      </c>
      <c r="W126" s="12" t="s">
        <v>321</v>
      </c>
      <c r="X126" s="12" t="s">
        <v>359</v>
      </c>
    </row>
    <row r="127" spans="1:24" x14ac:dyDescent="0.25">
      <c r="A127" s="60">
        <v>125</v>
      </c>
      <c r="B127" s="12">
        <v>869</v>
      </c>
      <c r="C127" s="12">
        <v>221</v>
      </c>
      <c r="D127" s="12">
        <v>9410.6174339999998</v>
      </c>
      <c r="E127" s="12" t="s">
        <v>356</v>
      </c>
      <c r="F127" s="12" t="s">
        <v>380</v>
      </c>
      <c r="G127" s="12">
        <v>26.176300000000001</v>
      </c>
      <c r="H127" s="12">
        <v>5784.9623000000001</v>
      </c>
      <c r="I127" s="12">
        <v>3625.6551340000001</v>
      </c>
      <c r="J127" s="12">
        <v>16.405678999999999</v>
      </c>
      <c r="K127" s="12">
        <v>22</v>
      </c>
      <c r="L127" s="12" t="s">
        <v>324</v>
      </c>
      <c r="M127" s="12" t="s">
        <v>352</v>
      </c>
      <c r="O127" s="14">
        <v>41000</v>
      </c>
      <c r="P127" s="14">
        <v>41090</v>
      </c>
      <c r="Q127" s="12">
        <v>810</v>
      </c>
      <c r="R127" s="12" t="s">
        <v>380</v>
      </c>
      <c r="S127" s="12">
        <v>3</v>
      </c>
      <c r="T127" s="26">
        <v>196.80539999999999</v>
      </c>
      <c r="U127" s="12" t="s">
        <v>356</v>
      </c>
      <c r="V127" s="12">
        <v>4</v>
      </c>
      <c r="W127" s="12" t="s">
        <v>321</v>
      </c>
      <c r="X127" s="12" t="s">
        <v>359</v>
      </c>
    </row>
    <row r="128" spans="1:24" x14ac:dyDescent="0.25">
      <c r="A128" s="60">
        <v>126</v>
      </c>
      <c r="B128" s="12">
        <v>870</v>
      </c>
      <c r="C128" s="12">
        <v>568</v>
      </c>
      <c r="D128" s="12">
        <v>2370.6362260000001</v>
      </c>
      <c r="E128" s="12" t="s">
        <v>356</v>
      </c>
      <c r="F128" s="12" t="s">
        <v>380</v>
      </c>
      <c r="G128" s="12">
        <v>1.8663000000000001</v>
      </c>
      <c r="H128" s="12">
        <v>1060.0583999999999</v>
      </c>
      <c r="I128" s="12">
        <v>1310.577826</v>
      </c>
      <c r="J128" s="12">
        <v>2.3073549999999998</v>
      </c>
      <c r="K128" s="12">
        <v>28</v>
      </c>
      <c r="L128" s="12" t="s">
        <v>325</v>
      </c>
      <c r="M128" s="12" t="s">
        <v>360</v>
      </c>
      <c r="O128" s="14">
        <v>41000</v>
      </c>
      <c r="P128" s="14">
        <v>41090</v>
      </c>
      <c r="Q128" s="12">
        <v>811</v>
      </c>
      <c r="R128" s="12" t="s">
        <v>380</v>
      </c>
      <c r="S128" s="12">
        <v>2</v>
      </c>
      <c r="T128" s="26">
        <v>48.588999999999999</v>
      </c>
      <c r="U128" s="12" t="s">
        <v>356</v>
      </c>
      <c r="V128" s="12">
        <v>4</v>
      </c>
      <c r="W128" s="12" t="s">
        <v>321</v>
      </c>
      <c r="X128" s="12" t="s">
        <v>359</v>
      </c>
    </row>
    <row r="129" spans="1:24" x14ac:dyDescent="0.25">
      <c r="A129" s="60">
        <v>127</v>
      </c>
      <c r="B129" s="12">
        <v>871</v>
      </c>
      <c r="C129" s="12">
        <v>167</v>
      </c>
      <c r="D129" s="12">
        <v>1668.33</v>
      </c>
      <c r="E129" s="12" t="s">
        <v>356</v>
      </c>
      <c r="F129" s="12" t="s">
        <v>380</v>
      </c>
      <c r="G129" s="12">
        <v>3.7363</v>
      </c>
      <c r="H129" s="12">
        <v>623.96209999999996</v>
      </c>
      <c r="I129" s="12">
        <v>1044.3679</v>
      </c>
      <c r="J129" s="12">
        <v>6.2537000000000003</v>
      </c>
      <c r="K129" s="12">
        <v>28</v>
      </c>
      <c r="L129" s="12" t="s">
        <v>325</v>
      </c>
      <c r="M129" s="12" t="s">
        <v>360</v>
      </c>
      <c r="O129" s="14">
        <v>41000</v>
      </c>
      <c r="P129" s="14">
        <v>41090</v>
      </c>
      <c r="Q129" s="12">
        <v>813</v>
      </c>
      <c r="R129" s="12" t="s">
        <v>380</v>
      </c>
      <c r="S129" s="12">
        <v>3</v>
      </c>
      <c r="T129" s="26">
        <v>196.80539999999999</v>
      </c>
      <c r="U129" s="12" t="s">
        <v>356</v>
      </c>
      <c r="V129" s="12">
        <v>4</v>
      </c>
      <c r="W129" s="12" t="s">
        <v>321</v>
      </c>
      <c r="X129" s="12" t="s">
        <v>359</v>
      </c>
    </row>
    <row r="130" spans="1:24" x14ac:dyDescent="0.25">
      <c r="A130" s="60">
        <v>128</v>
      </c>
      <c r="B130" s="12">
        <v>872</v>
      </c>
      <c r="C130" s="12">
        <v>176</v>
      </c>
      <c r="D130" s="12">
        <v>1582.24</v>
      </c>
      <c r="E130" s="12" t="s">
        <v>356</v>
      </c>
      <c r="F130" s="12" t="s">
        <v>380</v>
      </c>
      <c r="G130" s="12">
        <v>3.3622999999999998</v>
      </c>
      <c r="H130" s="12">
        <v>591.76480000000004</v>
      </c>
      <c r="I130" s="12">
        <v>990.47519999999997</v>
      </c>
      <c r="J130" s="12">
        <v>5.6276999999999999</v>
      </c>
      <c r="K130" s="12">
        <v>28</v>
      </c>
      <c r="L130" s="12" t="s">
        <v>325</v>
      </c>
      <c r="M130" s="12" t="s">
        <v>360</v>
      </c>
      <c r="O130" s="14">
        <v>41000</v>
      </c>
      <c r="P130" s="14">
        <v>41090</v>
      </c>
      <c r="Q130" s="12">
        <v>814</v>
      </c>
      <c r="R130" s="12">
        <v>2.73</v>
      </c>
      <c r="S130" s="12">
        <v>5</v>
      </c>
      <c r="T130" s="26">
        <v>1046.28</v>
      </c>
      <c r="U130" s="12" t="s">
        <v>356</v>
      </c>
      <c r="V130" s="12">
        <v>12</v>
      </c>
      <c r="W130" s="12" t="s">
        <v>318</v>
      </c>
      <c r="X130" s="12" t="s">
        <v>359</v>
      </c>
    </row>
    <row r="131" spans="1:24" x14ac:dyDescent="0.25">
      <c r="A131" s="60">
        <v>129</v>
      </c>
      <c r="B131" s="12">
        <v>873</v>
      </c>
      <c r="C131" s="12">
        <v>360</v>
      </c>
      <c r="D131" s="12">
        <v>754.78399999999999</v>
      </c>
      <c r="E131" s="12" t="s">
        <v>356</v>
      </c>
      <c r="F131" s="12" t="s">
        <v>380</v>
      </c>
      <c r="G131" s="12">
        <v>0.85650000000000004</v>
      </c>
      <c r="H131" s="12">
        <v>308.33999999999997</v>
      </c>
      <c r="I131" s="12">
        <v>446.44400000000002</v>
      </c>
      <c r="J131" s="12">
        <v>1.2401219999999999</v>
      </c>
      <c r="K131" s="12">
        <v>37</v>
      </c>
      <c r="L131" s="12" t="s">
        <v>326</v>
      </c>
      <c r="M131" s="12" t="s">
        <v>360</v>
      </c>
      <c r="O131" s="14">
        <v>41000</v>
      </c>
      <c r="P131" s="14">
        <v>41090</v>
      </c>
      <c r="Q131" s="12">
        <v>815</v>
      </c>
      <c r="R131" s="12" t="s">
        <v>380</v>
      </c>
      <c r="S131" s="12">
        <v>18</v>
      </c>
      <c r="T131" s="26">
        <v>631.09195399999999</v>
      </c>
      <c r="U131" s="12" t="s">
        <v>356</v>
      </c>
      <c r="V131" s="12">
        <v>17</v>
      </c>
      <c r="W131" s="12" t="s">
        <v>344</v>
      </c>
      <c r="X131" s="12" t="s">
        <v>359</v>
      </c>
    </row>
    <row r="132" spans="1:24" x14ac:dyDescent="0.25">
      <c r="A132" s="60">
        <v>130</v>
      </c>
      <c r="B132" s="12">
        <v>874</v>
      </c>
      <c r="C132" s="12">
        <v>77</v>
      </c>
      <c r="D132" s="12">
        <v>490.85399999999998</v>
      </c>
      <c r="E132" s="12" t="s">
        <v>356</v>
      </c>
      <c r="F132" s="12" t="s">
        <v>380</v>
      </c>
      <c r="G132" s="12">
        <v>3.3622999999999998</v>
      </c>
      <c r="H132" s="12">
        <v>258.89710000000002</v>
      </c>
      <c r="I132" s="12">
        <v>231.95689999999999</v>
      </c>
      <c r="J132" s="12">
        <v>3.0124270000000002</v>
      </c>
      <c r="K132" s="12">
        <v>23</v>
      </c>
      <c r="L132" s="12" t="s">
        <v>327</v>
      </c>
      <c r="M132" s="12" t="s">
        <v>352</v>
      </c>
      <c r="O132" s="14">
        <v>41000</v>
      </c>
      <c r="P132" s="14">
        <v>41090</v>
      </c>
      <c r="Q132" s="12">
        <v>816</v>
      </c>
      <c r="R132" s="12" t="s">
        <v>380</v>
      </c>
      <c r="S132" s="12">
        <v>8</v>
      </c>
      <c r="T132" s="26">
        <v>1003.32</v>
      </c>
      <c r="U132" s="12" t="s">
        <v>356</v>
      </c>
      <c r="V132" s="12">
        <v>17</v>
      </c>
      <c r="W132" s="12" t="s">
        <v>344</v>
      </c>
      <c r="X132" s="12" t="s">
        <v>359</v>
      </c>
    </row>
    <row r="133" spans="1:24" x14ac:dyDescent="0.25">
      <c r="A133" s="60">
        <v>131</v>
      </c>
      <c r="B133" s="12">
        <v>875</v>
      </c>
      <c r="C133" s="12">
        <v>59</v>
      </c>
      <c r="D133" s="12">
        <v>357.80200000000002</v>
      </c>
      <c r="E133" s="12" t="s">
        <v>356</v>
      </c>
      <c r="F133" s="12" t="s">
        <v>380</v>
      </c>
      <c r="G133" s="12">
        <v>3.3622999999999998</v>
      </c>
      <c r="H133" s="12">
        <v>198.37569999999999</v>
      </c>
      <c r="I133" s="12">
        <v>159.4263</v>
      </c>
      <c r="J133" s="12">
        <v>2.70214</v>
      </c>
      <c r="K133" s="12">
        <v>23</v>
      </c>
      <c r="L133" s="12" t="s">
        <v>327</v>
      </c>
      <c r="M133" s="12" t="s">
        <v>352</v>
      </c>
      <c r="O133" s="14">
        <v>41000</v>
      </c>
      <c r="P133" s="14">
        <v>41090</v>
      </c>
      <c r="Q133" s="12">
        <v>817</v>
      </c>
      <c r="R133" s="12" t="s">
        <v>380</v>
      </c>
      <c r="S133" s="12">
        <v>7</v>
      </c>
      <c r="T133" s="26">
        <v>1260.903</v>
      </c>
      <c r="U133" s="12" t="s">
        <v>356</v>
      </c>
      <c r="V133" s="12">
        <v>17</v>
      </c>
      <c r="W133" s="12" t="s">
        <v>344</v>
      </c>
      <c r="X133" s="12" t="s">
        <v>359</v>
      </c>
    </row>
    <row r="134" spans="1:24" x14ac:dyDescent="0.25">
      <c r="A134" s="60">
        <v>132</v>
      </c>
      <c r="B134" s="12">
        <v>876</v>
      </c>
      <c r="C134" s="12">
        <v>343</v>
      </c>
      <c r="D134" s="12">
        <v>24426.624</v>
      </c>
      <c r="E134" s="12" t="s">
        <v>356</v>
      </c>
      <c r="F134" s="12" t="s">
        <v>380</v>
      </c>
      <c r="G134" s="12">
        <v>44.88</v>
      </c>
      <c r="H134" s="12">
        <v>15393.84</v>
      </c>
      <c r="I134" s="12">
        <v>9032.7839999999997</v>
      </c>
      <c r="J134" s="12">
        <v>26.334647</v>
      </c>
      <c r="K134" s="12">
        <v>26</v>
      </c>
      <c r="L134" s="12" t="s">
        <v>328</v>
      </c>
      <c r="M134" s="12" t="s">
        <v>360</v>
      </c>
      <c r="O134" s="14">
        <v>41000</v>
      </c>
      <c r="P134" s="14">
        <v>41090</v>
      </c>
      <c r="Q134" s="12">
        <v>819</v>
      </c>
      <c r="R134" s="12">
        <v>850</v>
      </c>
      <c r="S134" s="12">
        <v>9</v>
      </c>
      <c r="T134" s="26">
        <v>1341.279</v>
      </c>
      <c r="U134" s="12" t="s">
        <v>356</v>
      </c>
      <c r="V134" s="12">
        <v>17</v>
      </c>
      <c r="W134" s="12" t="s">
        <v>344</v>
      </c>
      <c r="X134" s="12" t="s">
        <v>359</v>
      </c>
    </row>
    <row r="135" spans="1:24" x14ac:dyDescent="0.25">
      <c r="A135" s="60">
        <v>133</v>
      </c>
      <c r="B135" s="12">
        <v>877</v>
      </c>
      <c r="C135" s="12">
        <v>281</v>
      </c>
      <c r="D135" s="12">
        <v>1459.57548</v>
      </c>
      <c r="E135" s="12" t="s">
        <v>356</v>
      </c>
      <c r="F135" s="12" t="s">
        <v>380</v>
      </c>
      <c r="G135" s="12">
        <v>2.9733000000000001</v>
      </c>
      <c r="H135" s="12">
        <v>835.4973</v>
      </c>
      <c r="I135" s="12">
        <v>624.07817999999997</v>
      </c>
      <c r="J135" s="12">
        <v>2.2209180000000002</v>
      </c>
      <c r="K135" s="12">
        <v>29</v>
      </c>
      <c r="L135" s="12" t="s">
        <v>329</v>
      </c>
      <c r="M135" s="12" t="s">
        <v>360</v>
      </c>
      <c r="O135" s="14">
        <v>41000</v>
      </c>
      <c r="P135" s="14">
        <v>41090</v>
      </c>
      <c r="Q135" s="12">
        <v>820</v>
      </c>
      <c r="R135" s="12">
        <v>650</v>
      </c>
      <c r="S135" s="12">
        <v>11</v>
      </c>
      <c r="T135" s="26">
        <v>2178.3960000000002</v>
      </c>
      <c r="U135" s="12" t="s">
        <v>356</v>
      </c>
      <c r="V135" s="12">
        <v>17</v>
      </c>
      <c r="W135" s="12" t="s">
        <v>344</v>
      </c>
      <c r="X135" s="12" t="s">
        <v>359</v>
      </c>
    </row>
    <row r="136" spans="1:24" x14ac:dyDescent="0.25">
      <c r="A136" s="60">
        <v>134</v>
      </c>
      <c r="B136" s="12">
        <v>878</v>
      </c>
      <c r="C136" s="12">
        <v>102</v>
      </c>
      <c r="D136" s="12">
        <v>2241.96</v>
      </c>
      <c r="E136" s="12" t="s">
        <v>356</v>
      </c>
      <c r="F136" s="12" t="s">
        <v>380</v>
      </c>
      <c r="G136" s="12">
        <v>8.2204999999999995</v>
      </c>
      <c r="H136" s="12">
        <v>838.49099999999999</v>
      </c>
      <c r="I136" s="12">
        <v>1403.4690000000001</v>
      </c>
      <c r="J136" s="12">
        <v>13.759499999999999</v>
      </c>
      <c r="K136" s="12">
        <v>30</v>
      </c>
      <c r="L136" s="12" t="s">
        <v>330</v>
      </c>
      <c r="M136" s="12" t="s">
        <v>360</v>
      </c>
      <c r="O136" s="14">
        <v>41000</v>
      </c>
      <c r="P136" s="14">
        <v>41090</v>
      </c>
      <c r="Q136" s="12">
        <v>822</v>
      </c>
      <c r="R136" s="12">
        <v>2.1800000000000002</v>
      </c>
      <c r="S136" s="12">
        <v>6</v>
      </c>
      <c r="T136" s="26">
        <v>1946.7162000000001</v>
      </c>
      <c r="U136" s="12" t="s">
        <v>356</v>
      </c>
      <c r="V136" s="12">
        <v>14</v>
      </c>
      <c r="W136" s="12" t="s">
        <v>317</v>
      </c>
      <c r="X136" s="12" t="s">
        <v>359</v>
      </c>
    </row>
    <row r="137" spans="1:24" x14ac:dyDescent="0.25">
      <c r="A137" s="60">
        <v>135</v>
      </c>
      <c r="B137" s="12">
        <v>879</v>
      </c>
      <c r="C137" s="12">
        <v>19</v>
      </c>
      <c r="D137" s="12">
        <v>3021</v>
      </c>
      <c r="E137" s="12" t="s">
        <v>356</v>
      </c>
      <c r="F137" s="12" t="s">
        <v>380</v>
      </c>
      <c r="G137" s="12">
        <v>59.466000000000001</v>
      </c>
      <c r="H137" s="12">
        <v>1129.854</v>
      </c>
      <c r="I137" s="12">
        <v>1891.146</v>
      </c>
      <c r="J137" s="12">
        <v>99.534000000000006</v>
      </c>
      <c r="K137" s="12">
        <v>27</v>
      </c>
      <c r="L137" s="12" t="s">
        <v>331</v>
      </c>
      <c r="M137" s="12" t="s">
        <v>360</v>
      </c>
      <c r="O137" s="14">
        <v>41000</v>
      </c>
      <c r="P137" s="14">
        <v>41090</v>
      </c>
      <c r="Q137" s="12">
        <v>823</v>
      </c>
      <c r="R137" s="12" t="s">
        <v>380</v>
      </c>
      <c r="S137" s="12">
        <v>14</v>
      </c>
      <c r="T137" s="26">
        <v>737.05799999999999</v>
      </c>
      <c r="U137" s="12" t="s">
        <v>356</v>
      </c>
      <c r="V137" s="12">
        <v>17</v>
      </c>
      <c r="W137" s="12" t="s">
        <v>344</v>
      </c>
      <c r="X137" s="12" t="s">
        <v>359</v>
      </c>
    </row>
    <row r="138" spans="1:24" x14ac:dyDescent="0.25">
      <c r="A138" s="60">
        <v>136</v>
      </c>
      <c r="B138" s="12">
        <v>880</v>
      </c>
      <c r="C138" s="12">
        <v>236</v>
      </c>
      <c r="D138" s="12">
        <v>8828.9964359999994</v>
      </c>
      <c r="E138" s="12" t="s">
        <v>356</v>
      </c>
      <c r="F138" s="12" t="s">
        <v>380</v>
      </c>
      <c r="G138" s="12">
        <v>20.566299999999998</v>
      </c>
      <c r="H138" s="12">
        <v>4853.6468000000004</v>
      </c>
      <c r="I138" s="12">
        <v>3975.3496359999999</v>
      </c>
      <c r="J138" s="12">
        <v>16.844701000000001</v>
      </c>
      <c r="K138" s="12">
        <v>32</v>
      </c>
      <c r="L138" s="12" t="s">
        <v>332</v>
      </c>
      <c r="M138" s="12" t="s">
        <v>360</v>
      </c>
      <c r="O138" s="14">
        <v>41000</v>
      </c>
      <c r="P138" s="14">
        <v>41090</v>
      </c>
      <c r="Q138" s="12">
        <v>824</v>
      </c>
      <c r="R138" s="12" t="s">
        <v>380</v>
      </c>
      <c r="S138" s="12">
        <v>18</v>
      </c>
      <c r="T138" s="26">
        <v>2549.0700000000002</v>
      </c>
      <c r="U138" s="12" t="s">
        <v>356</v>
      </c>
      <c r="V138" s="12">
        <v>17</v>
      </c>
      <c r="W138" s="12" t="s">
        <v>344</v>
      </c>
      <c r="X138" s="12" t="s">
        <v>359</v>
      </c>
    </row>
    <row r="139" spans="1:24" x14ac:dyDescent="0.25">
      <c r="A139" s="60">
        <v>137</v>
      </c>
      <c r="B139" s="12">
        <v>881</v>
      </c>
      <c r="C139" s="12">
        <v>165</v>
      </c>
      <c r="D139" s="12">
        <v>5970.1278160000002</v>
      </c>
      <c r="E139" s="12" t="s">
        <v>356</v>
      </c>
      <c r="F139" s="12" t="s">
        <v>380</v>
      </c>
      <c r="G139" s="12">
        <v>41.572299999999998</v>
      </c>
      <c r="H139" s="12">
        <v>6859.4295000000002</v>
      </c>
      <c r="I139" s="12">
        <v>-889.30168400000002</v>
      </c>
      <c r="J139" s="12">
        <v>-5.3897069999999996</v>
      </c>
      <c r="K139" s="12">
        <v>21</v>
      </c>
      <c r="L139" s="12" t="s">
        <v>316</v>
      </c>
      <c r="M139" s="12" t="s">
        <v>352</v>
      </c>
      <c r="O139" s="14">
        <v>41000</v>
      </c>
      <c r="P139" s="14">
        <v>41090</v>
      </c>
      <c r="Q139" s="12">
        <v>825</v>
      </c>
      <c r="R139" s="12" t="s">
        <v>380</v>
      </c>
      <c r="S139" s="12">
        <v>13</v>
      </c>
      <c r="T139" s="26">
        <v>2552.277</v>
      </c>
      <c r="U139" s="12" t="s">
        <v>356</v>
      </c>
      <c r="V139" s="12">
        <v>17</v>
      </c>
      <c r="W139" s="12" t="s">
        <v>344</v>
      </c>
      <c r="X139" s="12" t="s">
        <v>359</v>
      </c>
    </row>
    <row r="140" spans="1:24" x14ac:dyDescent="0.25">
      <c r="A140" s="60">
        <v>138</v>
      </c>
      <c r="B140" s="12">
        <v>882</v>
      </c>
      <c r="C140" s="12">
        <v>38</v>
      </c>
      <c r="D140" s="12">
        <v>2051.62</v>
      </c>
      <c r="E140" s="12" t="s">
        <v>356</v>
      </c>
      <c r="F140" s="12" t="s">
        <v>380</v>
      </c>
      <c r="G140" s="12">
        <v>41.572299999999998</v>
      </c>
      <c r="H140" s="12">
        <v>1579.7474</v>
      </c>
      <c r="I140" s="12">
        <v>471.87259999999998</v>
      </c>
      <c r="J140" s="12">
        <v>12.4177</v>
      </c>
      <c r="K140" s="12">
        <v>21</v>
      </c>
      <c r="L140" s="12" t="s">
        <v>316</v>
      </c>
      <c r="M140" s="12" t="s">
        <v>352</v>
      </c>
      <c r="O140" s="14">
        <v>41000</v>
      </c>
      <c r="P140" s="14">
        <v>41090</v>
      </c>
      <c r="Q140" s="12">
        <v>826</v>
      </c>
      <c r="R140" s="12">
        <v>1050</v>
      </c>
      <c r="S140" s="12">
        <v>10</v>
      </c>
      <c r="T140" s="26">
        <v>675.39</v>
      </c>
      <c r="U140" s="12" t="s">
        <v>356</v>
      </c>
      <c r="V140" s="12">
        <v>17</v>
      </c>
      <c r="W140" s="12" t="s">
        <v>344</v>
      </c>
      <c r="X140" s="12" t="s">
        <v>359</v>
      </c>
    </row>
    <row r="141" spans="1:24" x14ac:dyDescent="0.25">
      <c r="A141" s="60">
        <v>139</v>
      </c>
      <c r="B141" s="12">
        <v>883</v>
      </c>
      <c r="C141" s="12">
        <v>250</v>
      </c>
      <c r="D141" s="12">
        <v>8582.8280930000001</v>
      </c>
      <c r="E141" s="12" t="s">
        <v>356</v>
      </c>
      <c r="F141" s="12" t="s">
        <v>380</v>
      </c>
      <c r="G141" s="12">
        <v>41.572299999999998</v>
      </c>
      <c r="H141" s="12">
        <v>10393.075000000001</v>
      </c>
      <c r="I141" s="12">
        <v>-1810.246907</v>
      </c>
      <c r="J141" s="12">
        <v>-7.2409869999999996</v>
      </c>
      <c r="K141" s="12">
        <v>21</v>
      </c>
      <c r="L141" s="12" t="s">
        <v>316</v>
      </c>
      <c r="M141" s="12" t="s">
        <v>352</v>
      </c>
      <c r="O141" s="14">
        <v>41000</v>
      </c>
      <c r="P141" s="14">
        <v>41090</v>
      </c>
      <c r="Q141" s="12">
        <v>828</v>
      </c>
      <c r="R141" s="12">
        <v>890</v>
      </c>
      <c r="S141" s="12">
        <v>2</v>
      </c>
      <c r="T141" s="26">
        <v>428.47199999999998</v>
      </c>
      <c r="U141" s="12" t="s">
        <v>356</v>
      </c>
      <c r="V141" s="12">
        <v>17</v>
      </c>
      <c r="W141" s="12" t="s">
        <v>344</v>
      </c>
      <c r="X141" s="12" t="s">
        <v>359</v>
      </c>
    </row>
    <row r="142" spans="1:24" x14ac:dyDescent="0.25">
      <c r="A142" s="60">
        <v>140</v>
      </c>
      <c r="B142" s="12">
        <v>884</v>
      </c>
      <c r="C142" s="12">
        <v>354</v>
      </c>
      <c r="D142" s="12">
        <v>11617.713973</v>
      </c>
      <c r="E142" s="12" t="s">
        <v>356</v>
      </c>
      <c r="F142" s="12" t="s">
        <v>380</v>
      </c>
      <c r="G142" s="12">
        <v>41.572299999999998</v>
      </c>
      <c r="H142" s="12">
        <v>14716.5942</v>
      </c>
      <c r="I142" s="12">
        <v>-3098.8802270000001</v>
      </c>
      <c r="J142" s="12">
        <v>-8.7538979999999995</v>
      </c>
      <c r="K142" s="12">
        <v>21</v>
      </c>
      <c r="L142" s="12" t="s">
        <v>316</v>
      </c>
      <c r="M142" s="12" t="s">
        <v>352</v>
      </c>
      <c r="O142" s="14">
        <v>41000</v>
      </c>
      <c r="P142" s="14">
        <v>41090</v>
      </c>
      <c r="Q142" s="12">
        <v>830</v>
      </c>
      <c r="R142" s="12">
        <v>2.77</v>
      </c>
      <c r="S142" s="12">
        <v>5</v>
      </c>
      <c r="T142" s="26">
        <v>1046.28</v>
      </c>
      <c r="U142" s="12" t="s">
        <v>356</v>
      </c>
      <c r="V142" s="12">
        <v>12</v>
      </c>
      <c r="W142" s="12" t="s">
        <v>318</v>
      </c>
      <c r="X142" s="12" t="s">
        <v>359</v>
      </c>
    </row>
    <row r="143" spans="1:24" x14ac:dyDescent="0.25">
      <c r="A143" s="60">
        <v>141</v>
      </c>
      <c r="B143" s="12">
        <v>885</v>
      </c>
      <c r="C143" s="12">
        <v>39</v>
      </c>
      <c r="D143" s="12">
        <v>23491.493999999999</v>
      </c>
      <c r="E143" s="12" t="s">
        <v>356</v>
      </c>
      <c r="F143" s="12">
        <v>3.08</v>
      </c>
      <c r="G143" s="12">
        <v>601.74369999999999</v>
      </c>
      <c r="H143" s="12">
        <v>23468.004300000001</v>
      </c>
      <c r="I143" s="12">
        <v>23.489699999999999</v>
      </c>
      <c r="J143" s="12">
        <v>0.60229999999999995</v>
      </c>
      <c r="K143" s="12">
        <v>16</v>
      </c>
      <c r="L143" s="12" t="s">
        <v>333</v>
      </c>
      <c r="M143" s="12" t="s">
        <v>359</v>
      </c>
      <c r="O143" s="14">
        <v>41000</v>
      </c>
      <c r="P143" s="14">
        <v>41090</v>
      </c>
      <c r="Q143" s="12">
        <v>831</v>
      </c>
      <c r="R143" s="12">
        <v>2.81</v>
      </c>
      <c r="S143" s="12">
        <v>11</v>
      </c>
      <c r="T143" s="26">
        <v>2301.8159999999998</v>
      </c>
      <c r="U143" s="12" t="s">
        <v>356</v>
      </c>
      <c r="V143" s="12">
        <v>12</v>
      </c>
      <c r="W143" s="12" t="s">
        <v>318</v>
      </c>
      <c r="X143" s="12" t="s">
        <v>359</v>
      </c>
    </row>
    <row r="144" spans="1:24" x14ac:dyDescent="0.25">
      <c r="A144" s="60">
        <v>142</v>
      </c>
      <c r="B144" s="12">
        <v>886</v>
      </c>
      <c r="C144" s="12">
        <v>44</v>
      </c>
      <c r="D144" s="12">
        <v>8802.2880000000005</v>
      </c>
      <c r="E144" s="12" t="s">
        <v>356</v>
      </c>
      <c r="F144" s="12">
        <v>3.2</v>
      </c>
      <c r="G144" s="12">
        <v>199.8519</v>
      </c>
      <c r="H144" s="12">
        <v>8793.4835999999996</v>
      </c>
      <c r="I144" s="12">
        <v>8.8043999999999993</v>
      </c>
      <c r="J144" s="12">
        <v>0.2001</v>
      </c>
      <c r="K144" s="12">
        <v>16</v>
      </c>
      <c r="L144" s="12" t="s">
        <v>333</v>
      </c>
      <c r="M144" s="12" t="s">
        <v>359</v>
      </c>
      <c r="O144" s="14">
        <v>41000</v>
      </c>
      <c r="P144" s="14">
        <v>41090</v>
      </c>
      <c r="Q144" s="12">
        <v>832</v>
      </c>
      <c r="R144" s="12">
        <v>2.85</v>
      </c>
      <c r="S144" s="12">
        <v>15</v>
      </c>
      <c r="T144" s="26">
        <v>3138.84</v>
      </c>
      <c r="U144" s="12" t="s">
        <v>356</v>
      </c>
      <c r="V144" s="12">
        <v>12</v>
      </c>
      <c r="W144" s="12" t="s">
        <v>318</v>
      </c>
      <c r="X144" s="12" t="s">
        <v>359</v>
      </c>
    </row>
    <row r="145" spans="1:24" x14ac:dyDescent="0.25">
      <c r="A145" s="60">
        <v>143</v>
      </c>
      <c r="B145" s="12">
        <v>887</v>
      </c>
      <c r="C145" s="12">
        <v>19</v>
      </c>
      <c r="D145" s="12">
        <v>11444.574000000001</v>
      </c>
      <c r="E145" s="12" t="s">
        <v>356</v>
      </c>
      <c r="F145" s="12">
        <v>2.96</v>
      </c>
      <c r="G145" s="12">
        <v>601.74369999999999</v>
      </c>
      <c r="H145" s="12">
        <v>11433.130300000001</v>
      </c>
      <c r="I145" s="12">
        <v>11.4437</v>
      </c>
      <c r="J145" s="12">
        <v>0.60229999999999995</v>
      </c>
      <c r="K145" s="12">
        <v>16</v>
      </c>
      <c r="L145" s="12" t="s">
        <v>333</v>
      </c>
      <c r="M145" s="12" t="s">
        <v>359</v>
      </c>
      <c r="O145" s="14">
        <v>41000</v>
      </c>
      <c r="P145" s="14">
        <v>41090</v>
      </c>
      <c r="Q145" s="12">
        <v>833</v>
      </c>
      <c r="R145" s="12">
        <v>2.2200000000000002</v>
      </c>
      <c r="S145" s="12">
        <v>5</v>
      </c>
      <c r="T145" s="26">
        <v>1622.2635</v>
      </c>
      <c r="U145" s="12" t="s">
        <v>356</v>
      </c>
      <c r="V145" s="12">
        <v>14</v>
      </c>
      <c r="W145" s="12" t="s">
        <v>317</v>
      </c>
      <c r="X145" s="12" t="s">
        <v>359</v>
      </c>
    </row>
    <row r="146" spans="1:24" x14ac:dyDescent="0.25">
      <c r="A146" s="60">
        <v>144</v>
      </c>
      <c r="B146" s="12">
        <v>888</v>
      </c>
      <c r="C146" s="12">
        <v>9</v>
      </c>
      <c r="D146" s="12">
        <v>5421.1139999999996</v>
      </c>
      <c r="E146" s="12" t="s">
        <v>356</v>
      </c>
      <c r="F146" s="12">
        <v>3</v>
      </c>
      <c r="G146" s="12">
        <v>601.74369999999999</v>
      </c>
      <c r="H146" s="12">
        <v>5415.6932999999999</v>
      </c>
      <c r="I146" s="12">
        <v>5.4207000000000001</v>
      </c>
      <c r="J146" s="12">
        <v>0.60229999999999995</v>
      </c>
      <c r="K146" s="12">
        <v>16</v>
      </c>
      <c r="L146" s="12" t="s">
        <v>333</v>
      </c>
      <c r="M146" s="12" t="s">
        <v>359</v>
      </c>
      <c r="O146" s="14">
        <v>41000</v>
      </c>
      <c r="P146" s="14">
        <v>41090</v>
      </c>
      <c r="Q146" s="12">
        <v>835</v>
      </c>
      <c r="R146" s="12">
        <v>2.2999999999999998</v>
      </c>
      <c r="S146" s="12">
        <v>14</v>
      </c>
      <c r="T146" s="26">
        <v>4542.3378000000002</v>
      </c>
      <c r="U146" s="12" t="s">
        <v>356</v>
      </c>
      <c r="V146" s="12">
        <v>14</v>
      </c>
      <c r="W146" s="12" t="s">
        <v>317</v>
      </c>
      <c r="X146" s="12" t="s">
        <v>359</v>
      </c>
    </row>
    <row r="147" spans="1:24" x14ac:dyDescent="0.25">
      <c r="A147" s="60">
        <v>145</v>
      </c>
      <c r="B147" s="12">
        <v>889</v>
      </c>
      <c r="C147" s="12">
        <v>69</v>
      </c>
      <c r="D147" s="12">
        <v>40800.508655999998</v>
      </c>
      <c r="E147" s="12" t="s">
        <v>356</v>
      </c>
      <c r="F147" s="12">
        <v>3.04</v>
      </c>
      <c r="G147" s="12">
        <v>601.74369999999999</v>
      </c>
      <c r="H147" s="12">
        <v>41520.315300000002</v>
      </c>
      <c r="I147" s="12">
        <v>-719.80664400000001</v>
      </c>
      <c r="J147" s="12">
        <v>-10.431979999999999</v>
      </c>
      <c r="K147" s="12">
        <v>16</v>
      </c>
      <c r="L147" s="12" t="s">
        <v>333</v>
      </c>
      <c r="M147" s="12" t="s">
        <v>359</v>
      </c>
      <c r="O147" s="14">
        <v>41000</v>
      </c>
      <c r="P147" s="14">
        <v>41090</v>
      </c>
      <c r="Q147" s="12">
        <v>836</v>
      </c>
      <c r="R147" s="12">
        <v>2.34</v>
      </c>
      <c r="S147" s="12">
        <v>7</v>
      </c>
      <c r="T147" s="26">
        <v>2271.1689000000001</v>
      </c>
      <c r="U147" s="12" t="s">
        <v>356</v>
      </c>
      <c r="V147" s="12">
        <v>14</v>
      </c>
      <c r="W147" s="12" t="s">
        <v>317</v>
      </c>
      <c r="X147" s="12" t="s">
        <v>359</v>
      </c>
    </row>
    <row r="148" spans="1:24" x14ac:dyDescent="0.25">
      <c r="A148" s="60">
        <v>146</v>
      </c>
      <c r="B148" s="12">
        <v>890</v>
      </c>
      <c r="C148" s="12">
        <v>12</v>
      </c>
      <c r="D148" s="12">
        <v>7228.152</v>
      </c>
      <c r="E148" s="12" t="s">
        <v>356</v>
      </c>
      <c r="F148" s="12">
        <v>2.96</v>
      </c>
      <c r="G148" s="12">
        <v>601.74369999999999</v>
      </c>
      <c r="H148" s="12">
        <v>7220.9243999999999</v>
      </c>
      <c r="I148" s="12">
        <v>7.2275999999999998</v>
      </c>
      <c r="J148" s="12">
        <v>0.60229999999999995</v>
      </c>
      <c r="K148" s="12">
        <v>16</v>
      </c>
      <c r="L148" s="12" t="s">
        <v>333</v>
      </c>
      <c r="M148" s="12" t="s">
        <v>359</v>
      </c>
      <c r="O148" s="14">
        <v>41000</v>
      </c>
      <c r="P148" s="14">
        <v>41090</v>
      </c>
      <c r="Q148" s="12">
        <v>838</v>
      </c>
      <c r="R148" s="12">
        <v>2.12</v>
      </c>
      <c r="S148" s="12">
        <v>4</v>
      </c>
      <c r="T148" s="26">
        <v>3123.2728000000002</v>
      </c>
      <c r="U148" s="12" t="s">
        <v>356</v>
      </c>
      <c r="V148" s="12">
        <v>14</v>
      </c>
      <c r="W148" s="12" t="s">
        <v>317</v>
      </c>
      <c r="X148" s="12" t="s">
        <v>359</v>
      </c>
    </row>
    <row r="149" spans="1:24" x14ac:dyDescent="0.25">
      <c r="A149" s="60">
        <v>147</v>
      </c>
      <c r="B149" s="12">
        <v>891</v>
      </c>
      <c r="C149" s="12">
        <v>11</v>
      </c>
      <c r="D149" s="12">
        <v>6625.8059999999996</v>
      </c>
      <c r="E149" s="12" t="s">
        <v>356</v>
      </c>
      <c r="F149" s="12">
        <v>3</v>
      </c>
      <c r="G149" s="12">
        <v>601.74369999999999</v>
      </c>
      <c r="H149" s="12">
        <v>6619.1806999999999</v>
      </c>
      <c r="I149" s="12">
        <v>6.6253000000000002</v>
      </c>
      <c r="J149" s="12">
        <v>0.60229999999999995</v>
      </c>
      <c r="K149" s="12">
        <v>16</v>
      </c>
      <c r="L149" s="12" t="s">
        <v>333</v>
      </c>
      <c r="M149" s="12" t="s">
        <v>359</v>
      </c>
      <c r="O149" s="14">
        <v>41000</v>
      </c>
      <c r="P149" s="14">
        <v>41090</v>
      </c>
      <c r="Q149" s="12">
        <v>841</v>
      </c>
      <c r="R149" s="12" t="s">
        <v>380</v>
      </c>
      <c r="S149" s="12">
        <v>10</v>
      </c>
      <c r="T149" s="26">
        <v>359.94</v>
      </c>
      <c r="U149" s="12" t="s">
        <v>356</v>
      </c>
      <c r="V149" s="12">
        <v>22</v>
      </c>
      <c r="W149" s="12" t="s">
        <v>324</v>
      </c>
      <c r="X149" s="12" t="s">
        <v>352</v>
      </c>
    </row>
    <row r="150" spans="1:24" x14ac:dyDescent="0.25">
      <c r="A150" s="60">
        <v>148</v>
      </c>
      <c r="B150" s="12">
        <v>892</v>
      </c>
      <c r="C150" s="12">
        <v>45</v>
      </c>
      <c r="D150" s="12">
        <v>27105.57</v>
      </c>
      <c r="E150" s="12" t="s">
        <v>356</v>
      </c>
      <c r="F150" s="12">
        <v>3.04</v>
      </c>
      <c r="G150" s="12">
        <v>601.74369999999999</v>
      </c>
      <c r="H150" s="12">
        <v>27078.466499999999</v>
      </c>
      <c r="I150" s="12">
        <v>27.1035</v>
      </c>
      <c r="J150" s="12">
        <v>0.60229999999999995</v>
      </c>
      <c r="K150" s="12">
        <v>16</v>
      </c>
      <c r="L150" s="12" t="s">
        <v>333</v>
      </c>
      <c r="M150" s="12" t="s">
        <v>359</v>
      </c>
      <c r="O150" s="14">
        <v>41000</v>
      </c>
      <c r="P150" s="14">
        <v>41090</v>
      </c>
      <c r="Q150" s="12">
        <v>843</v>
      </c>
      <c r="R150" s="12" t="s">
        <v>380</v>
      </c>
      <c r="S150" s="12">
        <v>26</v>
      </c>
      <c r="T150" s="26">
        <v>390</v>
      </c>
      <c r="U150" s="12" t="s">
        <v>356</v>
      </c>
      <c r="V150" s="12">
        <v>34</v>
      </c>
      <c r="W150" s="12" t="s">
        <v>346</v>
      </c>
      <c r="X150" s="12" t="s">
        <v>360</v>
      </c>
    </row>
    <row r="151" spans="1:24" x14ac:dyDescent="0.25">
      <c r="A151" s="60">
        <v>149</v>
      </c>
      <c r="B151" s="12">
        <v>893</v>
      </c>
      <c r="C151" s="12">
        <v>34</v>
      </c>
      <c r="D151" s="12">
        <v>20479.763999999999</v>
      </c>
      <c r="E151" s="12" t="s">
        <v>356</v>
      </c>
      <c r="F151" s="12">
        <v>3.08</v>
      </c>
      <c r="G151" s="12">
        <v>601.74369999999999</v>
      </c>
      <c r="H151" s="12">
        <v>20459.285800000001</v>
      </c>
      <c r="I151" s="12">
        <v>20.478200000000001</v>
      </c>
      <c r="J151" s="12">
        <v>0.60229999999999995</v>
      </c>
      <c r="K151" s="12">
        <v>16</v>
      </c>
      <c r="L151" s="12" t="s">
        <v>333</v>
      </c>
      <c r="M151" s="12" t="s">
        <v>359</v>
      </c>
      <c r="O151" s="14">
        <v>41000</v>
      </c>
      <c r="P151" s="14">
        <v>41090</v>
      </c>
      <c r="Q151" s="12">
        <v>844</v>
      </c>
      <c r="R151" s="12" t="s">
        <v>380</v>
      </c>
      <c r="S151" s="12">
        <v>30</v>
      </c>
      <c r="T151" s="26">
        <v>351.60810800000002</v>
      </c>
      <c r="U151" s="12" t="s">
        <v>356</v>
      </c>
      <c r="V151" s="12">
        <v>36</v>
      </c>
      <c r="W151" s="12" t="s">
        <v>347</v>
      </c>
      <c r="X151" s="12" t="s">
        <v>360</v>
      </c>
    </row>
    <row r="152" spans="1:24" x14ac:dyDescent="0.25">
      <c r="A152" s="60">
        <v>150</v>
      </c>
      <c r="B152" s="12">
        <v>894</v>
      </c>
      <c r="C152" s="12">
        <v>43</v>
      </c>
      <c r="D152" s="12">
        <v>3133.6680000000001</v>
      </c>
      <c r="E152" s="12" t="s">
        <v>356</v>
      </c>
      <c r="F152" s="12">
        <v>215</v>
      </c>
      <c r="G152" s="12">
        <v>53.928199999999997</v>
      </c>
      <c r="H152" s="12">
        <v>2318.9126000000001</v>
      </c>
      <c r="I152" s="12">
        <v>814.75540000000001</v>
      </c>
      <c r="J152" s="12">
        <v>18.947800000000001</v>
      </c>
      <c r="K152" s="12">
        <v>9</v>
      </c>
      <c r="L152" s="12" t="s">
        <v>334</v>
      </c>
      <c r="M152" s="12" t="s">
        <v>359</v>
      </c>
      <c r="O152" s="14">
        <v>41000</v>
      </c>
      <c r="P152" s="14">
        <v>41090</v>
      </c>
      <c r="Q152" s="12">
        <v>849</v>
      </c>
      <c r="R152" s="12" t="s">
        <v>380</v>
      </c>
      <c r="S152" s="12">
        <v>25</v>
      </c>
      <c r="T152" s="26">
        <v>899.85</v>
      </c>
      <c r="U152" s="12" t="s">
        <v>356</v>
      </c>
      <c r="V152" s="12">
        <v>22</v>
      </c>
      <c r="W152" s="12" t="s">
        <v>324</v>
      </c>
      <c r="X152" s="12" t="s">
        <v>352</v>
      </c>
    </row>
    <row r="153" spans="1:24" x14ac:dyDescent="0.25">
      <c r="A153" s="60">
        <v>151</v>
      </c>
      <c r="B153" s="12">
        <v>895</v>
      </c>
      <c r="C153" s="12">
        <v>32</v>
      </c>
      <c r="D153" s="12">
        <v>6401.6639999999998</v>
      </c>
      <c r="E153" s="12" t="s">
        <v>356</v>
      </c>
      <c r="F153" s="12">
        <v>3.1</v>
      </c>
      <c r="G153" s="12">
        <v>199.8519</v>
      </c>
      <c r="H153" s="12">
        <v>6395.2608</v>
      </c>
      <c r="I153" s="12">
        <v>6.4032</v>
      </c>
      <c r="J153" s="12">
        <v>0.2001</v>
      </c>
      <c r="K153" s="12">
        <v>16</v>
      </c>
      <c r="L153" s="12" t="s">
        <v>333</v>
      </c>
      <c r="M153" s="12" t="s">
        <v>359</v>
      </c>
      <c r="O153" s="14">
        <v>41000</v>
      </c>
      <c r="P153" s="14">
        <v>41090</v>
      </c>
      <c r="Q153" s="12">
        <v>850</v>
      </c>
      <c r="R153" s="12" t="s">
        <v>380</v>
      </c>
      <c r="S153" s="12">
        <v>10</v>
      </c>
      <c r="T153" s="26">
        <v>359.94</v>
      </c>
      <c r="U153" s="12" t="s">
        <v>356</v>
      </c>
      <c r="V153" s="12">
        <v>22</v>
      </c>
      <c r="W153" s="12" t="s">
        <v>324</v>
      </c>
      <c r="X153" s="12" t="s">
        <v>352</v>
      </c>
    </row>
    <row r="154" spans="1:24" x14ac:dyDescent="0.25">
      <c r="A154" s="60">
        <v>152</v>
      </c>
      <c r="B154" s="12">
        <v>896</v>
      </c>
      <c r="C154" s="12">
        <v>23</v>
      </c>
      <c r="D154" s="12">
        <v>4601.1959999999999</v>
      </c>
      <c r="E154" s="12" t="s">
        <v>356</v>
      </c>
      <c r="F154" s="12">
        <v>3.14</v>
      </c>
      <c r="G154" s="12">
        <v>199.8519</v>
      </c>
      <c r="H154" s="12">
        <v>4596.5937000000004</v>
      </c>
      <c r="I154" s="12">
        <v>4.6022999999999996</v>
      </c>
      <c r="J154" s="12">
        <v>0.2001</v>
      </c>
      <c r="K154" s="12">
        <v>16</v>
      </c>
      <c r="L154" s="12" t="s">
        <v>333</v>
      </c>
      <c r="M154" s="12" t="s">
        <v>359</v>
      </c>
      <c r="O154" s="14">
        <v>41000</v>
      </c>
      <c r="P154" s="14">
        <v>41090</v>
      </c>
      <c r="Q154" s="12">
        <v>852</v>
      </c>
      <c r="R154" s="12" t="s">
        <v>380</v>
      </c>
      <c r="S154" s="12">
        <v>59</v>
      </c>
      <c r="T154" s="26">
        <v>2425.169101</v>
      </c>
      <c r="U154" s="12" t="s">
        <v>356</v>
      </c>
      <c r="V154" s="12">
        <v>24</v>
      </c>
      <c r="W154" s="12" t="s">
        <v>349</v>
      </c>
      <c r="X154" s="12" t="s">
        <v>352</v>
      </c>
    </row>
    <row r="155" spans="1:24" x14ac:dyDescent="0.25">
      <c r="A155" s="60">
        <v>153</v>
      </c>
      <c r="B155" s="12">
        <v>898</v>
      </c>
      <c r="C155" s="12">
        <v>3</v>
      </c>
      <c r="D155" s="12">
        <v>600.15599999999995</v>
      </c>
      <c r="E155" s="12" t="s">
        <v>356</v>
      </c>
      <c r="F155" s="12">
        <v>3.2</v>
      </c>
      <c r="G155" s="12">
        <v>199.8519</v>
      </c>
      <c r="H155" s="12">
        <v>599.5557</v>
      </c>
      <c r="I155" s="12">
        <v>0.60029999999999994</v>
      </c>
      <c r="J155" s="12">
        <v>0.2001</v>
      </c>
      <c r="K155" s="12">
        <v>16</v>
      </c>
      <c r="L155" s="12" t="s">
        <v>333</v>
      </c>
      <c r="M155" s="12" t="s">
        <v>359</v>
      </c>
      <c r="O155" s="14">
        <v>41000</v>
      </c>
      <c r="P155" s="14">
        <v>41090</v>
      </c>
      <c r="Q155" s="12">
        <v>853</v>
      </c>
      <c r="R155" s="12" t="s">
        <v>380</v>
      </c>
      <c r="S155" s="12">
        <v>10</v>
      </c>
      <c r="T155" s="26">
        <v>449.94</v>
      </c>
      <c r="U155" s="12" t="s">
        <v>356</v>
      </c>
      <c r="V155" s="12">
        <v>24</v>
      </c>
      <c r="W155" s="12" t="s">
        <v>349</v>
      </c>
      <c r="X155" s="12" t="s">
        <v>352</v>
      </c>
    </row>
    <row r="156" spans="1:24" x14ac:dyDescent="0.25">
      <c r="A156" s="60">
        <v>154</v>
      </c>
      <c r="B156" s="12">
        <v>899</v>
      </c>
      <c r="C156" s="12">
        <v>32</v>
      </c>
      <c r="D156" s="12">
        <v>6401.6639999999998</v>
      </c>
      <c r="E156" s="12" t="s">
        <v>356</v>
      </c>
      <c r="F156" s="12">
        <v>3.02</v>
      </c>
      <c r="G156" s="12">
        <v>199.8519</v>
      </c>
      <c r="H156" s="12">
        <v>6395.2608</v>
      </c>
      <c r="I156" s="12">
        <v>6.4032</v>
      </c>
      <c r="J156" s="12">
        <v>0.2001</v>
      </c>
      <c r="K156" s="12">
        <v>16</v>
      </c>
      <c r="L156" s="12" t="s">
        <v>333</v>
      </c>
      <c r="M156" s="12" t="s">
        <v>359</v>
      </c>
      <c r="O156" s="14">
        <v>41000</v>
      </c>
      <c r="P156" s="14">
        <v>41090</v>
      </c>
      <c r="Q156" s="12">
        <v>854</v>
      </c>
      <c r="R156" s="12" t="s">
        <v>380</v>
      </c>
      <c r="S156" s="12">
        <v>30</v>
      </c>
      <c r="T156" s="26">
        <v>1251.020675</v>
      </c>
      <c r="U156" s="12" t="s">
        <v>356</v>
      </c>
      <c r="V156" s="12">
        <v>24</v>
      </c>
      <c r="W156" s="12" t="s">
        <v>349</v>
      </c>
      <c r="X156" s="12" t="s">
        <v>352</v>
      </c>
    </row>
    <row r="157" spans="1:24" x14ac:dyDescent="0.25">
      <c r="A157" s="60">
        <v>155</v>
      </c>
      <c r="B157" s="12">
        <v>900</v>
      </c>
      <c r="C157" s="12">
        <v>25</v>
      </c>
      <c r="D157" s="12">
        <v>5001.3</v>
      </c>
      <c r="E157" s="12" t="s">
        <v>356</v>
      </c>
      <c r="F157" s="12">
        <v>3.1</v>
      </c>
      <c r="G157" s="12">
        <v>199.8519</v>
      </c>
      <c r="H157" s="12">
        <v>4996.2974999999997</v>
      </c>
      <c r="I157" s="12">
        <v>5.0025000000000004</v>
      </c>
      <c r="J157" s="12">
        <v>0.2001</v>
      </c>
      <c r="K157" s="12">
        <v>16</v>
      </c>
      <c r="L157" s="12" t="s">
        <v>333</v>
      </c>
      <c r="M157" s="12" t="s">
        <v>359</v>
      </c>
      <c r="O157" s="14">
        <v>41000</v>
      </c>
      <c r="P157" s="14">
        <v>41090</v>
      </c>
      <c r="Q157" s="12">
        <v>855</v>
      </c>
      <c r="R157" s="12" t="s">
        <v>380</v>
      </c>
      <c r="S157" s="12">
        <v>22</v>
      </c>
      <c r="T157" s="26">
        <v>1156.5874759999999</v>
      </c>
      <c r="U157" s="12" t="s">
        <v>356</v>
      </c>
      <c r="V157" s="12">
        <v>18</v>
      </c>
      <c r="W157" s="12" t="s">
        <v>350</v>
      </c>
      <c r="X157" s="12" t="s">
        <v>352</v>
      </c>
    </row>
    <row r="158" spans="1:24" x14ac:dyDescent="0.25">
      <c r="A158" s="60">
        <v>156</v>
      </c>
      <c r="B158" s="12">
        <v>902</v>
      </c>
      <c r="C158" s="12">
        <v>8</v>
      </c>
      <c r="D158" s="12">
        <v>1600.4159999999999</v>
      </c>
      <c r="E158" s="12" t="s">
        <v>356</v>
      </c>
      <c r="F158" s="12">
        <v>3.16</v>
      </c>
      <c r="G158" s="12">
        <v>199.8519</v>
      </c>
      <c r="H158" s="12">
        <v>1598.8152</v>
      </c>
      <c r="I158" s="12">
        <v>1.6008</v>
      </c>
      <c r="J158" s="12">
        <v>0.2001</v>
      </c>
      <c r="K158" s="12">
        <v>16</v>
      </c>
      <c r="L158" s="12" t="s">
        <v>333</v>
      </c>
      <c r="M158" s="12" t="s">
        <v>359</v>
      </c>
      <c r="O158" s="14">
        <v>41000</v>
      </c>
      <c r="P158" s="14">
        <v>41090</v>
      </c>
      <c r="Q158" s="12">
        <v>856</v>
      </c>
      <c r="R158" s="12" t="s">
        <v>380</v>
      </c>
      <c r="S158" s="12">
        <v>36</v>
      </c>
      <c r="T158" s="26">
        <v>1912.5034760000001</v>
      </c>
      <c r="U158" s="12" t="s">
        <v>356</v>
      </c>
      <c r="V158" s="12">
        <v>18</v>
      </c>
      <c r="W158" s="12" t="s">
        <v>350</v>
      </c>
      <c r="X158" s="12" t="s">
        <v>352</v>
      </c>
    </row>
    <row r="159" spans="1:24" x14ac:dyDescent="0.25">
      <c r="A159" s="60">
        <v>157</v>
      </c>
      <c r="B159" s="12">
        <v>903</v>
      </c>
      <c r="C159" s="12">
        <v>3</v>
      </c>
      <c r="D159" s="12">
        <v>600.15599999999995</v>
      </c>
      <c r="E159" s="12" t="s">
        <v>356</v>
      </c>
      <c r="F159" s="12">
        <v>3.02</v>
      </c>
      <c r="G159" s="12">
        <v>199.8519</v>
      </c>
      <c r="H159" s="12">
        <v>599.5557</v>
      </c>
      <c r="I159" s="12">
        <v>0.60029999999999994</v>
      </c>
      <c r="J159" s="12">
        <v>0.2001</v>
      </c>
      <c r="K159" s="12">
        <v>16</v>
      </c>
      <c r="L159" s="12" t="s">
        <v>333</v>
      </c>
      <c r="M159" s="12" t="s">
        <v>359</v>
      </c>
      <c r="O159" s="14">
        <v>41000</v>
      </c>
      <c r="P159" s="14">
        <v>41090</v>
      </c>
      <c r="Q159" s="12">
        <v>857</v>
      </c>
      <c r="R159" s="12" t="s">
        <v>380</v>
      </c>
      <c r="S159" s="12">
        <v>18</v>
      </c>
      <c r="T159" s="26">
        <v>971.89200000000005</v>
      </c>
      <c r="U159" s="12" t="s">
        <v>356</v>
      </c>
      <c r="V159" s="12">
        <v>18</v>
      </c>
      <c r="W159" s="12" t="s">
        <v>350</v>
      </c>
      <c r="X159" s="12" t="s">
        <v>352</v>
      </c>
    </row>
    <row r="160" spans="1:24" x14ac:dyDescent="0.25">
      <c r="A160" s="60">
        <v>158</v>
      </c>
      <c r="B160" s="12">
        <v>904</v>
      </c>
      <c r="C160" s="12">
        <v>71</v>
      </c>
      <c r="D160" s="12">
        <v>15510.234</v>
      </c>
      <c r="E160" s="12" t="s">
        <v>356</v>
      </c>
      <c r="F160" s="12">
        <v>2.77</v>
      </c>
      <c r="G160" s="12">
        <v>199.37569999999999</v>
      </c>
      <c r="H160" s="12">
        <v>14155.6747</v>
      </c>
      <c r="I160" s="12">
        <v>1354.5592999999999</v>
      </c>
      <c r="J160" s="12">
        <v>19.078299999999999</v>
      </c>
      <c r="K160" s="12">
        <v>12</v>
      </c>
      <c r="L160" s="12" t="s">
        <v>318</v>
      </c>
      <c r="M160" s="12" t="s">
        <v>359</v>
      </c>
      <c r="O160" s="14">
        <v>41000</v>
      </c>
      <c r="P160" s="14">
        <v>41090</v>
      </c>
      <c r="Q160" s="12">
        <v>858</v>
      </c>
      <c r="R160" s="12" t="s">
        <v>380</v>
      </c>
      <c r="S160" s="12">
        <v>9</v>
      </c>
      <c r="T160" s="26">
        <v>127.1601</v>
      </c>
      <c r="U160" s="12" t="s">
        <v>356</v>
      </c>
      <c r="V160" s="12">
        <v>20</v>
      </c>
      <c r="W160" s="12" t="s">
        <v>322</v>
      </c>
      <c r="X160" s="12" t="s">
        <v>352</v>
      </c>
    </row>
    <row r="161" spans="1:24" x14ac:dyDescent="0.25">
      <c r="A161" s="60">
        <v>159</v>
      </c>
      <c r="B161" s="12">
        <v>905</v>
      </c>
      <c r="C161" s="12">
        <v>47</v>
      </c>
      <c r="D161" s="12">
        <v>10267.338</v>
      </c>
      <c r="E161" s="12" t="s">
        <v>356</v>
      </c>
      <c r="F161" s="12">
        <v>2.81</v>
      </c>
      <c r="G161" s="12">
        <v>199.37569999999999</v>
      </c>
      <c r="H161" s="12">
        <v>9370.6579000000002</v>
      </c>
      <c r="I161" s="12">
        <v>896.68010000000004</v>
      </c>
      <c r="J161" s="12">
        <v>19.078299999999999</v>
      </c>
      <c r="K161" s="12">
        <v>12</v>
      </c>
      <c r="L161" s="12" t="s">
        <v>318</v>
      </c>
      <c r="M161" s="12" t="s">
        <v>359</v>
      </c>
      <c r="O161" s="14">
        <v>41000</v>
      </c>
      <c r="P161" s="14">
        <v>41090</v>
      </c>
      <c r="Q161" s="12">
        <v>859</v>
      </c>
      <c r="R161" s="12" t="s">
        <v>380</v>
      </c>
      <c r="S161" s="12">
        <v>22</v>
      </c>
      <c r="T161" s="26">
        <v>310.83580000000001</v>
      </c>
      <c r="U161" s="12" t="s">
        <v>356</v>
      </c>
      <c r="V161" s="12">
        <v>20</v>
      </c>
      <c r="W161" s="12" t="s">
        <v>322</v>
      </c>
      <c r="X161" s="12" t="s">
        <v>352</v>
      </c>
    </row>
    <row r="162" spans="1:24" x14ac:dyDescent="0.25">
      <c r="A162" s="60">
        <v>160</v>
      </c>
      <c r="B162" s="12">
        <v>906</v>
      </c>
      <c r="C162" s="12">
        <v>13</v>
      </c>
      <c r="D162" s="12">
        <v>2839.902</v>
      </c>
      <c r="E162" s="12" t="s">
        <v>356</v>
      </c>
      <c r="F162" s="12">
        <v>2.85</v>
      </c>
      <c r="G162" s="12">
        <v>199.37569999999999</v>
      </c>
      <c r="H162" s="12">
        <v>2591.8841000000002</v>
      </c>
      <c r="I162" s="12">
        <v>248.0179</v>
      </c>
      <c r="J162" s="12">
        <v>19.078299999999999</v>
      </c>
      <c r="K162" s="12">
        <v>12</v>
      </c>
      <c r="L162" s="12" t="s">
        <v>318</v>
      </c>
      <c r="M162" s="12" t="s">
        <v>359</v>
      </c>
      <c r="O162" s="14">
        <v>41000</v>
      </c>
      <c r="P162" s="14">
        <v>41090</v>
      </c>
      <c r="Q162" s="12">
        <v>860</v>
      </c>
      <c r="R162" s="12" t="s">
        <v>380</v>
      </c>
      <c r="S162" s="12">
        <v>15</v>
      </c>
      <c r="T162" s="26">
        <v>211.93350000000001</v>
      </c>
      <c r="U162" s="12" t="s">
        <v>356</v>
      </c>
      <c r="V162" s="12">
        <v>20</v>
      </c>
      <c r="W162" s="12" t="s">
        <v>322</v>
      </c>
      <c r="X162" s="12" t="s">
        <v>352</v>
      </c>
    </row>
    <row r="163" spans="1:24" x14ac:dyDescent="0.25">
      <c r="A163" s="60">
        <v>161</v>
      </c>
      <c r="B163" s="12">
        <v>907</v>
      </c>
      <c r="C163" s="12">
        <v>30</v>
      </c>
      <c r="D163" s="12">
        <v>1917</v>
      </c>
      <c r="E163" s="12" t="s">
        <v>356</v>
      </c>
      <c r="F163" s="12">
        <v>317</v>
      </c>
      <c r="G163" s="12">
        <v>47.286000000000001</v>
      </c>
      <c r="H163" s="12">
        <v>1418.58</v>
      </c>
      <c r="I163" s="12">
        <v>498.42</v>
      </c>
      <c r="J163" s="12">
        <v>16.614000000000001</v>
      </c>
      <c r="K163" s="12">
        <v>6</v>
      </c>
      <c r="L163" s="12" t="s">
        <v>335</v>
      </c>
      <c r="M163" s="12" t="s">
        <v>359</v>
      </c>
      <c r="O163" s="14">
        <v>41000</v>
      </c>
      <c r="P163" s="14">
        <v>41090</v>
      </c>
      <c r="Q163" s="12">
        <v>861</v>
      </c>
      <c r="R163" s="12" t="s">
        <v>380</v>
      </c>
      <c r="S163" s="12">
        <v>9</v>
      </c>
      <c r="T163" s="26">
        <v>205.14599999999999</v>
      </c>
      <c r="U163" s="12" t="s">
        <v>356</v>
      </c>
      <c r="V163" s="12">
        <v>20</v>
      </c>
      <c r="W163" s="12" t="s">
        <v>322</v>
      </c>
      <c r="X163" s="12" t="s">
        <v>352</v>
      </c>
    </row>
    <row r="164" spans="1:24" x14ac:dyDescent="0.25">
      <c r="A164" s="60">
        <v>162</v>
      </c>
      <c r="B164" s="12">
        <v>908</v>
      </c>
      <c r="C164" s="12">
        <v>26</v>
      </c>
      <c r="D164" s="12">
        <v>423.072</v>
      </c>
      <c r="E164" s="12" t="s">
        <v>356</v>
      </c>
      <c r="F164" s="12" t="s">
        <v>380</v>
      </c>
      <c r="G164" s="12">
        <v>12.0413</v>
      </c>
      <c r="H164" s="12">
        <v>313.07380000000001</v>
      </c>
      <c r="I164" s="12">
        <v>109.9982</v>
      </c>
      <c r="J164" s="12">
        <v>4.2306999999999997</v>
      </c>
      <c r="K164" s="12">
        <v>15</v>
      </c>
      <c r="L164" s="12" t="s">
        <v>336</v>
      </c>
      <c r="M164" s="12" t="s">
        <v>359</v>
      </c>
      <c r="O164" s="14">
        <v>41000</v>
      </c>
      <c r="P164" s="14">
        <v>41090</v>
      </c>
      <c r="Q164" s="12">
        <v>862</v>
      </c>
      <c r="R164" s="12" t="s">
        <v>380</v>
      </c>
      <c r="S164" s="12">
        <v>30</v>
      </c>
      <c r="T164" s="26">
        <v>669.41419199999996</v>
      </c>
      <c r="U164" s="12" t="s">
        <v>356</v>
      </c>
      <c r="V164" s="12">
        <v>20</v>
      </c>
      <c r="W164" s="12" t="s">
        <v>322</v>
      </c>
      <c r="X164" s="12" t="s">
        <v>352</v>
      </c>
    </row>
    <row r="165" spans="1:24" x14ac:dyDescent="0.25">
      <c r="A165" s="60">
        <v>163</v>
      </c>
      <c r="B165" s="12">
        <v>909</v>
      </c>
      <c r="C165" s="12">
        <v>59</v>
      </c>
      <c r="D165" s="12">
        <v>1385.556</v>
      </c>
      <c r="E165" s="12" t="s">
        <v>356</v>
      </c>
      <c r="F165" s="12" t="s">
        <v>380</v>
      </c>
      <c r="G165" s="12">
        <v>17.3782</v>
      </c>
      <c r="H165" s="12">
        <v>1025.3137999999999</v>
      </c>
      <c r="I165" s="12">
        <v>360.24220000000003</v>
      </c>
      <c r="J165" s="12">
        <v>6.1058000000000003</v>
      </c>
      <c r="K165" s="12">
        <v>15</v>
      </c>
      <c r="L165" s="12" t="s">
        <v>336</v>
      </c>
      <c r="M165" s="12" t="s">
        <v>359</v>
      </c>
      <c r="O165" s="14">
        <v>41000</v>
      </c>
      <c r="P165" s="14">
        <v>41090</v>
      </c>
      <c r="Q165" s="12">
        <v>863</v>
      </c>
      <c r="R165" s="12" t="s">
        <v>380</v>
      </c>
      <c r="S165" s="12">
        <v>38</v>
      </c>
      <c r="T165" s="26">
        <v>798.77014199999996</v>
      </c>
      <c r="U165" s="12" t="s">
        <v>356</v>
      </c>
      <c r="V165" s="12">
        <v>20</v>
      </c>
      <c r="W165" s="12" t="s">
        <v>322</v>
      </c>
      <c r="X165" s="12" t="s">
        <v>352</v>
      </c>
    </row>
    <row r="166" spans="1:24" x14ac:dyDescent="0.25">
      <c r="A166" s="60">
        <v>164</v>
      </c>
      <c r="B166" s="12">
        <v>910</v>
      </c>
      <c r="C166" s="12">
        <v>48</v>
      </c>
      <c r="D166" s="12">
        <v>1516.0319999999999</v>
      </c>
      <c r="E166" s="12" t="s">
        <v>356</v>
      </c>
      <c r="F166" s="12" t="s">
        <v>380</v>
      </c>
      <c r="G166" s="12">
        <v>23.372199999999999</v>
      </c>
      <c r="H166" s="12">
        <v>1121.8656000000001</v>
      </c>
      <c r="I166" s="12">
        <v>394.16640000000001</v>
      </c>
      <c r="J166" s="12">
        <v>8.2118000000000002</v>
      </c>
      <c r="K166" s="12">
        <v>15</v>
      </c>
      <c r="L166" s="12" t="s">
        <v>336</v>
      </c>
      <c r="M166" s="12" t="s">
        <v>359</v>
      </c>
      <c r="O166" s="14">
        <v>41091</v>
      </c>
      <c r="P166" s="14">
        <v>41182</v>
      </c>
      <c r="Q166" s="12">
        <v>707</v>
      </c>
      <c r="R166" s="12" t="s">
        <v>380</v>
      </c>
      <c r="S166" s="12">
        <v>32</v>
      </c>
      <c r="T166" s="26">
        <v>634.27310799999998</v>
      </c>
      <c r="U166" s="12" t="s">
        <v>356</v>
      </c>
      <c r="V166" s="12">
        <v>31</v>
      </c>
      <c r="W166" s="12" t="s">
        <v>314</v>
      </c>
      <c r="X166" s="12" t="s">
        <v>360</v>
      </c>
    </row>
    <row r="167" spans="1:24" x14ac:dyDescent="0.25">
      <c r="A167" s="60">
        <v>165</v>
      </c>
      <c r="B167" s="12">
        <v>913</v>
      </c>
      <c r="C167" s="12">
        <v>9</v>
      </c>
      <c r="D167" s="12">
        <v>284.25599999999997</v>
      </c>
      <c r="E167" s="12" t="s">
        <v>356</v>
      </c>
      <c r="F167" s="12" t="s">
        <v>380</v>
      </c>
      <c r="G167" s="12">
        <v>23.372199999999999</v>
      </c>
      <c r="H167" s="12">
        <v>210.34979999999999</v>
      </c>
      <c r="I167" s="12">
        <v>73.906199999999998</v>
      </c>
      <c r="J167" s="12">
        <v>8.2118000000000002</v>
      </c>
      <c r="K167" s="12">
        <v>15</v>
      </c>
      <c r="L167" s="12" t="s">
        <v>336</v>
      </c>
      <c r="M167" s="12" t="s">
        <v>359</v>
      </c>
      <c r="O167" s="14">
        <v>41091</v>
      </c>
      <c r="P167" s="14">
        <v>41182</v>
      </c>
      <c r="Q167" s="12">
        <v>708</v>
      </c>
      <c r="R167" s="12" t="s">
        <v>380</v>
      </c>
      <c r="S167" s="12">
        <v>42</v>
      </c>
      <c r="T167" s="26">
        <v>832.94859199999996</v>
      </c>
      <c r="U167" s="12" t="s">
        <v>356</v>
      </c>
      <c r="V167" s="12">
        <v>31</v>
      </c>
      <c r="W167" s="12" t="s">
        <v>314</v>
      </c>
      <c r="X167" s="12" t="s">
        <v>360</v>
      </c>
    </row>
    <row r="168" spans="1:24" x14ac:dyDescent="0.25">
      <c r="A168" s="60">
        <v>166</v>
      </c>
      <c r="B168" s="12">
        <v>914</v>
      </c>
      <c r="C168" s="12">
        <v>6</v>
      </c>
      <c r="D168" s="12">
        <v>97.632000000000005</v>
      </c>
      <c r="E168" s="12" t="s">
        <v>356</v>
      </c>
      <c r="F168" s="12" t="s">
        <v>380</v>
      </c>
      <c r="G168" s="12">
        <v>12.0413</v>
      </c>
      <c r="H168" s="12">
        <v>72.247799999999998</v>
      </c>
      <c r="I168" s="12">
        <v>25.3842</v>
      </c>
      <c r="J168" s="12">
        <v>4.2306999999999997</v>
      </c>
      <c r="K168" s="12">
        <v>15</v>
      </c>
      <c r="L168" s="12" t="s">
        <v>336</v>
      </c>
      <c r="M168" s="12" t="s">
        <v>359</v>
      </c>
      <c r="O168" s="14">
        <v>41091</v>
      </c>
      <c r="P168" s="14">
        <v>41182</v>
      </c>
      <c r="Q168" s="12">
        <v>711</v>
      </c>
      <c r="R168" s="12" t="s">
        <v>380</v>
      </c>
      <c r="S168" s="12">
        <v>26</v>
      </c>
      <c r="T168" s="26">
        <v>524.84900000000005</v>
      </c>
      <c r="U168" s="12" t="s">
        <v>356</v>
      </c>
      <c r="V168" s="12">
        <v>31</v>
      </c>
      <c r="W168" s="12" t="s">
        <v>314</v>
      </c>
      <c r="X168" s="12" t="s">
        <v>360</v>
      </c>
    </row>
    <row r="169" spans="1:24" x14ac:dyDescent="0.25">
      <c r="A169" s="60">
        <v>167</v>
      </c>
      <c r="B169" s="12">
        <v>915</v>
      </c>
      <c r="C169" s="12">
        <v>7</v>
      </c>
      <c r="D169" s="12">
        <v>164.38800000000001</v>
      </c>
      <c r="E169" s="12" t="s">
        <v>356</v>
      </c>
      <c r="F169" s="12" t="s">
        <v>380</v>
      </c>
      <c r="G169" s="12">
        <v>17.3782</v>
      </c>
      <c r="H169" s="12">
        <v>121.6474</v>
      </c>
      <c r="I169" s="12">
        <v>42.740600000000001</v>
      </c>
      <c r="J169" s="12">
        <v>6.1058000000000003</v>
      </c>
      <c r="K169" s="12">
        <v>15</v>
      </c>
      <c r="L169" s="12" t="s">
        <v>336</v>
      </c>
      <c r="M169" s="12" t="s">
        <v>359</v>
      </c>
      <c r="O169" s="14">
        <v>41091</v>
      </c>
      <c r="P169" s="14">
        <v>41182</v>
      </c>
      <c r="Q169" s="12">
        <v>712</v>
      </c>
      <c r="R169" s="12" t="s">
        <v>380</v>
      </c>
      <c r="S169" s="12">
        <v>30</v>
      </c>
      <c r="T169" s="26">
        <v>155.595</v>
      </c>
      <c r="U169" s="12" t="s">
        <v>356</v>
      </c>
      <c r="V169" s="12">
        <v>19</v>
      </c>
      <c r="W169" s="12" t="s">
        <v>315</v>
      </c>
      <c r="X169" s="12" t="s">
        <v>352</v>
      </c>
    </row>
    <row r="170" spans="1:24" x14ac:dyDescent="0.25">
      <c r="A170" s="60">
        <v>168</v>
      </c>
      <c r="B170" s="12">
        <v>916</v>
      </c>
      <c r="C170" s="12">
        <v>40</v>
      </c>
      <c r="D170" s="12">
        <v>1263.3599999999999</v>
      </c>
      <c r="E170" s="12" t="s">
        <v>356</v>
      </c>
      <c r="F170" s="12" t="s">
        <v>380</v>
      </c>
      <c r="G170" s="12">
        <v>23.372199999999999</v>
      </c>
      <c r="H170" s="12">
        <v>934.88800000000003</v>
      </c>
      <c r="I170" s="12">
        <v>328.47199999999998</v>
      </c>
      <c r="J170" s="12">
        <v>8.2118000000000002</v>
      </c>
      <c r="K170" s="12">
        <v>15</v>
      </c>
      <c r="L170" s="12" t="s">
        <v>336</v>
      </c>
      <c r="M170" s="12" t="s">
        <v>359</v>
      </c>
      <c r="O170" s="14">
        <v>41091</v>
      </c>
      <c r="P170" s="14">
        <v>41182</v>
      </c>
      <c r="Q170" s="12">
        <v>714</v>
      </c>
      <c r="R170" s="12" t="s">
        <v>380</v>
      </c>
      <c r="S170" s="12">
        <v>25</v>
      </c>
      <c r="T170" s="26">
        <v>721.01</v>
      </c>
      <c r="U170" s="12" t="s">
        <v>356</v>
      </c>
      <c r="V170" s="12">
        <v>21</v>
      </c>
      <c r="W170" s="12" t="s">
        <v>316</v>
      </c>
      <c r="X170" s="12" t="s">
        <v>352</v>
      </c>
    </row>
    <row r="171" spans="1:24" x14ac:dyDescent="0.25">
      <c r="A171" s="60">
        <v>169</v>
      </c>
      <c r="B171" s="12">
        <v>917</v>
      </c>
      <c r="C171" s="12">
        <v>54</v>
      </c>
      <c r="D171" s="12">
        <v>8555.2199999999993</v>
      </c>
      <c r="E171" s="12" t="s">
        <v>356</v>
      </c>
      <c r="F171" s="12">
        <v>2.92</v>
      </c>
      <c r="G171" s="12">
        <v>144.59379999999999</v>
      </c>
      <c r="H171" s="12">
        <v>7808.0652</v>
      </c>
      <c r="I171" s="12">
        <v>747.15480000000002</v>
      </c>
      <c r="J171" s="12">
        <v>13.8362</v>
      </c>
      <c r="K171" s="12">
        <v>12</v>
      </c>
      <c r="L171" s="12" t="s">
        <v>318</v>
      </c>
      <c r="M171" s="12" t="s">
        <v>359</v>
      </c>
      <c r="O171" s="14">
        <v>41091</v>
      </c>
      <c r="P171" s="14">
        <v>41182</v>
      </c>
      <c r="Q171" s="12">
        <v>715</v>
      </c>
      <c r="R171" s="12" t="s">
        <v>380</v>
      </c>
      <c r="S171" s="12">
        <v>42</v>
      </c>
      <c r="T171" s="26">
        <v>1211.2968000000001</v>
      </c>
      <c r="U171" s="12" t="s">
        <v>356</v>
      </c>
      <c r="V171" s="12">
        <v>21</v>
      </c>
      <c r="W171" s="12" t="s">
        <v>316</v>
      </c>
      <c r="X171" s="12" t="s">
        <v>352</v>
      </c>
    </row>
    <row r="172" spans="1:24" x14ac:dyDescent="0.25">
      <c r="A172" s="60">
        <v>170</v>
      </c>
      <c r="B172" s="12">
        <v>918</v>
      </c>
      <c r="C172" s="12">
        <v>34</v>
      </c>
      <c r="D172" s="12">
        <v>5386.62</v>
      </c>
      <c r="E172" s="12" t="s">
        <v>356</v>
      </c>
      <c r="F172" s="12">
        <v>2.96</v>
      </c>
      <c r="G172" s="12">
        <v>144.59379999999999</v>
      </c>
      <c r="H172" s="12">
        <v>4916.1891999999998</v>
      </c>
      <c r="I172" s="12">
        <v>470.43079999999998</v>
      </c>
      <c r="J172" s="12">
        <v>13.8362</v>
      </c>
      <c r="K172" s="12">
        <v>12</v>
      </c>
      <c r="L172" s="12" t="s">
        <v>318</v>
      </c>
      <c r="M172" s="12" t="s">
        <v>359</v>
      </c>
      <c r="O172" s="14">
        <v>41091</v>
      </c>
      <c r="P172" s="14">
        <v>41182</v>
      </c>
      <c r="Q172" s="12">
        <v>716</v>
      </c>
      <c r="R172" s="12" t="s">
        <v>380</v>
      </c>
      <c r="S172" s="12">
        <v>13</v>
      </c>
      <c r="T172" s="26">
        <v>374.92520000000002</v>
      </c>
      <c r="U172" s="12" t="s">
        <v>356</v>
      </c>
      <c r="V172" s="12">
        <v>21</v>
      </c>
      <c r="W172" s="12" t="s">
        <v>316</v>
      </c>
      <c r="X172" s="12" t="s">
        <v>352</v>
      </c>
    </row>
    <row r="173" spans="1:24" x14ac:dyDescent="0.25">
      <c r="A173" s="60">
        <v>171</v>
      </c>
      <c r="B173" s="12">
        <v>919</v>
      </c>
      <c r="C173" s="12">
        <v>7</v>
      </c>
      <c r="D173" s="12">
        <v>1109.01</v>
      </c>
      <c r="E173" s="12" t="s">
        <v>356</v>
      </c>
      <c r="F173" s="12">
        <v>3</v>
      </c>
      <c r="G173" s="12">
        <v>144.59379999999999</v>
      </c>
      <c r="H173" s="12">
        <v>1012.1566</v>
      </c>
      <c r="I173" s="12">
        <v>96.853399999999993</v>
      </c>
      <c r="J173" s="12">
        <v>13.8362</v>
      </c>
      <c r="K173" s="12">
        <v>12</v>
      </c>
      <c r="L173" s="12" t="s">
        <v>318</v>
      </c>
      <c r="M173" s="12" t="s">
        <v>359</v>
      </c>
      <c r="O173" s="14">
        <v>41091</v>
      </c>
      <c r="P173" s="14">
        <v>41182</v>
      </c>
      <c r="Q173" s="12">
        <v>717</v>
      </c>
      <c r="R173" s="12">
        <v>2.2999999999999998</v>
      </c>
      <c r="S173" s="12">
        <v>8</v>
      </c>
      <c r="T173" s="26">
        <v>6246.5456000000004</v>
      </c>
      <c r="U173" s="12" t="s">
        <v>356</v>
      </c>
      <c r="V173" s="12">
        <v>14</v>
      </c>
      <c r="W173" s="12" t="s">
        <v>317</v>
      </c>
      <c r="X173" s="12" t="s">
        <v>359</v>
      </c>
    </row>
    <row r="174" spans="1:24" x14ac:dyDescent="0.25">
      <c r="A174" s="60">
        <v>172</v>
      </c>
      <c r="B174" s="12">
        <v>920</v>
      </c>
      <c r="C174" s="12">
        <v>46</v>
      </c>
      <c r="D174" s="12">
        <v>7287.78</v>
      </c>
      <c r="E174" s="12" t="s">
        <v>356</v>
      </c>
      <c r="F174" s="12">
        <v>3.04</v>
      </c>
      <c r="G174" s="12">
        <v>144.59379999999999</v>
      </c>
      <c r="H174" s="12">
        <v>6651.3148000000001</v>
      </c>
      <c r="I174" s="12">
        <v>636.46519999999998</v>
      </c>
      <c r="J174" s="12">
        <v>13.8362</v>
      </c>
      <c r="K174" s="12">
        <v>12</v>
      </c>
      <c r="L174" s="12" t="s">
        <v>318</v>
      </c>
      <c r="M174" s="12" t="s">
        <v>359</v>
      </c>
      <c r="O174" s="14">
        <v>41091</v>
      </c>
      <c r="P174" s="14">
        <v>41182</v>
      </c>
      <c r="Q174" s="12">
        <v>718</v>
      </c>
      <c r="R174" s="12">
        <v>2.12</v>
      </c>
      <c r="S174" s="12">
        <v>8</v>
      </c>
      <c r="T174" s="26">
        <v>6246.5456000000004</v>
      </c>
      <c r="U174" s="12" t="s">
        <v>356</v>
      </c>
      <c r="V174" s="12">
        <v>14</v>
      </c>
      <c r="W174" s="12" t="s">
        <v>317</v>
      </c>
      <c r="X174" s="12" t="s">
        <v>359</v>
      </c>
    </row>
    <row r="175" spans="1:24" x14ac:dyDescent="0.25">
      <c r="A175" s="60">
        <v>173</v>
      </c>
      <c r="B175" s="12">
        <v>921</v>
      </c>
      <c r="C175" s="12">
        <v>176</v>
      </c>
      <c r="D175" s="12">
        <v>878.24</v>
      </c>
      <c r="E175" s="12" t="s">
        <v>356</v>
      </c>
      <c r="F175" s="12" t="s">
        <v>380</v>
      </c>
      <c r="G175" s="12">
        <v>1.8663000000000001</v>
      </c>
      <c r="H175" s="12">
        <v>328.46879999999999</v>
      </c>
      <c r="I175" s="12">
        <v>549.77120000000002</v>
      </c>
      <c r="J175" s="12">
        <v>3.1236999999999999</v>
      </c>
      <c r="K175" s="12">
        <v>37</v>
      </c>
      <c r="L175" s="12" t="s">
        <v>326</v>
      </c>
      <c r="M175" s="12" t="s">
        <v>360</v>
      </c>
      <c r="O175" s="14">
        <v>41091</v>
      </c>
      <c r="P175" s="14">
        <v>41182</v>
      </c>
      <c r="Q175" s="12">
        <v>719</v>
      </c>
      <c r="R175" s="12">
        <v>2.16</v>
      </c>
      <c r="S175" s="12">
        <v>2</v>
      </c>
      <c r="T175" s="26">
        <v>1561.6364000000001</v>
      </c>
      <c r="U175" s="12" t="s">
        <v>356</v>
      </c>
      <c r="V175" s="12">
        <v>14</v>
      </c>
      <c r="W175" s="12" t="s">
        <v>317</v>
      </c>
      <c r="X175" s="12" t="s">
        <v>359</v>
      </c>
    </row>
    <row r="176" spans="1:24" x14ac:dyDescent="0.25">
      <c r="A176" s="60">
        <v>174</v>
      </c>
      <c r="B176" s="12">
        <v>922</v>
      </c>
      <c r="C176" s="12">
        <v>293</v>
      </c>
      <c r="D176" s="12">
        <v>1169.07</v>
      </c>
      <c r="E176" s="12" t="s">
        <v>356</v>
      </c>
      <c r="F176" s="12" t="s">
        <v>380</v>
      </c>
      <c r="G176" s="12">
        <v>1.4923</v>
      </c>
      <c r="H176" s="12">
        <v>437.2439</v>
      </c>
      <c r="I176" s="12">
        <v>731.8261</v>
      </c>
      <c r="J176" s="12">
        <v>2.4977</v>
      </c>
      <c r="K176" s="12">
        <v>37</v>
      </c>
      <c r="L176" s="12" t="s">
        <v>326</v>
      </c>
      <c r="M176" s="12" t="s">
        <v>360</v>
      </c>
      <c r="O176" s="14">
        <v>41091</v>
      </c>
      <c r="P176" s="14">
        <v>41182</v>
      </c>
      <c r="Q176" s="12">
        <v>722</v>
      </c>
      <c r="R176" s="12">
        <v>2.46</v>
      </c>
      <c r="S176" s="12">
        <v>9</v>
      </c>
      <c r="T176" s="26">
        <v>1655.4438</v>
      </c>
      <c r="U176" s="12" t="s">
        <v>356</v>
      </c>
      <c r="V176" s="12">
        <v>14</v>
      </c>
      <c r="W176" s="12" t="s">
        <v>317</v>
      </c>
      <c r="X176" s="12" t="s">
        <v>359</v>
      </c>
    </row>
    <row r="177" spans="1:24" x14ac:dyDescent="0.25">
      <c r="A177" s="60">
        <v>175</v>
      </c>
      <c r="B177" s="12">
        <v>923</v>
      </c>
      <c r="C177" s="12">
        <v>280</v>
      </c>
      <c r="D177" s="12">
        <v>1397.2</v>
      </c>
      <c r="E177" s="12" t="s">
        <v>356</v>
      </c>
      <c r="F177" s="12" t="s">
        <v>380</v>
      </c>
      <c r="G177" s="12">
        <v>1.8663000000000001</v>
      </c>
      <c r="H177" s="12">
        <v>522.56399999999996</v>
      </c>
      <c r="I177" s="12">
        <v>874.63599999999997</v>
      </c>
      <c r="J177" s="12">
        <v>3.1236999999999999</v>
      </c>
      <c r="K177" s="12">
        <v>37</v>
      </c>
      <c r="L177" s="12" t="s">
        <v>326</v>
      </c>
      <c r="M177" s="12" t="s">
        <v>360</v>
      </c>
      <c r="O177" s="14">
        <v>41091</v>
      </c>
      <c r="P177" s="14">
        <v>41182</v>
      </c>
      <c r="Q177" s="12">
        <v>723</v>
      </c>
      <c r="R177" s="12">
        <v>2.48</v>
      </c>
      <c r="S177" s="12">
        <v>1</v>
      </c>
      <c r="T177" s="26">
        <v>183.93819999999999</v>
      </c>
      <c r="U177" s="12" t="s">
        <v>356</v>
      </c>
      <c r="V177" s="12">
        <v>14</v>
      </c>
      <c r="W177" s="12" t="s">
        <v>317</v>
      </c>
      <c r="X177" s="12" t="s">
        <v>359</v>
      </c>
    </row>
    <row r="178" spans="1:24" x14ac:dyDescent="0.25">
      <c r="A178" s="60">
        <v>176</v>
      </c>
      <c r="B178" s="12">
        <v>924</v>
      </c>
      <c r="C178" s="12">
        <v>49</v>
      </c>
      <c r="D178" s="12">
        <v>7343.826</v>
      </c>
      <c r="E178" s="12" t="s">
        <v>356</v>
      </c>
      <c r="F178" s="12">
        <v>2.92</v>
      </c>
      <c r="G178" s="12">
        <v>136.785</v>
      </c>
      <c r="H178" s="12">
        <v>6702.4650000000001</v>
      </c>
      <c r="I178" s="12">
        <v>641.36099999999999</v>
      </c>
      <c r="J178" s="12">
        <v>13.089</v>
      </c>
      <c r="K178" s="12">
        <v>12</v>
      </c>
      <c r="L178" s="12" t="s">
        <v>318</v>
      </c>
      <c r="M178" s="12" t="s">
        <v>359</v>
      </c>
      <c r="O178" s="14">
        <v>41091</v>
      </c>
      <c r="P178" s="14">
        <v>41182</v>
      </c>
      <c r="Q178" s="12">
        <v>725</v>
      </c>
      <c r="R178" s="12">
        <v>2.3199999999999998</v>
      </c>
      <c r="S178" s="12">
        <v>8</v>
      </c>
      <c r="T178" s="26">
        <v>1618.6559999999999</v>
      </c>
      <c r="U178" s="12" t="s">
        <v>356</v>
      </c>
      <c r="V178" s="12">
        <v>14</v>
      </c>
      <c r="W178" s="12" t="s">
        <v>317</v>
      </c>
      <c r="X178" s="12" t="s">
        <v>359</v>
      </c>
    </row>
    <row r="179" spans="1:24" x14ac:dyDescent="0.25">
      <c r="A179" s="60">
        <v>177</v>
      </c>
      <c r="B179" s="12">
        <v>925</v>
      </c>
      <c r="C179" s="12">
        <v>42</v>
      </c>
      <c r="D179" s="12">
        <v>6294.7079999999996</v>
      </c>
      <c r="E179" s="12" t="s">
        <v>356</v>
      </c>
      <c r="F179" s="12">
        <v>2.96</v>
      </c>
      <c r="G179" s="12">
        <v>136.785</v>
      </c>
      <c r="H179" s="12">
        <v>5744.97</v>
      </c>
      <c r="I179" s="12">
        <v>549.73800000000006</v>
      </c>
      <c r="J179" s="12">
        <v>13.089</v>
      </c>
      <c r="K179" s="12">
        <v>12</v>
      </c>
      <c r="L179" s="12" t="s">
        <v>318</v>
      </c>
      <c r="M179" s="12" t="s">
        <v>359</v>
      </c>
      <c r="O179" s="14">
        <v>41091</v>
      </c>
      <c r="P179" s="14">
        <v>41182</v>
      </c>
      <c r="Q179" s="12">
        <v>726</v>
      </c>
      <c r="R179" s="12">
        <v>2.36</v>
      </c>
      <c r="S179" s="12">
        <v>3</v>
      </c>
      <c r="T179" s="26">
        <v>606.99599999999998</v>
      </c>
      <c r="U179" s="12" t="s">
        <v>356</v>
      </c>
      <c r="V179" s="12">
        <v>14</v>
      </c>
      <c r="W179" s="12" t="s">
        <v>317</v>
      </c>
      <c r="X179" s="12" t="s">
        <v>359</v>
      </c>
    </row>
    <row r="180" spans="1:24" x14ac:dyDescent="0.25">
      <c r="A180" s="60">
        <v>178</v>
      </c>
      <c r="B180" s="12">
        <v>926</v>
      </c>
      <c r="C180" s="12">
        <v>18</v>
      </c>
      <c r="D180" s="12">
        <v>2697.732</v>
      </c>
      <c r="E180" s="12" t="s">
        <v>356</v>
      </c>
      <c r="F180" s="12">
        <v>3</v>
      </c>
      <c r="G180" s="12">
        <v>136.785</v>
      </c>
      <c r="H180" s="12">
        <v>2462.13</v>
      </c>
      <c r="I180" s="12">
        <v>235.602</v>
      </c>
      <c r="J180" s="12">
        <v>13.089</v>
      </c>
      <c r="K180" s="12">
        <v>12</v>
      </c>
      <c r="L180" s="12" t="s">
        <v>318</v>
      </c>
      <c r="M180" s="12" t="s">
        <v>359</v>
      </c>
      <c r="O180" s="14">
        <v>41091</v>
      </c>
      <c r="P180" s="14">
        <v>41182</v>
      </c>
      <c r="Q180" s="12">
        <v>727</v>
      </c>
      <c r="R180" s="12">
        <v>2.4</v>
      </c>
      <c r="S180" s="12">
        <v>6</v>
      </c>
      <c r="T180" s="26">
        <v>1213.992</v>
      </c>
      <c r="U180" s="12" t="s">
        <v>356</v>
      </c>
      <c r="V180" s="12">
        <v>14</v>
      </c>
      <c r="W180" s="12" t="s">
        <v>317</v>
      </c>
      <c r="X180" s="12" t="s">
        <v>359</v>
      </c>
    </row>
    <row r="181" spans="1:24" x14ac:dyDescent="0.25">
      <c r="A181" s="60">
        <v>179</v>
      </c>
      <c r="B181" s="12">
        <v>928</v>
      </c>
      <c r="C181" s="12">
        <v>55</v>
      </c>
      <c r="D181" s="12">
        <v>1374.45</v>
      </c>
      <c r="E181" s="12" t="s">
        <v>356</v>
      </c>
      <c r="F181" s="12" t="s">
        <v>380</v>
      </c>
      <c r="G181" s="12">
        <v>9.3462999999999994</v>
      </c>
      <c r="H181" s="12">
        <v>514.04650000000004</v>
      </c>
      <c r="I181" s="12">
        <v>860.40350000000001</v>
      </c>
      <c r="J181" s="12">
        <v>15.643700000000001</v>
      </c>
      <c r="K181" s="12">
        <v>37</v>
      </c>
      <c r="L181" s="12" t="s">
        <v>326</v>
      </c>
      <c r="M181" s="12" t="s">
        <v>360</v>
      </c>
      <c r="O181" s="14">
        <v>41091</v>
      </c>
      <c r="P181" s="14">
        <v>41182</v>
      </c>
      <c r="Q181" s="12">
        <v>729</v>
      </c>
      <c r="R181" s="12">
        <v>2.48</v>
      </c>
      <c r="S181" s="12">
        <v>17</v>
      </c>
      <c r="T181" s="26">
        <v>3439.6439999999998</v>
      </c>
      <c r="U181" s="12" t="s">
        <v>356</v>
      </c>
      <c r="V181" s="12">
        <v>14</v>
      </c>
      <c r="W181" s="12" t="s">
        <v>317</v>
      </c>
      <c r="X181" s="12" t="s">
        <v>359</v>
      </c>
    </row>
    <row r="182" spans="1:24" x14ac:dyDescent="0.25">
      <c r="A182" s="60">
        <v>180</v>
      </c>
      <c r="B182" s="12">
        <v>929</v>
      </c>
      <c r="C182" s="12">
        <v>91</v>
      </c>
      <c r="D182" s="12">
        <v>2729.09</v>
      </c>
      <c r="E182" s="12" t="s">
        <v>356</v>
      </c>
      <c r="F182" s="12" t="s">
        <v>380</v>
      </c>
      <c r="G182" s="12">
        <v>11.2163</v>
      </c>
      <c r="H182" s="12">
        <v>1020.6833</v>
      </c>
      <c r="I182" s="12">
        <v>1708.4067</v>
      </c>
      <c r="J182" s="12">
        <v>18.773700000000002</v>
      </c>
      <c r="K182" s="12">
        <v>37</v>
      </c>
      <c r="L182" s="12" t="s">
        <v>326</v>
      </c>
      <c r="M182" s="12" t="s">
        <v>360</v>
      </c>
      <c r="O182" s="14">
        <v>41091</v>
      </c>
      <c r="P182" s="14">
        <v>41182</v>
      </c>
      <c r="Q182" s="12">
        <v>730</v>
      </c>
      <c r="R182" s="12">
        <v>2.5</v>
      </c>
      <c r="S182" s="12">
        <v>4</v>
      </c>
      <c r="T182" s="26">
        <v>809.32799999999997</v>
      </c>
      <c r="U182" s="12" t="s">
        <v>356</v>
      </c>
      <c r="V182" s="12">
        <v>14</v>
      </c>
      <c r="W182" s="12" t="s">
        <v>317</v>
      </c>
      <c r="X182" s="12" t="s">
        <v>359</v>
      </c>
    </row>
    <row r="183" spans="1:24" x14ac:dyDescent="0.25">
      <c r="A183" s="60">
        <v>181</v>
      </c>
      <c r="B183" s="12">
        <v>930</v>
      </c>
      <c r="C183" s="12">
        <v>65</v>
      </c>
      <c r="D183" s="12">
        <v>2275</v>
      </c>
      <c r="E183" s="12" t="s">
        <v>356</v>
      </c>
      <c r="F183" s="12" t="s">
        <v>380</v>
      </c>
      <c r="G183" s="12">
        <v>13.09</v>
      </c>
      <c r="H183" s="12">
        <v>850.85</v>
      </c>
      <c r="I183" s="12">
        <v>1424.15</v>
      </c>
      <c r="J183" s="12">
        <v>21.91</v>
      </c>
      <c r="K183" s="12">
        <v>37</v>
      </c>
      <c r="L183" s="12" t="s">
        <v>326</v>
      </c>
      <c r="M183" s="12" t="s">
        <v>360</v>
      </c>
      <c r="O183" s="14">
        <v>41091</v>
      </c>
      <c r="P183" s="14">
        <v>41182</v>
      </c>
      <c r="Q183" s="12">
        <v>736</v>
      </c>
      <c r="R183" s="12">
        <v>2.3199999999999998</v>
      </c>
      <c r="S183" s="12">
        <v>6</v>
      </c>
      <c r="T183" s="26">
        <v>1103.6292000000001</v>
      </c>
      <c r="U183" s="12" t="s">
        <v>356</v>
      </c>
      <c r="V183" s="12">
        <v>14</v>
      </c>
      <c r="W183" s="12" t="s">
        <v>317</v>
      </c>
      <c r="X183" s="12" t="s">
        <v>359</v>
      </c>
    </row>
    <row r="184" spans="1:24" x14ac:dyDescent="0.25">
      <c r="A184" s="60">
        <v>182</v>
      </c>
      <c r="B184" s="12">
        <v>931</v>
      </c>
      <c r="C184" s="12">
        <v>151</v>
      </c>
      <c r="D184" s="12">
        <v>3244.99</v>
      </c>
      <c r="E184" s="12" t="s">
        <v>356</v>
      </c>
      <c r="F184" s="12" t="s">
        <v>380</v>
      </c>
      <c r="G184" s="12">
        <v>8.0373000000000001</v>
      </c>
      <c r="H184" s="12">
        <v>1213.6323</v>
      </c>
      <c r="I184" s="12">
        <v>2031.3577</v>
      </c>
      <c r="J184" s="12">
        <v>13.4527</v>
      </c>
      <c r="K184" s="12">
        <v>37</v>
      </c>
      <c r="L184" s="12" t="s">
        <v>326</v>
      </c>
      <c r="M184" s="12" t="s">
        <v>360</v>
      </c>
      <c r="O184" s="14">
        <v>41091</v>
      </c>
      <c r="P184" s="14">
        <v>41182</v>
      </c>
      <c r="Q184" s="12">
        <v>738</v>
      </c>
      <c r="R184" s="12">
        <v>2.4</v>
      </c>
      <c r="S184" s="12">
        <v>14</v>
      </c>
      <c r="T184" s="26">
        <v>2575.1347999999998</v>
      </c>
      <c r="U184" s="12" t="s">
        <v>356</v>
      </c>
      <c r="V184" s="12">
        <v>14</v>
      </c>
      <c r="W184" s="12" t="s">
        <v>317</v>
      </c>
      <c r="X184" s="12" t="s">
        <v>359</v>
      </c>
    </row>
    <row r="185" spans="1:24" x14ac:dyDescent="0.25">
      <c r="A185" s="60">
        <v>183</v>
      </c>
      <c r="B185" s="12">
        <v>932</v>
      </c>
      <c r="C185" s="12">
        <v>108</v>
      </c>
      <c r="D185" s="12">
        <v>2698.92</v>
      </c>
      <c r="E185" s="12" t="s">
        <v>356</v>
      </c>
      <c r="F185" s="12" t="s">
        <v>380</v>
      </c>
      <c r="G185" s="12">
        <v>9.3462999999999994</v>
      </c>
      <c r="H185" s="12">
        <v>1009.4004</v>
      </c>
      <c r="I185" s="12">
        <v>1689.5196000000001</v>
      </c>
      <c r="J185" s="12">
        <v>15.643700000000001</v>
      </c>
      <c r="K185" s="12">
        <v>37</v>
      </c>
      <c r="L185" s="12" t="s">
        <v>326</v>
      </c>
      <c r="M185" s="12" t="s">
        <v>360</v>
      </c>
      <c r="O185" s="14">
        <v>41091</v>
      </c>
      <c r="P185" s="14">
        <v>41182</v>
      </c>
      <c r="Q185" s="12">
        <v>739</v>
      </c>
      <c r="R185" s="12">
        <v>2.72</v>
      </c>
      <c r="S185" s="12">
        <v>1</v>
      </c>
      <c r="T185" s="26">
        <v>744.27269999999999</v>
      </c>
      <c r="U185" s="12" t="s">
        <v>356</v>
      </c>
      <c r="V185" s="12">
        <v>12</v>
      </c>
      <c r="W185" s="12" t="s">
        <v>318</v>
      </c>
      <c r="X185" s="12" t="s">
        <v>359</v>
      </c>
    </row>
    <row r="186" spans="1:24" x14ac:dyDescent="0.25">
      <c r="A186" s="60">
        <v>184</v>
      </c>
      <c r="B186" s="12">
        <v>933</v>
      </c>
      <c r="C186" s="12">
        <v>73</v>
      </c>
      <c r="D186" s="12">
        <v>2379.8000000000002</v>
      </c>
      <c r="E186" s="12" t="s">
        <v>356</v>
      </c>
      <c r="F186" s="12" t="s">
        <v>380</v>
      </c>
      <c r="G186" s="12">
        <v>12.192399999999999</v>
      </c>
      <c r="H186" s="12">
        <v>890.04520000000002</v>
      </c>
      <c r="I186" s="12">
        <v>1489.7547999999999</v>
      </c>
      <c r="J186" s="12">
        <v>20.407599999999999</v>
      </c>
      <c r="K186" s="12">
        <v>37</v>
      </c>
      <c r="L186" s="12" t="s">
        <v>326</v>
      </c>
      <c r="M186" s="12" t="s">
        <v>360</v>
      </c>
      <c r="O186" s="14">
        <v>41091</v>
      </c>
      <c r="P186" s="14">
        <v>41182</v>
      </c>
      <c r="Q186" s="12">
        <v>742</v>
      </c>
      <c r="R186" s="12">
        <v>2.84</v>
      </c>
      <c r="S186" s="12">
        <v>3</v>
      </c>
      <c r="T186" s="26">
        <v>2232.8181</v>
      </c>
      <c r="U186" s="12" t="s">
        <v>356</v>
      </c>
      <c r="V186" s="12">
        <v>12</v>
      </c>
      <c r="W186" s="12" t="s">
        <v>318</v>
      </c>
      <c r="X186" s="12" t="s">
        <v>359</v>
      </c>
    </row>
    <row r="187" spans="1:24" x14ac:dyDescent="0.25">
      <c r="A187" s="60">
        <v>185</v>
      </c>
      <c r="B187" s="12">
        <v>934</v>
      </c>
      <c r="C187" s="12">
        <v>165</v>
      </c>
      <c r="D187" s="12">
        <v>4783.3500000000004</v>
      </c>
      <c r="E187" s="12" t="s">
        <v>356</v>
      </c>
      <c r="F187" s="12" t="s">
        <v>380</v>
      </c>
      <c r="G187" s="12">
        <v>10.8423</v>
      </c>
      <c r="H187" s="12">
        <v>1788.9794999999999</v>
      </c>
      <c r="I187" s="12">
        <v>2994.3705</v>
      </c>
      <c r="J187" s="12">
        <v>18.1477</v>
      </c>
      <c r="K187" s="12">
        <v>37</v>
      </c>
      <c r="L187" s="12" t="s">
        <v>326</v>
      </c>
      <c r="M187" s="12" t="s">
        <v>360</v>
      </c>
      <c r="O187" s="14">
        <v>41091</v>
      </c>
      <c r="P187" s="14">
        <v>41182</v>
      </c>
      <c r="Q187" s="12">
        <v>743</v>
      </c>
      <c r="R187" s="12">
        <v>2.72</v>
      </c>
      <c r="S187" s="12">
        <v>5</v>
      </c>
      <c r="T187" s="26">
        <v>3680.7275</v>
      </c>
      <c r="U187" s="12" t="s">
        <v>356</v>
      </c>
      <c r="V187" s="12">
        <v>12</v>
      </c>
      <c r="W187" s="12" t="s">
        <v>318</v>
      </c>
      <c r="X187" s="12" t="s">
        <v>359</v>
      </c>
    </row>
    <row r="188" spans="1:24" x14ac:dyDescent="0.25">
      <c r="A188" s="60">
        <v>186</v>
      </c>
      <c r="B188" s="12">
        <v>935</v>
      </c>
      <c r="C188" s="12">
        <v>50</v>
      </c>
      <c r="D188" s="12">
        <v>1214.7</v>
      </c>
      <c r="E188" s="12" t="s">
        <v>356</v>
      </c>
      <c r="F188" s="12">
        <v>218</v>
      </c>
      <c r="G188" s="12">
        <v>17.977599999999999</v>
      </c>
      <c r="H188" s="12">
        <v>898.88</v>
      </c>
      <c r="I188" s="12">
        <v>315.82</v>
      </c>
      <c r="J188" s="12">
        <v>6.3163999999999998</v>
      </c>
      <c r="K188" s="12">
        <v>13</v>
      </c>
      <c r="L188" s="12" t="s">
        <v>337</v>
      </c>
      <c r="M188" s="12" t="s">
        <v>359</v>
      </c>
      <c r="O188" s="14">
        <v>41091</v>
      </c>
      <c r="P188" s="14">
        <v>41182</v>
      </c>
      <c r="Q188" s="12">
        <v>747</v>
      </c>
      <c r="R188" s="12">
        <v>2.68</v>
      </c>
      <c r="S188" s="12">
        <v>4</v>
      </c>
      <c r="T188" s="26">
        <v>2944.5819999999999</v>
      </c>
      <c r="U188" s="12" t="s">
        <v>356</v>
      </c>
      <c r="V188" s="12">
        <v>12</v>
      </c>
      <c r="W188" s="12" t="s">
        <v>318</v>
      </c>
      <c r="X188" s="12" t="s">
        <v>359</v>
      </c>
    </row>
    <row r="189" spans="1:24" x14ac:dyDescent="0.25">
      <c r="A189" s="60">
        <v>187</v>
      </c>
      <c r="B189" s="12">
        <v>936</v>
      </c>
      <c r="C189" s="12">
        <v>28</v>
      </c>
      <c r="D189" s="12">
        <v>1043.1120000000001</v>
      </c>
      <c r="E189" s="12" t="s">
        <v>356</v>
      </c>
      <c r="F189" s="12">
        <v>215</v>
      </c>
      <c r="G189" s="12">
        <v>27.568000000000001</v>
      </c>
      <c r="H189" s="12">
        <v>771.904</v>
      </c>
      <c r="I189" s="12">
        <v>271.20800000000003</v>
      </c>
      <c r="J189" s="12">
        <v>9.6859999999999999</v>
      </c>
      <c r="K189" s="12">
        <v>13</v>
      </c>
      <c r="L189" s="12" t="s">
        <v>337</v>
      </c>
      <c r="M189" s="12" t="s">
        <v>359</v>
      </c>
      <c r="O189" s="14">
        <v>41091</v>
      </c>
      <c r="P189" s="14">
        <v>41182</v>
      </c>
      <c r="Q189" s="12">
        <v>748</v>
      </c>
      <c r="R189" s="12">
        <v>2.68</v>
      </c>
      <c r="S189" s="12">
        <v>6</v>
      </c>
      <c r="T189" s="26">
        <v>4465.6361999999999</v>
      </c>
      <c r="U189" s="12" t="s">
        <v>356</v>
      </c>
      <c r="V189" s="12">
        <v>12</v>
      </c>
      <c r="W189" s="12" t="s">
        <v>318</v>
      </c>
      <c r="X189" s="12" t="s">
        <v>359</v>
      </c>
    </row>
    <row r="190" spans="1:24" x14ac:dyDescent="0.25">
      <c r="A190" s="60">
        <v>188</v>
      </c>
      <c r="B190" s="12">
        <v>937</v>
      </c>
      <c r="C190" s="12">
        <v>72</v>
      </c>
      <c r="D190" s="12">
        <v>3498.768</v>
      </c>
      <c r="E190" s="12" t="s">
        <v>356</v>
      </c>
      <c r="F190" s="12">
        <v>185</v>
      </c>
      <c r="G190" s="12">
        <v>35.959600000000002</v>
      </c>
      <c r="H190" s="12">
        <v>2589.0911999999998</v>
      </c>
      <c r="I190" s="12">
        <v>909.67679999999996</v>
      </c>
      <c r="J190" s="12">
        <v>12.634399999999999</v>
      </c>
      <c r="K190" s="12">
        <v>13</v>
      </c>
      <c r="L190" s="12" t="s">
        <v>337</v>
      </c>
      <c r="M190" s="12" t="s">
        <v>359</v>
      </c>
      <c r="O190" s="14">
        <v>41091</v>
      </c>
      <c r="P190" s="14">
        <v>41182</v>
      </c>
      <c r="Q190" s="12">
        <v>759</v>
      </c>
      <c r="R190" s="12">
        <v>19.79</v>
      </c>
      <c r="S190" s="12">
        <v>6</v>
      </c>
      <c r="T190" s="26">
        <v>3131.96</v>
      </c>
      <c r="U190" s="12" t="s">
        <v>356</v>
      </c>
      <c r="V190" s="12">
        <v>2</v>
      </c>
      <c r="W190" s="12" t="s">
        <v>320</v>
      </c>
      <c r="X190" s="12" t="s">
        <v>354</v>
      </c>
    </row>
    <row r="191" spans="1:24" x14ac:dyDescent="0.25">
      <c r="A191" s="60">
        <v>189</v>
      </c>
      <c r="B191" s="12">
        <v>938</v>
      </c>
      <c r="C191" s="12">
        <v>76</v>
      </c>
      <c r="D191" s="12">
        <v>1846.3440000000001</v>
      </c>
      <c r="E191" s="12" t="s">
        <v>356</v>
      </c>
      <c r="F191" s="12">
        <v>189</v>
      </c>
      <c r="G191" s="12">
        <v>17.977599999999999</v>
      </c>
      <c r="H191" s="12">
        <v>1366.2976000000001</v>
      </c>
      <c r="I191" s="12">
        <v>480.04640000000001</v>
      </c>
      <c r="J191" s="12">
        <v>6.3163999999999998</v>
      </c>
      <c r="K191" s="12">
        <v>13</v>
      </c>
      <c r="L191" s="12" t="s">
        <v>337</v>
      </c>
      <c r="M191" s="12" t="s">
        <v>359</v>
      </c>
      <c r="O191" s="14">
        <v>41091</v>
      </c>
      <c r="P191" s="14">
        <v>41182</v>
      </c>
      <c r="Q191" s="12">
        <v>760</v>
      </c>
      <c r="R191" s="12">
        <v>19.899999999999999</v>
      </c>
      <c r="S191" s="12">
        <v>29</v>
      </c>
      <c r="T191" s="26">
        <v>13158.14695</v>
      </c>
      <c r="U191" s="12" t="s">
        <v>356</v>
      </c>
      <c r="V191" s="12">
        <v>2</v>
      </c>
      <c r="W191" s="12" t="s">
        <v>320</v>
      </c>
      <c r="X191" s="12" t="s">
        <v>354</v>
      </c>
    </row>
    <row r="192" spans="1:24" x14ac:dyDescent="0.25">
      <c r="A192" s="60">
        <v>190</v>
      </c>
      <c r="B192" s="12">
        <v>939</v>
      </c>
      <c r="C192" s="12">
        <v>50</v>
      </c>
      <c r="D192" s="12">
        <v>1862.7</v>
      </c>
      <c r="E192" s="12" t="s">
        <v>356</v>
      </c>
      <c r="F192" s="12">
        <v>168</v>
      </c>
      <c r="G192" s="12">
        <v>27.568000000000001</v>
      </c>
      <c r="H192" s="12">
        <v>1378.4</v>
      </c>
      <c r="I192" s="12">
        <v>484.3</v>
      </c>
      <c r="J192" s="12">
        <v>9.6859999999999999</v>
      </c>
      <c r="K192" s="12">
        <v>13</v>
      </c>
      <c r="L192" s="12" t="s">
        <v>337</v>
      </c>
      <c r="M192" s="12" t="s">
        <v>359</v>
      </c>
      <c r="O192" s="14">
        <v>41091</v>
      </c>
      <c r="P192" s="14">
        <v>41182</v>
      </c>
      <c r="Q192" s="12">
        <v>761</v>
      </c>
      <c r="R192" s="12">
        <v>20</v>
      </c>
      <c r="S192" s="12">
        <v>24</v>
      </c>
      <c r="T192" s="26">
        <v>10953.403708</v>
      </c>
      <c r="U192" s="12" t="s">
        <v>356</v>
      </c>
      <c r="V192" s="12">
        <v>2</v>
      </c>
      <c r="W192" s="12" t="s">
        <v>320</v>
      </c>
      <c r="X192" s="12" t="s">
        <v>354</v>
      </c>
    </row>
    <row r="193" spans="1:24" x14ac:dyDescent="0.25">
      <c r="A193" s="60">
        <v>191</v>
      </c>
      <c r="B193" s="12">
        <v>940</v>
      </c>
      <c r="C193" s="12">
        <v>42</v>
      </c>
      <c r="D193" s="12">
        <v>2040.9480000000001</v>
      </c>
      <c r="E193" s="12" t="s">
        <v>356</v>
      </c>
      <c r="F193" s="12">
        <v>149</v>
      </c>
      <c r="G193" s="12">
        <v>35.959600000000002</v>
      </c>
      <c r="H193" s="12">
        <v>1510.3032000000001</v>
      </c>
      <c r="I193" s="12">
        <v>530.64480000000003</v>
      </c>
      <c r="J193" s="12">
        <v>12.634399999999999</v>
      </c>
      <c r="K193" s="12">
        <v>13</v>
      </c>
      <c r="L193" s="12" t="s">
        <v>337</v>
      </c>
      <c r="M193" s="12" t="s">
        <v>359</v>
      </c>
      <c r="O193" s="14">
        <v>41091</v>
      </c>
      <c r="P193" s="14">
        <v>41182</v>
      </c>
      <c r="Q193" s="12">
        <v>762</v>
      </c>
      <c r="R193" s="12">
        <v>18.77</v>
      </c>
      <c r="S193" s="12">
        <v>30</v>
      </c>
      <c r="T193" s="26">
        <v>14093.82</v>
      </c>
      <c r="U193" s="12" t="s">
        <v>356</v>
      </c>
      <c r="V193" s="12">
        <v>2</v>
      </c>
      <c r="W193" s="12" t="s">
        <v>320</v>
      </c>
      <c r="X193" s="12" t="s">
        <v>354</v>
      </c>
    </row>
    <row r="194" spans="1:24" x14ac:dyDescent="0.25">
      <c r="A194" s="60">
        <v>192</v>
      </c>
      <c r="B194" s="12">
        <v>941</v>
      </c>
      <c r="C194" s="12">
        <v>12</v>
      </c>
      <c r="D194" s="12">
        <v>583.12800000000004</v>
      </c>
      <c r="E194" s="12" t="s">
        <v>356</v>
      </c>
      <c r="F194" s="12" t="s">
        <v>380</v>
      </c>
      <c r="G194" s="12">
        <v>35.959600000000002</v>
      </c>
      <c r="H194" s="12">
        <v>431.51519999999999</v>
      </c>
      <c r="I194" s="12">
        <v>151.61279999999999</v>
      </c>
      <c r="J194" s="12">
        <v>12.634399999999999</v>
      </c>
      <c r="K194" s="12">
        <v>13</v>
      </c>
      <c r="L194" s="12" t="s">
        <v>337</v>
      </c>
      <c r="M194" s="12" t="s">
        <v>359</v>
      </c>
      <c r="O194" s="14">
        <v>41091</v>
      </c>
      <c r="P194" s="14">
        <v>41182</v>
      </c>
      <c r="Q194" s="12">
        <v>763</v>
      </c>
      <c r="R194" s="12">
        <v>19.13</v>
      </c>
      <c r="S194" s="12">
        <v>25</v>
      </c>
      <c r="T194" s="26">
        <v>11744.85</v>
      </c>
      <c r="U194" s="12" t="s">
        <v>356</v>
      </c>
      <c r="V194" s="12">
        <v>2</v>
      </c>
      <c r="W194" s="12" t="s">
        <v>320</v>
      </c>
      <c r="X194" s="12" t="s">
        <v>354</v>
      </c>
    </row>
    <row r="195" spans="1:24" x14ac:dyDescent="0.25">
      <c r="A195" s="60">
        <v>193</v>
      </c>
      <c r="B195" s="12">
        <v>944</v>
      </c>
      <c r="C195" s="12">
        <v>41</v>
      </c>
      <c r="D195" s="12">
        <v>6495.63</v>
      </c>
      <c r="E195" s="12" t="s">
        <v>356</v>
      </c>
      <c r="F195" s="12">
        <v>2.88</v>
      </c>
      <c r="G195" s="12">
        <v>144.59379999999999</v>
      </c>
      <c r="H195" s="12">
        <v>5928.3458000000001</v>
      </c>
      <c r="I195" s="12">
        <v>567.28420000000006</v>
      </c>
      <c r="J195" s="12">
        <v>13.8362</v>
      </c>
      <c r="K195" s="12">
        <v>12</v>
      </c>
      <c r="L195" s="12" t="s">
        <v>318</v>
      </c>
      <c r="M195" s="12" t="s">
        <v>359</v>
      </c>
      <c r="O195" s="14">
        <v>41091</v>
      </c>
      <c r="P195" s="14">
        <v>41182</v>
      </c>
      <c r="Q195" s="12">
        <v>764</v>
      </c>
      <c r="R195" s="12">
        <v>19.420000000000002</v>
      </c>
      <c r="S195" s="12">
        <v>10</v>
      </c>
      <c r="T195" s="26">
        <v>4697.9399999999996</v>
      </c>
      <c r="U195" s="12" t="s">
        <v>356</v>
      </c>
      <c r="V195" s="12">
        <v>2</v>
      </c>
      <c r="W195" s="12" t="s">
        <v>320</v>
      </c>
      <c r="X195" s="12" t="s">
        <v>354</v>
      </c>
    </row>
    <row r="196" spans="1:24" x14ac:dyDescent="0.25">
      <c r="A196" s="60">
        <v>194</v>
      </c>
      <c r="B196" s="12">
        <v>945</v>
      </c>
      <c r="C196" s="12">
        <v>101</v>
      </c>
      <c r="D196" s="12">
        <v>5472.0168999999996</v>
      </c>
      <c r="E196" s="12" t="s">
        <v>356</v>
      </c>
      <c r="F196" s="12">
        <v>88</v>
      </c>
      <c r="G196" s="12">
        <v>40.621600000000001</v>
      </c>
      <c r="H196" s="12">
        <v>4102.7816000000003</v>
      </c>
      <c r="I196" s="12">
        <v>1369.2353000000001</v>
      </c>
      <c r="J196" s="12">
        <v>13.556785</v>
      </c>
      <c r="K196" s="12">
        <v>9</v>
      </c>
      <c r="L196" s="12" t="s">
        <v>334</v>
      </c>
      <c r="M196" s="12" t="s">
        <v>359</v>
      </c>
      <c r="O196" s="14">
        <v>41091</v>
      </c>
      <c r="P196" s="14">
        <v>41182</v>
      </c>
      <c r="Q196" s="12">
        <v>765</v>
      </c>
      <c r="R196" s="12">
        <v>19.79</v>
      </c>
      <c r="S196" s="12">
        <v>22</v>
      </c>
      <c r="T196" s="26">
        <v>10335.468000000001</v>
      </c>
      <c r="U196" s="12" t="s">
        <v>356</v>
      </c>
      <c r="V196" s="12">
        <v>2</v>
      </c>
      <c r="W196" s="12" t="s">
        <v>320</v>
      </c>
      <c r="X196" s="12" t="s">
        <v>354</v>
      </c>
    </row>
    <row r="197" spans="1:24" x14ac:dyDescent="0.25">
      <c r="A197" s="60">
        <v>195</v>
      </c>
      <c r="B197" s="12">
        <v>946</v>
      </c>
      <c r="C197" s="12">
        <v>5</v>
      </c>
      <c r="D197" s="12">
        <v>138.27000000000001</v>
      </c>
      <c r="E197" s="12" t="s">
        <v>356</v>
      </c>
      <c r="F197" s="12" t="s">
        <v>380</v>
      </c>
      <c r="G197" s="12">
        <v>20.463999999999999</v>
      </c>
      <c r="H197" s="12">
        <v>102.32</v>
      </c>
      <c r="I197" s="12">
        <v>35.950000000000003</v>
      </c>
      <c r="J197" s="12">
        <v>7.19</v>
      </c>
      <c r="K197" s="12">
        <v>4</v>
      </c>
      <c r="L197" s="12" t="s">
        <v>321</v>
      </c>
      <c r="M197" s="12" t="s">
        <v>359</v>
      </c>
      <c r="O197" s="14">
        <v>41091</v>
      </c>
      <c r="P197" s="14">
        <v>41182</v>
      </c>
      <c r="Q197" s="12">
        <v>766</v>
      </c>
      <c r="R197" s="12">
        <v>19.899999999999999</v>
      </c>
      <c r="S197" s="12">
        <v>14</v>
      </c>
      <c r="T197" s="26">
        <v>6890.3119999999999</v>
      </c>
      <c r="U197" s="12" t="s">
        <v>356</v>
      </c>
      <c r="V197" s="12">
        <v>2</v>
      </c>
      <c r="W197" s="12" t="s">
        <v>320</v>
      </c>
      <c r="X197" s="12" t="s">
        <v>354</v>
      </c>
    </row>
    <row r="198" spans="1:24" x14ac:dyDescent="0.25">
      <c r="A198" s="60">
        <v>196</v>
      </c>
      <c r="B198" s="12">
        <v>947</v>
      </c>
      <c r="C198" s="12">
        <v>22</v>
      </c>
      <c r="D198" s="12">
        <v>1208.7239999999999</v>
      </c>
      <c r="E198" s="12" t="s">
        <v>356</v>
      </c>
      <c r="F198" s="12" t="s">
        <v>380</v>
      </c>
      <c r="G198" s="12">
        <v>40.6571</v>
      </c>
      <c r="H198" s="12">
        <v>894.45619999999997</v>
      </c>
      <c r="I198" s="12">
        <v>314.26780000000002</v>
      </c>
      <c r="J198" s="12">
        <v>14.2849</v>
      </c>
      <c r="K198" s="12">
        <v>4</v>
      </c>
      <c r="L198" s="12" t="s">
        <v>321</v>
      </c>
      <c r="M198" s="12" t="s">
        <v>359</v>
      </c>
      <c r="O198" s="14">
        <v>41091</v>
      </c>
      <c r="P198" s="14">
        <v>41182</v>
      </c>
      <c r="Q198" s="12">
        <v>767</v>
      </c>
      <c r="R198" s="12">
        <v>20</v>
      </c>
      <c r="S198" s="12">
        <v>4</v>
      </c>
      <c r="T198" s="26">
        <v>1879.1759999999999</v>
      </c>
      <c r="U198" s="12" t="s">
        <v>356</v>
      </c>
      <c r="V198" s="12">
        <v>2</v>
      </c>
      <c r="W198" s="12" t="s">
        <v>320</v>
      </c>
      <c r="X198" s="12" t="s">
        <v>354</v>
      </c>
    </row>
    <row r="199" spans="1:24" x14ac:dyDescent="0.25">
      <c r="A199" s="60">
        <v>197</v>
      </c>
      <c r="B199" s="12">
        <v>948</v>
      </c>
      <c r="C199" s="12">
        <v>90</v>
      </c>
      <c r="D199" s="12">
        <v>5707.2497999999996</v>
      </c>
      <c r="E199" s="12" t="s">
        <v>356</v>
      </c>
      <c r="F199" s="12">
        <v>317</v>
      </c>
      <c r="G199" s="12">
        <v>47.286000000000001</v>
      </c>
      <c r="H199" s="12">
        <v>4255.74</v>
      </c>
      <c r="I199" s="12">
        <v>1451.5098</v>
      </c>
      <c r="J199" s="12">
        <v>16.127886</v>
      </c>
      <c r="K199" s="12">
        <v>6</v>
      </c>
      <c r="L199" s="12" t="s">
        <v>335</v>
      </c>
      <c r="M199" s="12" t="s">
        <v>359</v>
      </c>
      <c r="O199" s="14">
        <v>41091</v>
      </c>
      <c r="P199" s="14">
        <v>41182</v>
      </c>
      <c r="Q199" s="12">
        <v>768</v>
      </c>
      <c r="R199" s="12">
        <v>18.77</v>
      </c>
      <c r="S199" s="12">
        <v>5</v>
      </c>
      <c r="T199" s="26">
        <v>2662.1660000000002</v>
      </c>
      <c r="U199" s="12" t="s">
        <v>356</v>
      </c>
      <c r="V199" s="12">
        <v>2</v>
      </c>
      <c r="W199" s="12" t="s">
        <v>320</v>
      </c>
      <c r="X199" s="12" t="s">
        <v>354</v>
      </c>
    </row>
    <row r="200" spans="1:24" x14ac:dyDescent="0.25">
      <c r="A200" s="60">
        <v>198</v>
      </c>
      <c r="B200" s="12">
        <v>949</v>
      </c>
      <c r="C200" s="12">
        <v>47</v>
      </c>
      <c r="D200" s="12">
        <v>4948.8180000000002</v>
      </c>
      <c r="E200" s="12" t="s">
        <v>356</v>
      </c>
      <c r="F200" s="12">
        <v>600</v>
      </c>
      <c r="G200" s="12">
        <v>77.917599999999993</v>
      </c>
      <c r="H200" s="12">
        <v>3662.1271999999999</v>
      </c>
      <c r="I200" s="12">
        <v>1286.6908000000001</v>
      </c>
      <c r="J200" s="12">
        <v>27.3764</v>
      </c>
      <c r="K200" s="12">
        <v>8</v>
      </c>
      <c r="L200" s="12" t="s">
        <v>338</v>
      </c>
      <c r="M200" s="12" t="s">
        <v>359</v>
      </c>
      <c r="O200" s="14">
        <v>41091</v>
      </c>
      <c r="P200" s="14">
        <v>41182</v>
      </c>
      <c r="Q200" s="12">
        <v>769</v>
      </c>
      <c r="R200" s="12">
        <v>19.13</v>
      </c>
      <c r="S200" s="12">
        <v>2</v>
      </c>
      <c r="T200" s="26">
        <v>1252.7840000000001</v>
      </c>
      <c r="U200" s="12" t="s">
        <v>356</v>
      </c>
      <c r="V200" s="12">
        <v>2</v>
      </c>
      <c r="W200" s="12" t="s">
        <v>320</v>
      </c>
      <c r="X200" s="12" t="s">
        <v>354</v>
      </c>
    </row>
    <row r="201" spans="1:24" x14ac:dyDescent="0.25">
      <c r="A201" s="60">
        <v>199</v>
      </c>
      <c r="B201" s="12">
        <v>950</v>
      </c>
      <c r="C201" s="12">
        <v>8</v>
      </c>
      <c r="D201" s="12">
        <v>1231.152</v>
      </c>
      <c r="E201" s="12" t="s">
        <v>356</v>
      </c>
      <c r="F201" s="12">
        <v>635</v>
      </c>
      <c r="G201" s="12">
        <v>113.88160000000001</v>
      </c>
      <c r="H201" s="12">
        <v>911.05280000000005</v>
      </c>
      <c r="I201" s="12">
        <v>320.0992</v>
      </c>
      <c r="J201" s="12">
        <v>40.0124</v>
      </c>
      <c r="K201" s="12">
        <v>8</v>
      </c>
      <c r="L201" s="12" t="s">
        <v>338</v>
      </c>
      <c r="M201" s="12" t="s">
        <v>359</v>
      </c>
      <c r="O201" s="14">
        <v>41091</v>
      </c>
      <c r="P201" s="14">
        <v>41182</v>
      </c>
      <c r="Q201" s="12">
        <v>770</v>
      </c>
      <c r="R201" s="12">
        <v>19.420000000000002</v>
      </c>
      <c r="S201" s="12">
        <v>36</v>
      </c>
      <c r="T201" s="26">
        <v>17225.78</v>
      </c>
      <c r="U201" s="12" t="s">
        <v>356</v>
      </c>
      <c r="V201" s="12">
        <v>2</v>
      </c>
      <c r="W201" s="12" t="s">
        <v>320</v>
      </c>
      <c r="X201" s="12" t="s">
        <v>354</v>
      </c>
    </row>
    <row r="202" spans="1:24" x14ac:dyDescent="0.25">
      <c r="A202" s="60">
        <v>200</v>
      </c>
      <c r="B202" s="12">
        <v>951</v>
      </c>
      <c r="C202" s="12">
        <v>76</v>
      </c>
      <c r="D202" s="12">
        <v>18467.544000000002</v>
      </c>
      <c r="E202" s="12" t="s">
        <v>356</v>
      </c>
      <c r="F202" s="12">
        <v>575</v>
      </c>
      <c r="G202" s="12">
        <v>179.81559999999999</v>
      </c>
      <c r="H202" s="12">
        <v>13665.9856</v>
      </c>
      <c r="I202" s="12">
        <v>4801.5583999999999</v>
      </c>
      <c r="J202" s="12">
        <v>63.178400000000003</v>
      </c>
      <c r="K202" s="12">
        <v>8</v>
      </c>
      <c r="L202" s="12" t="s">
        <v>338</v>
      </c>
      <c r="M202" s="12" t="s">
        <v>359</v>
      </c>
      <c r="O202" s="14">
        <v>41091</v>
      </c>
      <c r="P202" s="14">
        <v>41182</v>
      </c>
      <c r="Q202" s="12">
        <v>779</v>
      </c>
      <c r="R202" s="12">
        <v>23.35</v>
      </c>
      <c r="S202" s="12">
        <v>14</v>
      </c>
      <c r="T202" s="26">
        <v>19057.060799999999</v>
      </c>
      <c r="U202" s="12" t="s">
        <v>356</v>
      </c>
      <c r="V202" s="12">
        <v>1</v>
      </c>
      <c r="W202" s="12" t="s">
        <v>319</v>
      </c>
      <c r="X202" s="12" t="s">
        <v>354</v>
      </c>
    </row>
    <row r="203" spans="1:24" x14ac:dyDescent="0.25">
      <c r="A203" s="60">
        <v>201</v>
      </c>
      <c r="B203" s="12">
        <v>952</v>
      </c>
      <c r="C203" s="12">
        <v>102</v>
      </c>
      <c r="D203" s="12">
        <v>1231.652576</v>
      </c>
      <c r="E203" s="12" t="s">
        <v>356</v>
      </c>
      <c r="F203" s="12" t="s">
        <v>380</v>
      </c>
      <c r="G203" s="12">
        <v>8.9865999999999993</v>
      </c>
      <c r="H203" s="12">
        <v>916.63319999999999</v>
      </c>
      <c r="I203" s="12">
        <v>315.01937600000002</v>
      </c>
      <c r="J203" s="12">
        <v>3.088425</v>
      </c>
      <c r="K203" s="12">
        <v>7</v>
      </c>
      <c r="L203" s="12" t="s">
        <v>339</v>
      </c>
      <c r="M203" s="12" t="s">
        <v>359</v>
      </c>
      <c r="O203" s="14">
        <v>41091</v>
      </c>
      <c r="P203" s="14">
        <v>41182</v>
      </c>
      <c r="Q203" s="12">
        <v>780</v>
      </c>
      <c r="R203" s="12">
        <v>23.77</v>
      </c>
      <c r="S203" s="12">
        <v>23</v>
      </c>
      <c r="T203" s="26">
        <v>31071.2948</v>
      </c>
      <c r="U203" s="12" t="s">
        <v>356</v>
      </c>
      <c r="V203" s="12">
        <v>1</v>
      </c>
      <c r="W203" s="12" t="s">
        <v>319</v>
      </c>
      <c r="X203" s="12" t="s">
        <v>354</v>
      </c>
    </row>
    <row r="204" spans="1:24" x14ac:dyDescent="0.25">
      <c r="A204" s="60">
        <v>202</v>
      </c>
      <c r="B204" s="12">
        <v>953</v>
      </c>
      <c r="C204" s="12">
        <v>87</v>
      </c>
      <c r="D204" s="12">
        <v>66394.468139999997</v>
      </c>
      <c r="E204" s="12" t="s">
        <v>356</v>
      </c>
      <c r="F204" s="12">
        <v>27.9</v>
      </c>
      <c r="G204" s="12">
        <v>755.1508</v>
      </c>
      <c r="H204" s="12">
        <v>65698.119600000005</v>
      </c>
      <c r="I204" s="12">
        <v>696.34853999999996</v>
      </c>
      <c r="J204" s="12">
        <v>8.0040060000000004</v>
      </c>
      <c r="K204" s="12">
        <v>3</v>
      </c>
      <c r="L204" s="12" t="s">
        <v>340</v>
      </c>
      <c r="M204" s="12" t="s">
        <v>354</v>
      </c>
      <c r="O204" s="14">
        <v>41091</v>
      </c>
      <c r="P204" s="14">
        <v>41182</v>
      </c>
      <c r="Q204" s="12">
        <v>781</v>
      </c>
      <c r="R204" s="12">
        <v>24.13</v>
      </c>
      <c r="S204" s="12">
        <v>11</v>
      </c>
      <c r="T204" s="26">
        <v>16157.073200000001</v>
      </c>
      <c r="U204" s="12" t="s">
        <v>356</v>
      </c>
      <c r="V204" s="12">
        <v>1</v>
      </c>
      <c r="W204" s="12" t="s">
        <v>319</v>
      </c>
      <c r="X204" s="12" t="s">
        <v>354</v>
      </c>
    </row>
    <row r="205" spans="1:24" x14ac:dyDescent="0.25">
      <c r="A205" s="60">
        <v>203</v>
      </c>
      <c r="B205" s="12">
        <v>954</v>
      </c>
      <c r="C205" s="12">
        <v>95</v>
      </c>
      <c r="D205" s="12">
        <v>142215.49726800001</v>
      </c>
      <c r="E205" s="12" t="s">
        <v>356</v>
      </c>
      <c r="F205" s="12">
        <v>25.13</v>
      </c>
      <c r="G205" s="12">
        <v>1481.9378999999999</v>
      </c>
      <c r="H205" s="12">
        <v>140784.1005</v>
      </c>
      <c r="I205" s="12">
        <v>1431.3967680000001</v>
      </c>
      <c r="J205" s="12">
        <v>15.067334000000001</v>
      </c>
      <c r="K205" s="12">
        <v>3</v>
      </c>
      <c r="L205" s="12" t="s">
        <v>340</v>
      </c>
      <c r="M205" s="12" t="s">
        <v>354</v>
      </c>
      <c r="O205" s="14">
        <v>41091</v>
      </c>
      <c r="P205" s="14">
        <v>41182</v>
      </c>
      <c r="Q205" s="12">
        <v>782</v>
      </c>
      <c r="R205" s="12">
        <v>23.35</v>
      </c>
      <c r="S205" s="12">
        <v>14</v>
      </c>
      <c r="T205" s="26">
        <v>19671.342499999999</v>
      </c>
      <c r="U205" s="12" t="s">
        <v>356</v>
      </c>
      <c r="V205" s="12">
        <v>1</v>
      </c>
      <c r="W205" s="12" t="s">
        <v>319</v>
      </c>
      <c r="X205" s="12" t="s">
        <v>354</v>
      </c>
    </row>
    <row r="206" spans="1:24" x14ac:dyDescent="0.25">
      <c r="A206" s="60">
        <v>204</v>
      </c>
      <c r="B206" s="12">
        <v>955</v>
      </c>
      <c r="C206" s="12">
        <v>63</v>
      </c>
      <c r="D206" s="12">
        <v>95744.251199999999</v>
      </c>
      <c r="E206" s="12" t="s">
        <v>356</v>
      </c>
      <c r="F206" s="12">
        <v>25.42</v>
      </c>
      <c r="G206" s="12">
        <v>1481.9378999999999</v>
      </c>
      <c r="H206" s="12">
        <v>93362.087700000004</v>
      </c>
      <c r="I206" s="12">
        <v>2382.1635000000001</v>
      </c>
      <c r="J206" s="12">
        <v>37.812119000000003</v>
      </c>
      <c r="K206" s="12">
        <v>3</v>
      </c>
      <c r="L206" s="12" t="s">
        <v>340</v>
      </c>
      <c r="M206" s="12" t="s">
        <v>354</v>
      </c>
      <c r="O206" s="14">
        <v>41091</v>
      </c>
      <c r="P206" s="14">
        <v>41182</v>
      </c>
      <c r="Q206" s="12">
        <v>783</v>
      </c>
      <c r="R206" s="12">
        <v>23.77</v>
      </c>
      <c r="S206" s="12">
        <v>18</v>
      </c>
      <c r="T206" s="26">
        <v>27048.096000000001</v>
      </c>
      <c r="U206" s="12" t="s">
        <v>356</v>
      </c>
      <c r="V206" s="12">
        <v>1</v>
      </c>
      <c r="W206" s="12" t="s">
        <v>319</v>
      </c>
      <c r="X206" s="12" t="s">
        <v>354</v>
      </c>
    </row>
    <row r="207" spans="1:24" x14ac:dyDescent="0.25">
      <c r="A207" s="60">
        <v>205</v>
      </c>
      <c r="B207" s="12">
        <v>956</v>
      </c>
      <c r="C207" s="12">
        <v>51</v>
      </c>
      <c r="D207" s="12">
        <v>78578.947199999995</v>
      </c>
      <c r="E207" s="12" t="s">
        <v>356</v>
      </c>
      <c r="F207" s="12">
        <v>25.68</v>
      </c>
      <c r="G207" s="12">
        <v>1481.9378999999999</v>
      </c>
      <c r="H207" s="12">
        <v>75578.832899999994</v>
      </c>
      <c r="I207" s="12">
        <v>3000.1143000000002</v>
      </c>
      <c r="J207" s="12">
        <v>58.825769999999999</v>
      </c>
      <c r="K207" s="12">
        <v>3</v>
      </c>
      <c r="L207" s="12" t="s">
        <v>340</v>
      </c>
      <c r="M207" s="12" t="s">
        <v>354</v>
      </c>
      <c r="O207" s="14">
        <v>41091</v>
      </c>
      <c r="P207" s="14">
        <v>41182</v>
      </c>
      <c r="Q207" s="12">
        <v>784</v>
      </c>
      <c r="R207" s="12">
        <v>24.13</v>
      </c>
      <c r="S207" s="12">
        <v>13</v>
      </c>
      <c r="T207" s="26">
        <v>20081.162199999999</v>
      </c>
      <c r="U207" s="12" t="s">
        <v>356</v>
      </c>
      <c r="V207" s="12">
        <v>1</v>
      </c>
      <c r="W207" s="12" t="s">
        <v>319</v>
      </c>
      <c r="X207" s="12" t="s">
        <v>354</v>
      </c>
    </row>
    <row r="208" spans="1:24" x14ac:dyDescent="0.25">
      <c r="A208" s="60">
        <v>206</v>
      </c>
      <c r="B208" s="12">
        <v>957</v>
      </c>
      <c r="C208" s="12">
        <v>116</v>
      </c>
      <c r="D208" s="12">
        <v>147651.17686800001</v>
      </c>
      <c r="E208" s="12" t="s">
        <v>356</v>
      </c>
      <c r="F208" s="12">
        <v>25.9</v>
      </c>
      <c r="G208" s="12">
        <v>1481.9378999999999</v>
      </c>
      <c r="H208" s="12">
        <v>171904.79639999999</v>
      </c>
      <c r="I208" s="12">
        <v>-24253.619532000001</v>
      </c>
      <c r="J208" s="12">
        <v>-209.08292700000001</v>
      </c>
      <c r="K208" s="12">
        <v>3</v>
      </c>
      <c r="L208" s="12" t="s">
        <v>340</v>
      </c>
      <c r="M208" s="12" t="s">
        <v>354</v>
      </c>
      <c r="O208" s="14">
        <v>41091</v>
      </c>
      <c r="P208" s="14">
        <v>41182</v>
      </c>
      <c r="Q208" s="12">
        <v>785</v>
      </c>
      <c r="R208" s="12">
        <v>25.35</v>
      </c>
      <c r="S208" s="12">
        <v>10</v>
      </c>
      <c r="T208" s="26">
        <v>6479.94</v>
      </c>
      <c r="U208" s="12" t="s">
        <v>356</v>
      </c>
      <c r="V208" s="12">
        <v>1</v>
      </c>
      <c r="W208" s="12" t="s">
        <v>319</v>
      </c>
      <c r="X208" s="12" t="s">
        <v>354</v>
      </c>
    </row>
    <row r="209" spans="1:24" x14ac:dyDescent="0.25">
      <c r="A209" s="60">
        <v>207</v>
      </c>
      <c r="B209" s="12">
        <v>958</v>
      </c>
      <c r="C209" s="12">
        <v>64</v>
      </c>
      <c r="D209" s="12">
        <v>26464.7775</v>
      </c>
      <c r="E209" s="12" t="s">
        <v>356</v>
      </c>
      <c r="F209" s="12">
        <v>29.68</v>
      </c>
      <c r="G209" s="12">
        <v>461.44479999999999</v>
      </c>
      <c r="H209" s="12">
        <v>29532.467199999999</v>
      </c>
      <c r="I209" s="12">
        <v>-3067.6896999999999</v>
      </c>
      <c r="J209" s="12">
        <v>-47.932651</v>
      </c>
      <c r="K209" s="12">
        <v>3</v>
      </c>
      <c r="L209" s="12" t="s">
        <v>340</v>
      </c>
      <c r="M209" s="12" t="s">
        <v>354</v>
      </c>
      <c r="O209" s="14">
        <v>41091</v>
      </c>
      <c r="P209" s="14">
        <v>41182</v>
      </c>
      <c r="Q209" s="12">
        <v>786</v>
      </c>
      <c r="R209" s="12">
        <v>25.77</v>
      </c>
      <c r="S209" s="12">
        <v>5</v>
      </c>
      <c r="T209" s="26">
        <v>3239.97</v>
      </c>
      <c r="U209" s="12" t="s">
        <v>356</v>
      </c>
      <c r="V209" s="12">
        <v>1</v>
      </c>
      <c r="W209" s="12" t="s">
        <v>319</v>
      </c>
      <c r="X209" s="12" t="s">
        <v>354</v>
      </c>
    </row>
    <row r="210" spans="1:24" x14ac:dyDescent="0.25">
      <c r="A210" s="60">
        <v>208</v>
      </c>
      <c r="B210" s="12">
        <v>959</v>
      </c>
      <c r="C210" s="12">
        <v>46</v>
      </c>
      <c r="D210" s="12">
        <v>19687.121999999999</v>
      </c>
      <c r="E210" s="12" t="s">
        <v>356</v>
      </c>
      <c r="F210" s="12">
        <v>29.9</v>
      </c>
      <c r="G210" s="12">
        <v>461.44479999999999</v>
      </c>
      <c r="H210" s="12">
        <v>21226.460800000001</v>
      </c>
      <c r="I210" s="12">
        <v>-1539.3388</v>
      </c>
      <c r="J210" s="12">
        <v>-33.463886000000002</v>
      </c>
      <c r="K210" s="12">
        <v>3</v>
      </c>
      <c r="L210" s="12" t="s">
        <v>340</v>
      </c>
      <c r="M210" s="12" t="s">
        <v>354</v>
      </c>
      <c r="O210" s="14">
        <v>41091</v>
      </c>
      <c r="P210" s="14">
        <v>41182</v>
      </c>
      <c r="Q210" s="12">
        <v>787</v>
      </c>
      <c r="R210" s="12">
        <v>26.13</v>
      </c>
      <c r="S210" s="12">
        <v>10</v>
      </c>
      <c r="T210" s="26">
        <v>6479.94</v>
      </c>
      <c r="U210" s="12" t="s">
        <v>356</v>
      </c>
      <c r="V210" s="12">
        <v>1</v>
      </c>
      <c r="W210" s="12" t="s">
        <v>319</v>
      </c>
      <c r="X210" s="12" t="s">
        <v>354</v>
      </c>
    </row>
    <row r="211" spans="1:24" x14ac:dyDescent="0.25">
      <c r="A211" s="60">
        <v>209</v>
      </c>
      <c r="B211" s="12">
        <v>960</v>
      </c>
      <c r="C211" s="12">
        <v>40</v>
      </c>
      <c r="D211" s="12">
        <v>19681.554375</v>
      </c>
      <c r="E211" s="12" t="s">
        <v>356</v>
      </c>
      <c r="F211" s="12">
        <v>30</v>
      </c>
      <c r="G211" s="12">
        <v>461.44479999999999</v>
      </c>
      <c r="H211" s="12">
        <v>18457.792000000001</v>
      </c>
      <c r="I211" s="12">
        <v>1223.762375</v>
      </c>
      <c r="J211" s="12">
        <v>30.594059000000001</v>
      </c>
      <c r="K211" s="12">
        <v>3</v>
      </c>
      <c r="L211" s="12" t="s">
        <v>340</v>
      </c>
      <c r="M211" s="12" t="s">
        <v>354</v>
      </c>
      <c r="O211" s="14">
        <v>41091</v>
      </c>
      <c r="P211" s="14">
        <v>41182</v>
      </c>
      <c r="Q211" s="12">
        <v>788</v>
      </c>
      <c r="R211" s="12">
        <v>26.42</v>
      </c>
      <c r="S211" s="12">
        <v>3</v>
      </c>
      <c r="T211" s="26">
        <v>1943.982</v>
      </c>
      <c r="U211" s="12" t="s">
        <v>356</v>
      </c>
      <c r="V211" s="12">
        <v>1</v>
      </c>
      <c r="W211" s="12" t="s">
        <v>319</v>
      </c>
      <c r="X211" s="12" t="s">
        <v>354</v>
      </c>
    </row>
    <row r="212" spans="1:24" x14ac:dyDescent="0.25">
      <c r="A212" s="60">
        <v>210</v>
      </c>
      <c r="B212" s="12">
        <v>961</v>
      </c>
      <c r="C212" s="12">
        <v>103</v>
      </c>
      <c r="D212" s="12">
        <v>44367.141629999998</v>
      </c>
      <c r="E212" s="12" t="s">
        <v>356</v>
      </c>
      <c r="F212" s="12">
        <v>28.77</v>
      </c>
      <c r="G212" s="12">
        <v>461.44479999999999</v>
      </c>
      <c r="H212" s="12">
        <v>47528.814400000003</v>
      </c>
      <c r="I212" s="12">
        <v>-3161.6727700000001</v>
      </c>
      <c r="J212" s="12">
        <v>-30.695851999999999</v>
      </c>
      <c r="K212" s="12">
        <v>3</v>
      </c>
      <c r="L212" s="12" t="s">
        <v>340</v>
      </c>
      <c r="M212" s="12" t="s">
        <v>354</v>
      </c>
      <c r="O212" s="14">
        <v>41091</v>
      </c>
      <c r="P212" s="14">
        <v>41182</v>
      </c>
      <c r="Q212" s="12">
        <v>789</v>
      </c>
      <c r="R212" s="12">
        <v>14.77</v>
      </c>
      <c r="S212" s="12">
        <v>20</v>
      </c>
      <c r="T212" s="26">
        <v>34206.9</v>
      </c>
      <c r="U212" s="12" t="s">
        <v>356</v>
      </c>
      <c r="V212" s="12">
        <v>2</v>
      </c>
      <c r="W212" s="12" t="s">
        <v>320</v>
      </c>
      <c r="X212" s="12" t="s">
        <v>354</v>
      </c>
    </row>
    <row r="213" spans="1:24" x14ac:dyDescent="0.25">
      <c r="A213" s="60">
        <v>211</v>
      </c>
      <c r="B213" s="12">
        <v>962</v>
      </c>
      <c r="C213" s="12">
        <v>86</v>
      </c>
      <c r="D213" s="12">
        <v>36644.251875000002</v>
      </c>
      <c r="E213" s="12" t="s">
        <v>356</v>
      </c>
      <c r="F213" s="12">
        <v>29.13</v>
      </c>
      <c r="G213" s="12">
        <v>461.44479999999999</v>
      </c>
      <c r="H213" s="12">
        <v>39684.252800000002</v>
      </c>
      <c r="I213" s="12">
        <v>-3040.0009249999998</v>
      </c>
      <c r="J213" s="12">
        <v>-35.348846999999999</v>
      </c>
      <c r="K213" s="12">
        <v>3</v>
      </c>
      <c r="L213" s="12" t="s">
        <v>340</v>
      </c>
      <c r="M213" s="12" t="s">
        <v>354</v>
      </c>
      <c r="O213" s="14">
        <v>41091</v>
      </c>
      <c r="P213" s="14">
        <v>41182</v>
      </c>
      <c r="Q213" s="12">
        <v>790</v>
      </c>
      <c r="R213" s="12">
        <v>15.13</v>
      </c>
      <c r="S213" s="12">
        <v>13</v>
      </c>
      <c r="T213" s="26">
        <v>21990.15</v>
      </c>
      <c r="U213" s="12" t="s">
        <v>356</v>
      </c>
      <c r="V213" s="12">
        <v>2</v>
      </c>
      <c r="W213" s="12" t="s">
        <v>320</v>
      </c>
      <c r="X213" s="12" t="s">
        <v>354</v>
      </c>
    </row>
    <row r="214" spans="1:24" x14ac:dyDescent="0.25">
      <c r="A214" s="60">
        <v>212</v>
      </c>
      <c r="B214" s="12">
        <v>963</v>
      </c>
      <c r="C214" s="12">
        <v>48</v>
      </c>
      <c r="D214" s="12">
        <v>21520.726500000001</v>
      </c>
      <c r="E214" s="12" t="s">
        <v>356</v>
      </c>
      <c r="F214" s="12">
        <v>29.42</v>
      </c>
      <c r="G214" s="12">
        <v>461.44479999999999</v>
      </c>
      <c r="H214" s="12">
        <v>22149.350399999999</v>
      </c>
      <c r="I214" s="12">
        <v>-628.62390000000005</v>
      </c>
      <c r="J214" s="12">
        <v>-13.096330999999999</v>
      </c>
      <c r="K214" s="12">
        <v>3</v>
      </c>
      <c r="L214" s="12" t="s">
        <v>340</v>
      </c>
      <c r="M214" s="12" t="s">
        <v>354</v>
      </c>
      <c r="O214" s="14">
        <v>41091</v>
      </c>
      <c r="P214" s="14">
        <v>41182</v>
      </c>
      <c r="Q214" s="12">
        <v>791</v>
      </c>
      <c r="R214" s="12">
        <v>15.42</v>
      </c>
      <c r="S214" s="12">
        <v>17</v>
      </c>
      <c r="T214" s="26">
        <v>31763.55</v>
      </c>
      <c r="U214" s="12" t="s">
        <v>356</v>
      </c>
      <c r="V214" s="12">
        <v>2</v>
      </c>
      <c r="W214" s="12" t="s">
        <v>320</v>
      </c>
      <c r="X214" s="12" t="s">
        <v>354</v>
      </c>
    </row>
    <row r="215" spans="1:24" x14ac:dyDescent="0.25">
      <c r="A215" s="60">
        <v>213</v>
      </c>
      <c r="B215" s="12">
        <v>964</v>
      </c>
      <c r="C215" s="12">
        <v>37</v>
      </c>
      <c r="D215" s="12">
        <v>16970.120999999999</v>
      </c>
      <c r="E215" s="12" t="s">
        <v>356</v>
      </c>
      <c r="F215" s="12">
        <v>29.79</v>
      </c>
      <c r="G215" s="12">
        <v>461.44479999999999</v>
      </c>
      <c r="H215" s="12">
        <v>17073.457600000002</v>
      </c>
      <c r="I215" s="12">
        <v>-103.3366</v>
      </c>
      <c r="J215" s="12">
        <v>-2.7928809999999999</v>
      </c>
      <c r="K215" s="12">
        <v>3</v>
      </c>
      <c r="L215" s="12" t="s">
        <v>340</v>
      </c>
      <c r="M215" s="12" t="s">
        <v>354</v>
      </c>
      <c r="O215" s="14">
        <v>41091</v>
      </c>
      <c r="P215" s="14">
        <v>41182</v>
      </c>
      <c r="Q215" s="12">
        <v>792</v>
      </c>
      <c r="R215" s="12">
        <v>15.79</v>
      </c>
      <c r="S215" s="12">
        <v>3</v>
      </c>
      <c r="T215" s="26">
        <v>6544.6875</v>
      </c>
      <c r="U215" s="12" t="s">
        <v>356</v>
      </c>
      <c r="V215" s="12">
        <v>2</v>
      </c>
      <c r="W215" s="12" t="s">
        <v>320</v>
      </c>
      <c r="X215" s="12" t="s">
        <v>354</v>
      </c>
    </row>
    <row r="216" spans="1:24" x14ac:dyDescent="0.25">
      <c r="A216" s="60">
        <v>214</v>
      </c>
      <c r="B216" s="12">
        <v>965</v>
      </c>
      <c r="C216" s="12">
        <v>106</v>
      </c>
      <c r="D216" s="12">
        <v>44166.707130000003</v>
      </c>
      <c r="E216" s="12" t="s">
        <v>356</v>
      </c>
      <c r="F216" s="12">
        <v>30</v>
      </c>
      <c r="G216" s="12">
        <v>461.44479999999999</v>
      </c>
      <c r="H216" s="12">
        <v>48913.148800000003</v>
      </c>
      <c r="I216" s="12">
        <v>-4746.4416700000002</v>
      </c>
      <c r="J216" s="12">
        <v>-44.777751000000002</v>
      </c>
      <c r="K216" s="12">
        <v>3</v>
      </c>
      <c r="L216" s="12" t="s">
        <v>340</v>
      </c>
      <c r="M216" s="12" t="s">
        <v>354</v>
      </c>
      <c r="O216" s="14">
        <v>41091</v>
      </c>
      <c r="P216" s="14">
        <v>41182</v>
      </c>
      <c r="Q216" s="12">
        <v>793</v>
      </c>
      <c r="R216" s="12">
        <v>14.77</v>
      </c>
      <c r="S216" s="12">
        <v>11</v>
      </c>
      <c r="T216" s="26">
        <v>16143.5625</v>
      </c>
      <c r="U216" s="12" t="s">
        <v>356</v>
      </c>
      <c r="V216" s="12">
        <v>2</v>
      </c>
      <c r="W216" s="12" t="s">
        <v>320</v>
      </c>
      <c r="X216" s="12" t="s">
        <v>354</v>
      </c>
    </row>
    <row r="217" spans="1:24" x14ac:dyDescent="0.25">
      <c r="A217" s="60">
        <v>215</v>
      </c>
      <c r="B217" s="12">
        <v>966</v>
      </c>
      <c r="C217" s="12">
        <v>115</v>
      </c>
      <c r="D217" s="12">
        <v>175344.29558100001</v>
      </c>
      <c r="E217" s="12" t="s">
        <v>356</v>
      </c>
      <c r="F217" s="12">
        <v>25.13</v>
      </c>
      <c r="G217" s="12">
        <v>1481.9378999999999</v>
      </c>
      <c r="H217" s="12">
        <v>170422.8585</v>
      </c>
      <c r="I217" s="12">
        <v>4921.437081</v>
      </c>
      <c r="J217" s="12">
        <v>42.795105</v>
      </c>
      <c r="K217" s="12">
        <v>3</v>
      </c>
      <c r="L217" s="12" t="s">
        <v>340</v>
      </c>
      <c r="M217" s="12" t="s">
        <v>354</v>
      </c>
      <c r="O217" s="14">
        <v>41091</v>
      </c>
      <c r="P217" s="14">
        <v>41182</v>
      </c>
      <c r="Q217" s="12">
        <v>794</v>
      </c>
      <c r="R217" s="12">
        <v>15.13</v>
      </c>
      <c r="S217" s="12">
        <v>15</v>
      </c>
      <c r="T217" s="26">
        <v>22251.9375</v>
      </c>
      <c r="U217" s="12" t="s">
        <v>356</v>
      </c>
      <c r="V217" s="12">
        <v>2</v>
      </c>
      <c r="W217" s="12" t="s">
        <v>320</v>
      </c>
      <c r="X217" s="12" t="s">
        <v>354</v>
      </c>
    </row>
    <row r="218" spans="1:24" x14ac:dyDescent="0.25">
      <c r="A218" s="60">
        <v>216</v>
      </c>
      <c r="B218" s="12">
        <v>967</v>
      </c>
      <c r="C218" s="12">
        <v>76</v>
      </c>
      <c r="D218" s="12">
        <v>119203.5</v>
      </c>
      <c r="E218" s="12" t="s">
        <v>356</v>
      </c>
      <c r="F218" s="12">
        <v>25.42</v>
      </c>
      <c r="G218" s="12">
        <v>1481.9378999999999</v>
      </c>
      <c r="H218" s="12">
        <v>112627.2804</v>
      </c>
      <c r="I218" s="12">
        <v>6576.2196000000004</v>
      </c>
      <c r="J218" s="12">
        <v>86.529205000000005</v>
      </c>
      <c r="K218" s="12">
        <v>3</v>
      </c>
      <c r="L218" s="12" t="s">
        <v>340</v>
      </c>
      <c r="M218" s="12" t="s">
        <v>354</v>
      </c>
      <c r="O218" s="14">
        <v>41091</v>
      </c>
      <c r="P218" s="14">
        <v>41182</v>
      </c>
      <c r="Q218" s="12">
        <v>795</v>
      </c>
      <c r="R218" s="12">
        <v>15.42</v>
      </c>
      <c r="S218" s="12">
        <v>12</v>
      </c>
      <c r="T218" s="26">
        <v>17452.5</v>
      </c>
      <c r="U218" s="12" t="s">
        <v>356</v>
      </c>
      <c r="V218" s="12">
        <v>2</v>
      </c>
      <c r="W218" s="12" t="s">
        <v>320</v>
      </c>
      <c r="X218" s="12" t="s">
        <v>354</v>
      </c>
    </row>
    <row r="219" spans="1:24" x14ac:dyDescent="0.25">
      <c r="A219" s="60">
        <v>217</v>
      </c>
      <c r="B219" s="12">
        <v>968</v>
      </c>
      <c r="C219" s="12">
        <v>36</v>
      </c>
      <c r="D219" s="12">
        <v>58171.307999999997</v>
      </c>
      <c r="E219" s="12" t="s">
        <v>356</v>
      </c>
      <c r="F219" s="12">
        <v>25.68</v>
      </c>
      <c r="G219" s="12">
        <v>1481.9378999999999</v>
      </c>
      <c r="H219" s="12">
        <v>53349.7644</v>
      </c>
      <c r="I219" s="12">
        <v>4821.5436</v>
      </c>
      <c r="J219" s="12">
        <v>133.93176600000001</v>
      </c>
      <c r="K219" s="12">
        <v>3</v>
      </c>
      <c r="L219" s="12" t="s">
        <v>340</v>
      </c>
      <c r="M219" s="12" t="s">
        <v>354</v>
      </c>
      <c r="O219" s="14">
        <v>41091</v>
      </c>
      <c r="P219" s="14">
        <v>41182</v>
      </c>
      <c r="Q219" s="12">
        <v>796</v>
      </c>
      <c r="R219" s="12">
        <v>15.68</v>
      </c>
      <c r="S219" s="12">
        <v>8</v>
      </c>
      <c r="T219" s="26">
        <v>17452.5</v>
      </c>
      <c r="U219" s="12" t="s">
        <v>356</v>
      </c>
      <c r="V219" s="12">
        <v>2</v>
      </c>
      <c r="W219" s="12" t="s">
        <v>320</v>
      </c>
      <c r="X219" s="12" t="s">
        <v>354</v>
      </c>
    </row>
    <row r="220" spans="1:24" x14ac:dyDescent="0.25">
      <c r="A220" s="60">
        <v>218</v>
      </c>
      <c r="B220" s="12">
        <v>969</v>
      </c>
      <c r="C220" s="12">
        <v>103</v>
      </c>
      <c r="D220" s="12">
        <v>159782.27865600001</v>
      </c>
      <c r="E220" s="12" t="s">
        <v>356</v>
      </c>
      <c r="F220" s="12">
        <v>25.9</v>
      </c>
      <c r="G220" s="12">
        <v>1481.9378999999999</v>
      </c>
      <c r="H220" s="12">
        <v>152639.60370000001</v>
      </c>
      <c r="I220" s="12">
        <v>7142.6749559999998</v>
      </c>
      <c r="J220" s="12">
        <v>69.346357999999995</v>
      </c>
      <c r="K220" s="12">
        <v>3</v>
      </c>
      <c r="L220" s="12" t="s">
        <v>340</v>
      </c>
      <c r="M220" s="12" t="s">
        <v>354</v>
      </c>
      <c r="O220" s="14">
        <v>41091</v>
      </c>
      <c r="P220" s="14">
        <v>41182</v>
      </c>
      <c r="Q220" s="12">
        <v>797</v>
      </c>
      <c r="R220" s="12">
        <v>17.350000000000001</v>
      </c>
      <c r="S220" s="12">
        <v>12</v>
      </c>
      <c r="T220" s="26">
        <v>7603.3249999999998</v>
      </c>
      <c r="U220" s="12" t="s">
        <v>356</v>
      </c>
      <c r="V220" s="12">
        <v>2</v>
      </c>
      <c r="W220" s="12" t="s">
        <v>320</v>
      </c>
      <c r="X220" s="12" t="s">
        <v>354</v>
      </c>
    </row>
    <row r="221" spans="1:24" x14ac:dyDescent="0.25">
      <c r="A221" s="60">
        <v>219</v>
      </c>
      <c r="B221" s="12">
        <v>970</v>
      </c>
      <c r="C221" s="12">
        <v>73</v>
      </c>
      <c r="D221" s="12">
        <v>57161.608139999997</v>
      </c>
      <c r="E221" s="12" t="s">
        <v>356</v>
      </c>
      <c r="F221" s="12">
        <v>27.13</v>
      </c>
      <c r="G221" s="12">
        <v>755.1508</v>
      </c>
      <c r="H221" s="12">
        <v>55126.008399999999</v>
      </c>
      <c r="I221" s="12">
        <v>2035.5997400000001</v>
      </c>
      <c r="J221" s="12">
        <v>27.884927000000001</v>
      </c>
      <c r="K221" s="12">
        <v>3</v>
      </c>
      <c r="L221" s="12" t="s">
        <v>340</v>
      </c>
      <c r="M221" s="12" t="s">
        <v>354</v>
      </c>
      <c r="O221" s="14">
        <v>41091</v>
      </c>
      <c r="P221" s="14">
        <v>41182</v>
      </c>
      <c r="Q221" s="12">
        <v>798</v>
      </c>
      <c r="R221" s="12">
        <v>17.77</v>
      </c>
      <c r="S221" s="12">
        <v>15</v>
      </c>
      <c r="T221" s="26">
        <v>9404.1124999999993</v>
      </c>
      <c r="U221" s="12" t="s">
        <v>356</v>
      </c>
      <c r="V221" s="12">
        <v>2</v>
      </c>
      <c r="W221" s="12" t="s">
        <v>320</v>
      </c>
      <c r="X221" s="12" t="s">
        <v>354</v>
      </c>
    </row>
    <row r="222" spans="1:24" x14ac:dyDescent="0.25">
      <c r="A222" s="60">
        <v>220</v>
      </c>
      <c r="B222" s="12">
        <v>971</v>
      </c>
      <c r="C222" s="12">
        <v>32</v>
      </c>
      <c r="D222" s="12">
        <v>27212.639999999999</v>
      </c>
      <c r="E222" s="12" t="s">
        <v>356</v>
      </c>
      <c r="F222" s="12">
        <v>27.42</v>
      </c>
      <c r="G222" s="12">
        <v>755.1508</v>
      </c>
      <c r="H222" s="12">
        <v>24164.8256</v>
      </c>
      <c r="I222" s="12">
        <v>3047.8144000000002</v>
      </c>
      <c r="J222" s="12">
        <v>95.244200000000006</v>
      </c>
      <c r="K222" s="12">
        <v>3</v>
      </c>
      <c r="L222" s="12" t="s">
        <v>340</v>
      </c>
      <c r="M222" s="12" t="s">
        <v>354</v>
      </c>
      <c r="O222" s="14">
        <v>41091</v>
      </c>
      <c r="P222" s="14">
        <v>41182</v>
      </c>
      <c r="Q222" s="12">
        <v>799</v>
      </c>
      <c r="R222" s="12">
        <v>18.13</v>
      </c>
      <c r="S222" s="12">
        <v>6</v>
      </c>
      <c r="T222" s="26">
        <v>4001.75</v>
      </c>
      <c r="U222" s="12" t="s">
        <v>356</v>
      </c>
      <c r="V222" s="12">
        <v>2</v>
      </c>
      <c r="W222" s="12" t="s">
        <v>320</v>
      </c>
      <c r="X222" s="12" t="s">
        <v>354</v>
      </c>
    </row>
    <row r="223" spans="1:24" x14ac:dyDescent="0.25">
      <c r="A223" s="60">
        <v>221</v>
      </c>
      <c r="B223" s="12">
        <v>972</v>
      </c>
      <c r="C223" s="12">
        <v>112</v>
      </c>
      <c r="D223" s="12">
        <v>85013.259239999999</v>
      </c>
      <c r="E223" s="12" t="s">
        <v>356</v>
      </c>
      <c r="F223" s="12">
        <v>27.68</v>
      </c>
      <c r="G223" s="12">
        <v>755.1508</v>
      </c>
      <c r="H223" s="12">
        <v>84576.889599999995</v>
      </c>
      <c r="I223" s="12">
        <v>436.36964</v>
      </c>
      <c r="J223" s="12">
        <v>3.8961570000000001</v>
      </c>
      <c r="K223" s="12">
        <v>3</v>
      </c>
      <c r="L223" s="12" t="s">
        <v>340</v>
      </c>
      <c r="M223" s="12" t="s">
        <v>354</v>
      </c>
      <c r="O223" s="14">
        <v>41091</v>
      </c>
      <c r="P223" s="14">
        <v>41182</v>
      </c>
      <c r="Q223" s="12">
        <v>800</v>
      </c>
      <c r="R223" s="12">
        <v>18.420000000000002</v>
      </c>
      <c r="S223" s="12">
        <v>1</v>
      </c>
      <c r="T223" s="26">
        <v>1000.4375</v>
      </c>
      <c r="U223" s="12" t="s">
        <v>356</v>
      </c>
      <c r="V223" s="12">
        <v>2</v>
      </c>
      <c r="W223" s="12" t="s">
        <v>320</v>
      </c>
      <c r="X223" s="12" t="s">
        <v>354</v>
      </c>
    </row>
    <row r="224" spans="1:24" x14ac:dyDescent="0.25">
      <c r="A224" s="60">
        <v>222</v>
      </c>
      <c r="B224" s="12">
        <v>973</v>
      </c>
      <c r="C224" s="12">
        <v>135</v>
      </c>
      <c r="D224" s="12">
        <v>150567.55242399999</v>
      </c>
      <c r="E224" s="12" t="s">
        <v>356</v>
      </c>
      <c r="F224" s="12">
        <v>15.35</v>
      </c>
      <c r="G224" s="12">
        <v>1082.51</v>
      </c>
      <c r="H224" s="12">
        <v>146138.85</v>
      </c>
      <c r="I224" s="12">
        <v>4428.7024240000001</v>
      </c>
      <c r="J224" s="12">
        <v>32.805202999999999</v>
      </c>
      <c r="K224" s="12">
        <v>2</v>
      </c>
      <c r="L224" s="12" t="s">
        <v>320</v>
      </c>
      <c r="M224" s="12" t="s">
        <v>354</v>
      </c>
      <c r="O224" s="14">
        <v>41091</v>
      </c>
      <c r="P224" s="14">
        <v>41182</v>
      </c>
      <c r="Q224" s="12">
        <v>801</v>
      </c>
      <c r="R224" s="12">
        <v>18.68</v>
      </c>
      <c r="S224" s="12">
        <v>22</v>
      </c>
      <c r="T224" s="26">
        <v>14806.475</v>
      </c>
      <c r="U224" s="12" t="s">
        <v>356</v>
      </c>
      <c r="V224" s="12">
        <v>2</v>
      </c>
      <c r="W224" s="12" t="s">
        <v>320</v>
      </c>
      <c r="X224" s="12" t="s">
        <v>354</v>
      </c>
    </row>
    <row r="225" spans="1:24" x14ac:dyDescent="0.25">
      <c r="A225" s="60">
        <v>223</v>
      </c>
      <c r="B225" s="12">
        <v>974</v>
      </c>
      <c r="C225" s="12">
        <v>83</v>
      </c>
      <c r="D225" s="12">
        <v>96365.165875999999</v>
      </c>
      <c r="E225" s="12" t="s">
        <v>356</v>
      </c>
      <c r="F225" s="12">
        <v>15.77</v>
      </c>
      <c r="G225" s="12">
        <v>1082.51</v>
      </c>
      <c r="H225" s="12">
        <v>89848.33</v>
      </c>
      <c r="I225" s="12">
        <v>6516.8358760000001</v>
      </c>
      <c r="J225" s="12">
        <v>78.516093999999995</v>
      </c>
      <c r="K225" s="12">
        <v>2</v>
      </c>
      <c r="L225" s="12" t="s">
        <v>320</v>
      </c>
      <c r="M225" s="12" t="s">
        <v>354</v>
      </c>
      <c r="O225" s="14">
        <v>41091</v>
      </c>
      <c r="P225" s="14">
        <v>41182</v>
      </c>
      <c r="Q225" s="12">
        <v>802</v>
      </c>
      <c r="R225" s="12" t="s">
        <v>380</v>
      </c>
      <c r="S225" s="12">
        <v>5</v>
      </c>
      <c r="T225" s="26">
        <v>444.66</v>
      </c>
      <c r="U225" s="12" t="s">
        <v>356</v>
      </c>
      <c r="V225" s="12">
        <v>10</v>
      </c>
      <c r="W225" s="12" t="s">
        <v>342</v>
      </c>
      <c r="X225" s="12" t="s">
        <v>359</v>
      </c>
    </row>
    <row r="226" spans="1:24" x14ac:dyDescent="0.25">
      <c r="A226" s="60">
        <v>224</v>
      </c>
      <c r="B226" s="12">
        <v>975</v>
      </c>
      <c r="C226" s="12">
        <v>44</v>
      </c>
      <c r="D226" s="12">
        <v>65318.016000000003</v>
      </c>
      <c r="E226" s="12" t="s">
        <v>356</v>
      </c>
      <c r="F226" s="12">
        <v>16.13</v>
      </c>
      <c r="G226" s="12">
        <v>1082.51</v>
      </c>
      <c r="H226" s="12">
        <v>47630.44</v>
      </c>
      <c r="I226" s="12">
        <v>17687.576000000001</v>
      </c>
      <c r="J226" s="12">
        <v>401.990363</v>
      </c>
      <c r="K226" s="12">
        <v>2</v>
      </c>
      <c r="L226" s="12" t="s">
        <v>320</v>
      </c>
      <c r="M226" s="12" t="s">
        <v>354</v>
      </c>
      <c r="O226" s="14">
        <v>41091</v>
      </c>
      <c r="P226" s="14">
        <v>41182</v>
      </c>
      <c r="Q226" s="12">
        <v>804</v>
      </c>
      <c r="R226" s="12" t="s">
        <v>380</v>
      </c>
      <c r="S226" s="12">
        <v>6</v>
      </c>
      <c r="T226" s="26">
        <v>826.16399999999999</v>
      </c>
      <c r="U226" s="12" t="s">
        <v>356</v>
      </c>
      <c r="V226" s="12">
        <v>10</v>
      </c>
      <c r="W226" s="12" t="s">
        <v>342</v>
      </c>
      <c r="X226" s="12" t="s">
        <v>359</v>
      </c>
    </row>
    <row r="227" spans="1:24" x14ac:dyDescent="0.25">
      <c r="A227" s="60">
        <v>225</v>
      </c>
      <c r="B227" s="12">
        <v>976</v>
      </c>
      <c r="C227" s="12">
        <v>186</v>
      </c>
      <c r="D227" s="12">
        <v>204619.061159</v>
      </c>
      <c r="E227" s="12" t="s">
        <v>356</v>
      </c>
      <c r="F227" s="12">
        <v>16.420000000000002</v>
      </c>
      <c r="G227" s="12">
        <v>1082.51</v>
      </c>
      <c r="H227" s="12">
        <v>201346.86</v>
      </c>
      <c r="I227" s="12">
        <v>3272.2011590000002</v>
      </c>
      <c r="J227" s="12">
        <v>17.592479000000001</v>
      </c>
      <c r="K227" s="12">
        <v>2</v>
      </c>
      <c r="L227" s="12" t="s">
        <v>320</v>
      </c>
      <c r="M227" s="12" t="s">
        <v>354</v>
      </c>
      <c r="O227" s="14">
        <v>41091</v>
      </c>
      <c r="P227" s="14">
        <v>41182</v>
      </c>
      <c r="Q227" s="12">
        <v>806</v>
      </c>
      <c r="R227" s="12" t="s">
        <v>380</v>
      </c>
      <c r="S227" s="12">
        <v>6</v>
      </c>
      <c r="T227" s="26">
        <v>368.24400000000003</v>
      </c>
      <c r="U227" s="12" t="s">
        <v>356</v>
      </c>
      <c r="V227" s="12">
        <v>11</v>
      </c>
      <c r="W227" s="12" t="s">
        <v>343</v>
      </c>
      <c r="X227" s="12" t="s">
        <v>359</v>
      </c>
    </row>
    <row r="228" spans="1:24" x14ac:dyDescent="0.25">
      <c r="A228" s="60">
        <v>226</v>
      </c>
      <c r="B228" s="12">
        <v>977</v>
      </c>
      <c r="C228" s="12">
        <v>79</v>
      </c>
      <c r="D228" s="12">
        <v>32723.394</v>
      </c>
      <c r="E228" s="12" t="s">
        <v>356</v>
      </c>
      <c r="F228" s="12">
        <v>20.79</v>
      </c>
      <c r="G228" s="12">
        <v>343.64960000000002</v>
      </c>
      <c r="H228" s="12">
        <v>27148.3184</v>
      </c>
      <c r="I228" s="12">
        <v>5575.0756000000001</v>
      </c>
      <c r="J228" s="12">
        <v>70.570577</v>
      </c>
      <c r="K228" s="12">
        <v>2</v>
      </c>
      <c r="L228" s="12" t="s">
        <v>320</v>
      </c>
      <c r="M228" s="12" t="s">
        <v>354</v>
      </c>
      <c r="O228" s="14">
        <v>41091</v>
      </c>
      <c r="P228" s="14">
        <v>41182</v>
      </c>
      <c r="Q228" s="12">
        <v>807</v>
      </c>
      <c r="R228" s="12" t="s">
        <v>380</v>
      </c>
      <c r="S228" s="12">
        <v>2</v>
      </c>
      <c r="T228" s="26">
        <v>149.67599999999999</v>
      </c>
      <c r="U228" s="12" t="s">
        <v>356</v>
      </c>
      <c r="V228" s="12">
        <v>11</v>
      </c>
      <c r="W228" s="12" t="s">
        <v>343</v>
      </c>
      <c r="X228" s="12" t="s">
        <v>359</v>
      </c>
    </row>
    <row r="229" spans="1:24" x14ac:dyDescent="0.25">
      <c r="A229" s="60">
        <v>227</v>
      </c>
      <c r="B229" s="12">
        <v>978</v>
      </c>
      <c r="C229" s="12">
        <v>39</v>
      </c>
      <c r="D229" s="12">
        <v>17512.036499999998</v>
      </c>
      <c r="E229" s="12" t="s">
        <v>356</v>
      </c>
      <c r="F229" s="12">
        <v>28.77</v>
      </c>
      <c r="G229" s="12">
        <v>461.44479999999999</v>
      </c>
      <c r="H229" s="12">
        <v>17996.3472</v>
      </c>
      <c r="I229" s="12">
        <v>-484.3107</v>
      </c>
      <c r="J229" s="12">
        <v>-12.418222999999999</v>
      </c>
      <c r="K229" s="12">
        <v>3</v>
      </c>
      <c r="L229" s="12" t="s">
        <v>340</v>
      </c>
      <c r="M229" s="12" t="s">
        <v>354</v>
      </c>
      <c r="O229" s="14">
        <v>41091</v>
      </c>
      <c r="P229" s="14">
        <v>41182</v>
      </c>
      <c r="Q229" s="12">
        <v>808</v>
      </c>
      <c r="R229" s="12" t="s">
        <v>380</v>
      </c>
      <c r="S229" s="12">
        <v>5</v>
      </c>
      <c r="T229" s="26">
        <v>121.4725</v>
      </c>
      <c r="U229" s="12" t="s">
        <v>356</v>
      </c>
      <c r="V229" s="12">
        <v>4</v>
      </c>
      <c r="W229" s="12" t="s">
        <v>321</v>
      </c>
      <c r="X229" s="12" t="s">
        <v>359</v>
      </c>
    </row>
    <row r="230" spans="1:24" x14ac:dyDescent="0.25">
      <c r="A230" s="60">
        <v>228</v>
      </c>
      <c r="B230" s="12">
        <v>979</v>
      </c>
      <c r="C230" s="12">
        <v>87</v>
      </c>
      <c r="D230" s="12">
        <v>37626.009749999997</v>
      </c>
      <c r="E230" s="12" t="s">
        <v>356</v>
      </c>
      <c r="F230" s="12">
        <v>29.13</v>
      </c>
      <c r="G230" s="12">
        <v>461.44479999999999</v>
      </c>
      <c r="H230" s="12">
        <v>40145.6976</v>
      </c>
      <c r="I230" s="12">
        <v>-2519.6878499999998</v>
      </c>
      <c r="J230" s="12">
        <v>-28.961929000000001</v>
      </c>
      <c r="K230" s="12">
        <v>3</v>
      </c>
      <c r="L230" s="12" t="s">
        <v>340</v>
      </c>
      <c r="M230" s="12" t="s">
        <v>354</v>
      </c>
      <c r="O230" s="14">
        <v>41091</v>
      </c>
      <c r="P230" s="14">
        <v>41182</v>
      </c>
      <c r="Q230" s="12">
        <v>809</v>
      </c>
      <c r="R230" s="12" t="s">
        <v>380</v>
      </c>
      <c r="S230" s="12">
        <v>13</v>
      </c>
      <c r="T230" s="26">
        <v>439.06849999999997</v>
      </c>
      <c r="U230" s="12" t="s">
        <v>356</v>
      </c>
      <c r="V230" s="12">
        <v>4</v>
      </c>
      <c r="W230" s="12" t="s">
        <v>321</v>
      </c>
      <c r="X230" s="12" t="s">
        <v>359</v>
      </c>
    </row>
    <row r="231" spans="1:24" x14ac:dyDescent="0.25">
      <c r="A231" s="60">
        <v>229</v>
      </c>
      <c r="B231" s="12">
        <v>980</v>
      </c>
      <c r="C231" s="12">
        <v>25</v>
      </c>
      <c r="D231" s="12">
        <v>16159.29</v>
      </c>
      <c r="E231" s="12" t="s">
        <v>356</v>
      </c>
      <c r="F231" s="12">
        <v>26.35</v>
      </c>
      <c r="G231" s="12">
        <v>419.77839999999998</v>
      </c>
      <c r="H231" s="12">
        <v>10494.46</v>
      </c>
      <c r="I231" s="12">
        <v>5664.83</v>
      </c>
      <c r="J231" s="12">
        <v>226.5932</v>
      </c>
      <c r="K231" s="12">
        <v>1</v>
      </c>
      <c r="L231" s="12" t="s">
        <v>319</v>
      </c>
      <c r="M231" s="12" t="s">
        <v>354</v>
      </c>
      <c r="O231" s="14">
        <v>41091</v>
      </c>
      <c r="P231" s="14">
        <v>41182</v>
      </c>
      <c r="Q231" s="12">
        <v>810</v>
      </c>
      <c r="R231" s="12" t="s">
        <v>380</v>
      </c>
      <c r="S231" s="12">
        <v>1</v>
      </c>
      <c r="T231" s="26">
        <v>65.601799999999997</v>
      </c>
      <c r="U231" s="12" t="s">
        <v>356</v>
      </c>
      <c r="V231" s="12">
        <v>4</v>
      </c>
      <c r="W231" s="12" t="s">
        <v>321</v>
      </c>
      <c r="X231" s="12" t="s">
        <v>359</v>
      </c>
    </row>
    <row r="232" spans="1:24" x14ac:dyDescent="0.25">
      <c r="A232" s="60">
        <v>230</v>
      </c>
      <c r="B232" s="12">
        <v>981</v>
      </c>
      <c r="C232" s="12">
        <v>35</v>
      </c>
      <c r="D232" s="12">
        <v>19852.842000000001</v>
      </c>
      <c r="E232" s="12" t="s">
        <v>356</v>
      </c>
      <c r="F232" s="12">
        <v>26.77</v>
      </c>
      <c r="G232" s="12">
        <v>419.77839999999998</v>
      </c>
      <c r="H232" s="12">
        <v>14692.244000000001</v>
      </c>
      <c r="I232" s="12">
        <v>5160.598</v>
      </c>
      <c r="J232" s="12">
        <v>147.44565700000001</v>
      </c>
      <c r="K232" s="12">
        <v>1</v>
      </c>
      <c r="L232" s="12" t="s">
        <v>319</v>
      </c>
      <c r="M232" s="12" t="s">
        <v>354</v>
      </c>
      <c r="O232" s="14">
        <v>41091</v>
      </c>
      <c r="P232" s="14">
        <v>41182</v>
      </c>
      <c r="Q232" s="12">
        <v>811</v>
      </c>
      <c r="R232" s="12" t="s">
        <v>380</v>
      </c>
      <c r="S232" s="12">
        <v>1</v>
      </c>
      <c r="T232" s="26">
        <v>24.294499999999999</v>
      </c>
      <c r="U232" s="12" t="s">
        <v>356</v>
      </c>
      <c r="V232" s="12">
        <v>4</v>
      </c>
      <c r="W232" s="12" t="s">
        <v>321</v>
      </c>
      <c r="X232" s="12" t="s">
        <v>359</v>
      </c>
    </row>
    <row r="233" spans="1:24" x14ac:dyDescent="0.25">
      <c r="A233" s="60">
        <v>231</v>
      </c>
      <c r="B233" s="12">
        <v>982</v>
      </c>
      <c r="C233" s="12">
        <v>12</v>
      </c>
      <c r="D233" s="12">
        <v>8926.0840000000007</v>
      </c>
      <c r="E233" s="12" t="s">
        <v>356</v>
      </c>
      <c r="F233" s="12">
        <v>27.13</v>
      </c>
      <c r="G233" s="12">
        <v>419.77839999999998</v>
      </c>
      <c r="H233" s="12">
        <v>5037.3407999999999</v>
      </c>
      <c r="I233" s="12">
        <v>3888.7431999999999</v>
      </c>
      <c r="J233" s="12">
        <v>324.06193300000001</v>
      </c>
      <c r="K233" s="12">
        <v>1</v>
      </c>
      <c r="L233" s="12" t="s">
        <v>319</v>
      </c>
      <c r="M233" s="12" t="s">
        <v>354</v>
      </c>
      <c r="O233" s="14">
        <v>41091</v>
      </c>
      <c r="P233" s="14">
        <v>41182</v>
      </c>
      <c r="Q233" s="12">
        <v>813</v>
      </c>
      <c r="R233" s="12" t="s">
        <v>380</v>
      </c>
      <c r="S233" s="12">
        <v>3</v>
      </c>
      <c r="T233" s="26">
        <v>196.80539999999999</v>
      </c>
      <c r="U233" s="12" t="s">
        <v>356</v>
      </c>
      <c r="V233" s="12">
        <v>4</v>
      </c>
      <c r="W233" s="12" t="s">
        <v>321</v>
      </c>
      <c r="X233" s="12" t="s">
        <v>359</v>
      </c>
    </row>
    <row r="234" spans="1:24" x14ac:dyDescent="0.25">
      <c r="A234" s="60">
        <v>232</v>
      </c>
      <c r="B234" s="12">
        <v>983</v>
      </c>
      <c r="C234" s="12">
        <v>15</v>
      </c>
      <c r="D234" s="12">
        <v>10003.370000000001</v>
      </c>
      <c r="E234" s="12" t="s">
        <v>356</v>
      </c>
      <c r="F234" s="12">
        <v>27.42</v>
      </c>
      <c r="G234" s="12">
        <v>419.77839999999998</v>
      </c>
      <c r="H234" s="12">
        <v>6296.6760000000004</v>
      </c>
      <c r="I234" s="12">
        <v>3706.694</v>
      </c>
      <c r="J234" s="12">
        <v>247.112933</v>
      </c>
      <c r="K234" s="12">
        <v>1</v>
      </c>
      <c r="L234" s="12" t="s">
        <v>319</v>
      </c>
      <c r="M234" s="12" t="s">
        <v>354</v>
      </c>
      <c r="O234" s="14">
        <v>41091</v>
      </c>
      <c r="P234" s="14">
        <v>41182</v>
      </c>
      <c r="Q234" s="12">
        <v>814</v>
      </c>
      <c r="R234" s="12">
        <v>2.73</v>
      </c>
      <c r="S234" s="12">
        <v>4</v>
      </c>
      <c r="T234" s="26">
        <v>837.024</v>
      </c>
      <c r="U234" s="12" t="s">
        <v>356</v>
      </c>
      <c r="V234" s="12">
        <v>12</v>
      </c>
      <c r="W234" s="12" t="s">
        <v>318</v>
      </c>
      <c r="X234" s="12" t="s">
        <v>359</v>
      </c>
    </row>
    <row r="235" spans="1:24" x14ac:dyDescent="0.25">
      <c r="A235" s="60">
        <v>233</v>
      </c>
      <c r="B235" s="12">
        <v>984</v>
      </c>
      <c r="C235" s="12">
        <v>23</v>
      </c>
      <c r="D235" s="12">
        <v>8926.8420000000006</v>
      </c>
      <c r="E235" s="12" t="s">
        <v>356</v>
      </c>
      <c r="F235" s="12">
        <v>27.35</v>
      </c>
      <c r="G235" s="12">
        <v>308.21789999999999</v>
      </c>
      <c r="H235" s="12">
        <v>7089.0117</v>
      </c>
      <c r="I235" s="12">
        <v>1837.8303000000001</v>
      </c>
      <c r="J235" s="12">
        <v>79.905664999999999</v>
      </c>
      <c r="K235" s="12">
        <v>1</v>
      </c>
      <c r="L235" s="12" t="s">
        <v>319</v>
      </c>
      <c r="M235" s="12" t="s">
        <v>354</v>
      </c>
      <c r="O235" s="14">
        <v>41091</v>
      </c>
      <c r="P235" s="14">
        <v>41182</v>
      </c>
      <c r="Q235" s="12">
        <v>815</v>
      </c>
      <c r="R235" s="12" t="s">
        <v>380</v>
      </c>
      <c r="S235" s="12">
        <v>6</v>
      </c>
      <c r="T235" s="26">
        <v>218.68199999999999</v>
      </c>
      <c r="U235" s="12" t="s">
        <v>356</v>
      </c>
      <c r="V235" s="12">
        <v>17</v>
      </c>
      <c r="W235" s="12" t="s">
        <v>344</v>
      </c>
      <c r="X235" s="12" t="s">
        <v>359</v>
      </c>
    </row>
    <row r="236" spans="1:24" x14ac:dyDescent="0.25">
      <c r="A236" s="60">
        <v>234</v>
      </c>
      <c r="B236" s="12">
        <v>985</v>
      </c>
      <c r="C236" s="12">
        <v>34</v>
      </c>
      <c r="D236" s="12">
        <v>11706.5928</v>
      </c>
      <c r="E236" s="12" t="s">
        <v>356</v>
      </c>
      <c r="F236" s="12">
        <v>27.77</v>
      </c>
      <c r="G236" s="12">
        <v>308.21789999999999</v>
      </c>
      <c r="H236" s="12">
        <v>10479.408600000001</v>
      </c>
      <c r="I236" s="12">
        <v>1227.1841999999999</v>
      </c>
      <c r="J236" s="12">
        <v>36.093651999999999</v>
      </c>
      <c r="K236" s="12">
        <v>1</v>
      </c>
      <c r="L236" s="12" t="s">
        <v>319</v>
      </c>
      <c r="M236" s="12" t="s">
        <v>354</v>
      </c>
      <c r="O236" s="14">
        <v>41091</v>
      </c>
      <c r="P236" s="14">
        <v>41182</v>
      </c>
      <c r="Q236" s="12">
        <v>817</v>
      </c>
      <c r="R236" s="12" t="s">
        <v>380</v>
      </c>
      <c r="S236" s="12">
        <v>2</v>
      </c>
      <c r="T236" s="26">
        <v>360.25799999999998</v>
      </c>
      <c r="U236" s="12" t="s">
        <v>356</v>
      </c>
      <c r="V236" s="12">
        <v>17</v>
      </c>
      <c r="W236" s="12" t="s">
        <v>344</v>
      </c>
      <c r="X236" s="12" t="s">
        <v>359</v>
      </c>
    </row>
    <row r="237" spans="1:24" x14ac:dyDescent="0.25">
      <c r="A237" s="60">
        <v>235</v>
      </c>
      <c r="B237" s="12">
        <v>986</v>
      </c>
      <c r="C237" s="12">
        <v>14</v>
      </c>
      <c r="D237" s="12">
        <v>6327.8879999999999</v>
      </c>
      <c r="E237" s="12" t="s">
        <v>356</v>
      </c>
      <c r="F237" s="12">
        <v>28.13</v>
      </c>
      <c r="G237" s="12">
        <v>308.21789999999999</v>
      </c>
      <c r="H237" s="12">
        <v>4315.0505999999996</v>
      </c>
      <c r="I237" s="12">
        <v>2012.8373999999999</v>
      </c>
      <c r="J237" s="12">
        <v>143.7741</v>
      </c>
      <c r="K237" s="12">
        <v>1</v>
      </c>
      <c r="L237" s="12" t="s">
        <v>319</v>
      </c>
      <c r="M237" s="12" t="s">
        <v>354</v>
      </c>
      <c r="O237" s="14">
        <v>41091</v>
      </c>
      <c r="P237" s="14">
        <v>41182</v>
      </c>
      <c r="Q237" s="12">
        <v>819</v>
      </c>
      <c r="R237" s="12">
        <v>850</v>
      </c>
      <c r="S237" s="12">
        <v>6</v>
      </c>
      <c r="T237" s="26">
        <v>894.18600000000004</v>
      </c>
      <c r="U237" s="12" t="s">
        <v>356</v>
      </c>
      <c r="V237" s="12">
        <v>17</v>
      </c>
      <c r="W237" s="12" t="s">
        <v>344</v>
      </c>
      <c r="X237" s="12" t="s">
        <v>359</v>
      </c>
    </row>
    <row r="238" spans="1:24" x14ac:dyDescent="0.25">
      <c r="A238" s="60">
        <v>236</v>
      </c>
      <c r="B238" s="12">
        <v>987</v>
      </c>
      <c r="C238" s="12">
        <v>30</v>
      </c>
      <c r="D238" s="12">
        <v>9989.0231999999996</v>
      </c>
      <c r="E238" s="12" t="s">
        <v>356</v>
      </c>
      <c r="F238" s="12">
        <v>28.42</v>
      </c>
      <c r="G238" s="12">
        <v>308.21789999999999</v>
      </c>
      <c r="H238" s="12">
        <v>9246.5370000000003</v>
      </c>
      <c r="I238" s="12">
        <v>742.48620000000005</v>
      </c>
      <c r="J238" s="12">
        <v>24.74954</v>
      </c>
      <c r="K238" s="12">
        <v>1</v>
      </c>
      <c r="L238" s="12" t="s">
        <v>319</v>
      </c>
      <c r="M238" s="12" t="s">
        <v>354</v>
      </c>
      <c r="O238" s="14">
        <v>41091</v>
      </c>
      <c r="P238" s="14">
        <v>41182</v>
      </c>
      <c r="Q238" s="12">
        <v>820</v>
      </c>
      <c r="R238" s="12">
        <v>650</v>
      </c>
      <c r="S238" s="12">
        <v>7</v>
      </c>
      <c r="T238" s="26">
        <v>1386.252</v>
      </c>
      <c r="U238" s="12" t="s">
        <v>356</v>
      </c>
      <c r="V238" s="12">
        <v>17</v>
      </c>
      <c r="W238" s="12" t="s">
        <v>344</v>
      </c>
      <c r="X238" s="12" t="s">
        <v>359</v>
      </c>
    </row>
    <row r="239" spans="1:24" x14ac:dyDescent="0.25">
      <c r="A239" s="60">
        <v>237</v>
      </c>
      <c r="B239" s="12">
        <v>988</v>
      </c>
      <c r="C239" s="12">
        <v>43</v>
      </c>
      <c r="D239" s="12">
        <v>15932.718000000001</v>
      </c>
      <c r="E239" s="12" t="s">
        <v>356</v>
      </c>
      <c r="F239" s="12">
        <v>28.68</v>
      </c>
      <c r="G239" s="12">
        <v>308.21789999999999</v>
      </c>
      <c r="H239" s="12">
        <v>13253.369699999999</v>
      </c>
      <c r="I239" s="12">
        <v>2679.3483000000001</v>
      </c>
      <c r="J239" s="12">
        <v>62.310425000000002</v>
      </c>
      <c r="K239" s="12">
        <v>1</v>
      </c>
      <c r="L239" s="12" t="s">
        <v>319</v>
      </c>
      <c r="M239" s="12" t="s">
        <v>354</v>
      </c>
      <c r="O239" s="14">
        <v>41091</v>
      </c>
      <c r="P239" s="14">
        <v>41182</v>
      </c>
      <c r="Q239" s="12">
        <v>822</v>
      </c>
      <c r="R239" s="12">
        <v>2.1800000000000002</v>
      </c>
      <c r="S239" s="12">
        <v>7</v>
      </c>
      <c r="T239" s="26">
        <v>2271.1689000000001</v>
      </c>
      <c r="U239" s="12" t="s">
        <v>356</v>
      </c>
      <c r="V239" s="12">
        <v>14</v>
      </c>
      <c r="W239" s="12" t="s">
        <v>317</v>
      </c>
      <c r="X239" s="12" t="s">
        <v>359</v>
      </c>
    </row>
    <row r="240" spans="1:24" x14ac:dyDescent="0.25">
      <c r="A240" s="60">
        <v>238</v>
      </c>
      <c r="B240" s="12">
        <v>989</v>
      </c>
      <c r="C240" s="12">
        <v>17</v>
      </c>
      <c r="D240" s="12">
        <v>6803.8739999999998</v>
      </c>
      <c r="E240" s="12" t="s">
        <v>356</v>
      </c>
      <c r="F240" s="12">
        <v>27.35</v>
      </c>
      <c r="G240" s="12">
        <v>294.5797</v>
      </c>
      <c r="H240" s="12">
        <v>5007.8549000000003</v>
      </c>
      <c r="I240" s="12">
        <v>1796.0191</v>
      </c>
      <c r="J240" s="12">
        <v>105.64818200000001</v>
      </c>
      <c r="K240" s="12">
        <v>1</v>
      </c>
      <c r="L240" s="12" t="s">
        <v>319</v>
      </c>
      <c r="M240" s="12" t="s">
        <v>354</v>
      </c>
      <c r="O240" s="14">
        <v>41091</v>
      </c>
      <c r="P240" s="14">
        <v>41182</v>
      </c>
      <c r="Q240" s="12">
        <v>823</v>
      </c>
      <c r="R240" s="12" t="s">
        <v>380</v>
      </c>
      <c r="S240" s="12">
        <v>5</v>
      </c>
      <c r="T240" s="26">
        <v>263.23500000000001</v>
      </c>
      <c r="U240" s="12" t="s">
        <v>356</v>
      </c>
      <c r="V240" s="12">
        <v>17</v>
      </c>
      <c r="W240" s="12" t="s">
        <v>344</v>
      </c>
      <c r="X240" s="12" t="s">
        <v>359</v>
      </c>
    </row>
    <row r="241" spans="1:24" x14ac:dyDescent="0.25">
      <c r="A241" s="60">
        <v>239</v>
      </c>
      <c r="B241" s="12">
        <v>990</v>
      </c>
      <c r="C241" s="12">
        <v>21</v>
      </c>
      <c r="D241" s="12">
        <v>7451.8620000000001</v>
      </c>
      <c r="E241" s="12" t="s">
        <v>356</v>
      </c>
      <c r="F241" s="12">
        <v>27.77</v>
      </c>
      <c r="G241" s="12">
        <v>294.5797</v>
      </c>
      <c r="H241" s="12">
        <v>6186.1737000000003</v>
      </c>
      <c r="I241" s="12">
        <v>1265.6883</v>
      </c>
      <c r="J241" s="12">
        <v>60.270871</v>
      </c>
      <c r="K241" s="12">
        <v>1</v>
      </c>
      <c r="L241" s="12" t="s">
        <v>319</v>
      </c>
      <c r="M241" s="12" t="s">
        <v>354</v>
      </c>
      <c r="O241" s="14">
        <v>41091</v>
      </c>
      <c r="P241" s="14">
        <v>41182</v>
      </c>
      <c r="Q241" s="12">
        <v>824</v>
      </c>
      <c r="R241" s="12" t="s">
        <v>380</v>
      </c>
      <c r="S241" s="12">
        <v>9</v>
      </c>
      <c r="T241" s="26">
        <v>1274.5350000000001</v>
      </c>
      <c r="U241" s="12" t="s">
        <v>356</v>
      </c>
      <c r="V241" s="12">
        <v>17</v>
      </c>
      <c r="W241" s="12" t="s">
        <v>344</v>
      </c>
      <c r="X241" s="12" t="s">
        <v>359</v>
      </c>
    </row>
    <row r="242" spans="1:24" x14ac:dyDescent="0.25">
      <c r="A242" s="60">
        <v>240</v>
      </c>
      <c r="B242" s="12">
        <v>991</v>
      </c>
      <c r="C242" s="12">
        <v>17</v>
      </c>
      <c r="D242" s="12">
        <v>6587.8779999999997</v>
      </c>
      <c r="E242" s="12" t="s">
        <v>356</v>
      </c>
      <c r="F242" s="12">
        <v>28.13</v>
      </c>
      <c r="G242" s="12">
        <v>294.5797</v>
      </c>
      <c r="H242" s="12">
        <v>5007.8549000000003</v>
      </c>
      <c r="I242" s="12">
        <v>1580.0231000000001</v>
      </c>
      <c r="J242" s="12">
        <v>92.942535000000007</v>
      </c>
      <c r="K242" s="12">
        <v>1</v>
      </c>
      <c r="L242" s="12" t="s">
        <v>319</v>
      </c>
      <c r="M242" s="12" t="s">
        <v>354</v>
      </c>
      <c r="O242" s="14">
        <v>41091</v>
      </c>
      <c r="P242" s="14">
        <v>41182</v>
      </c>
      <c r="Q242" s="12">
        <v>825</v>
      </c>
      <c r="R242" s="12" t="s">
        <v>380</v>
      </c>
      <c r="S242" s="12">
        <v>7</v>
      </c>
      <c r="T242" s="26">
        <v>1374.3030000000001</v>
      </c>
      <c r="U242" s="12" t="s">
        <v>356</v>
      </c>
      <c r="V242" s="12">
        <v>17</v>
      </c>
      <c r="W242" s="12" t="s">
        <v>344</v>
      </c>
      <c r="X242" s="12" t="s">
        <v>359</v>
      </c>
    </row>
    <row r="243" spans="1:24" x14ac:dyDescent="0.25">
      <c r="A243" s="60">
        <v>241</v>
      </c>
      <c r="B243" s="12">
        <v>992</v>
      </c>
      <c r="C243" s="12">
        <v>39</v>
      </c>
      <c r="D243" s="12">
        <v>13499.75</v>
      </c>
      <c r="E243" s="12" t="s">
        <v>356</v>
      </c>
      <c r="F243" s="12">
        <v>28.42</v>
      </c>
      <c r="G243" s="12">
        <v>294.5797</v>
      </c>
      <c r="H243" s="12">
        <v>11488.6083</v>
      </c>
      <c r="I243" s="12">
        <v>2011.1416999999999</v>
      </c>
      <c r="J243" s="12">
        <v>51.567734999999999</v>
      </c>
      <c r="K243" s="12">
        <v>1</v>
      </c>
      <c r="L243" s="12" t="s">
        <v>319</v>
      </c>
      <c r="M243" s="12" t="s">
        <v>354</v>
      </c>
      <c r="O243" s="14">
        <v>41091</v>
      </c>
      <c r="P243" s="14">
        <v>41182</v>
      </c>
      <c r="Q243" s="12">
        <v>826</v>
      </c>
      <c r="R243" s="12">
        <v>1050</v>
      </c>
      <c r="S243" s="12">
        <v>8</v>
      </c>
      <c r="T243" s="26">
        <v>540.31200000000001</v>
      </c>
      <c r="U243" s="12" t="s">
        <v>356</v>
      </c>
      <c r="V243" s="12">
        <v>17</v>
      </c>
      <c r="W243" s="12" t="s">
        <v>344</v>
      </c>
      <c r="X243" s="12" t="s">
        <v>359</v>
      </c>
    </row>
    <row r="244" spans="1:24" x14ac:dyDescent="0.25">
      <c r="A244" s="60">
        <v>242</v>
      </c>
      <c r="B244" s="12">
        <v>993</v>
      </c>
      <c r="C244" s="12">
        <v>10</v>
      </c>
      <c r="D244" s="12">
        <v>4319.92</v>
      </c>
      <c r="E244" s="12" t="s">
        <v>356</v>
      </c>
      <c r="F244" s="12">
        <v>28.68</v>
      </c>
      <c r="G244" s="12">
        <v>294.5797</v>
      </c>
      <c r="H244" s="12">
        <v>2945.797</v>
      </c>
      <c r="I244" s="12">
        <v>1374.123</v>
      </c>
      <c r="J244" s="12">
        <v>137.41229999999999</v>
      </c>
      <c r="K244" s="12">
        <v>1</v>
      </c>
      <c r="L244" s="12" t="s">
        <v>319</v>
      </c>
      <c r="M244" s="12" t="s">
        <v>354</v>
      </c>
      <c r="O244" s="14">
        <v>41091</v>
      </c>
      <c r="P244" s="14">
        <v>41182</v>
      </c>
      <c r="Q244" s="12">
        <v>827</v>
      </c>
      <c r="R244" s="12">
        <v>1000</v>
      </c>
      <c r="S244" s="12">
        <v>2</v>
      </c>
      <c r="T244" s="26">
        <v>330.46199999999999</v>
      </c>
      <c r="U244" s="12" t="s">
        <v>356</v>
      </c>
      <c r="V244" s="12">
        <v>17</v>
      </c>
      <c r="W244" s="12" t="s">
        <v>344</v>
      </c>
      <c r="X244" s="12" t="s">
        <v>359</v>
      </c>
    </row>
    <row r="245" spans="1:24" x14ac:dyDescent="0.25">
      <c r="A245" s="60">
        <v>243</v>
      </c>
      <c r="B245" s="12">
        <v>994</v>
      </c>
      <c r="C245" s="12">
        <v>35</v>
      </c>
      <c r="D245" s="12">
        <v>1133.79</v>
      </c>
      <c r="E245" s="12" t="s">
        <v>356</v>
      </c>
      <c r="F245" s="12">
        <v>223</v>
      </c>
      <c r="G245" s="12">
        <v>23.971599999999999</v>
      </c>
      <c r="H245" s="12">
        <v>839.00599999999997</v>
      </c>
      <c r="I245" s="12">
        <v>294.78399999999999</v>
      </c>
      <c r="J245" s="12">
        <v>8.4223999999999997</v>
      </c>
      <c r="K245" s="12">
        <v>5</v>
      </c>
      <c r="L245" s="12" t="s">
        <v>341</v>
      </c>
      <c r="M245" s="12" t="s">
        <v>359</v>
      </c>
      <c r="O245" s="14">
        <v>41091</v>
      </c>
      <c r="P245" s="14">
        <v>41182</v>
      </c>
      <c r="Q245" s="12">
        <v>828</v>
      </c>
      <c r="R245" s="12">
        <v>890</v>
      </c>
      <c r="S245" s="12">
        <v>1</v>
      </c>
      <c r="T245" s="26">
        <v>214.23599999999999</v>
      </c>
      <c r="U245" s="12" t="s">
        <v>356</v>
      </c>
      <c r="V245" s="12">
        <v>17</v>
      </c>
      <c r="W245" s="12" t="s">
        <v>344</v>
      </c>
      <c r="X245" s="12" t="s">
        <v>359</v>
      </c>
    </row>
    <row r="246" spans="1:24" x14ac:dyDescent="0.25">
      <c r="A246" s="60">
        <v>244</v>
      </c>
      <c r="B246" s="12">
        <v>996</v>
      </c>
      <c r="C246" s="12">
        <v>47</v>
      </c>
      <c r="D246" s="12">
        <v>3426.018</v>
      </c>
      <c r="E246" s="12" t="s">
        <v>356</v>
      </c>
      <c r="F246" s="12">
        <v>170</v>
      </c>
      <c r="G246" s="12">
        <v>53.941600000000001</v>
      </c>
      <c r="H246" s="12">
        <v>2535.2552000000001</v>
      </c>
      <c r="I246" s="12">
        <v>890.76279999999997</v>
      </c>
      <c r="J246" s="12">
        <v>18.952400000000001</v>
      </c>
      <c r="K246" s="12">
        <v>5</v>
      </c>
      <c r="L246" s="12" t="s">
        <v>341</v>
      </c>
      <c r="M246" s="12" t="s">
        <v>359</v>
      </c>
      <c r="O246" s="14">
        <v>41091</v>
      </c>
      <c r="P246" s="14">
        <v>41182</v>
      </c>
      <c r="Q246" s="12">
        <v>831</v>
      </c>
      <c r="R246" s="12">
        <v>2.81</v>
      </c>
      <c r="S246" s="12">
        <v>8</v>
      </c>
      <c r="T246" s="26">
        <v>1674.048</v>
      </c>
      <c r="U246" s="12" t="s">
        <v>356</v>
      </c>
      <c r="V246" s="12">
        <v>12</v>
      </c>
      <c r="W246" s="12" t="s">
        <v>318</v>
      </c>
      <c r="X246" s="12" t="s">
        <v>359</v>
      </c>
    </row>
    <row r="247" spans="1:24" x14ac:dyDescent="0.25">
      <c r="A247" s="60">
        <v>245</v>
      </c>
      <c r="B247" s="12">
        <v>997</v>
      </c>
      <c r="C247" s="12">
        <v>36</v>
      </c>
      <c r="D247" s="12">
        <v>18143.664000000001</v>
      </c>
      <c r="E247" s="12" t="s">
        <v>356</v>
      </c>
      <c r="F247" s="12">
        <v>19.77</v>
      </c>
      <c r="G247" s="12">
        <v>343.64960000000002</v>
      </c>
      <c r="H247" s="12">
        <v>12371.3856</v>
      </c>
      <c r="I247" s="12">
        <v>5772.2784000000001</v>
      </c>
      <c r="J247" s="12">
        <v>160.34106600000001</v>
      </c>
      <c r="K247" s="12">
        <v>2</v>
      </c>
      <c r="L247" s="12" t="s">
        <v>320</v>
      </c>
      <c r="M247" s="12" t="s">
        <v>354</v>
      </c>
      <c r="O247" s="14">
        <v>41091</v>
      </c>
      <c r="P247" s="14">
        <v>41182</v>
      </c>
      <c r="Q247" s="12">
        <v>832</v>
      </c>
      <c r="R247" s="12">
        <v>2.85</v>
      </c>
      <c r="S247" s="12">
        <v>7</v>
      </c>
      <c r="T247" s="26">
        <v>1464.7919999999999</v>
      </c>
      <c r="U247" s="12" t="s">
        <v>356</v>
      </c>
      <c r="V247" s="12">
        <v>12</v>
      </c>
      <c r="W247" s="12" t="s">
        <v>318</v>
      </c>
      <c r="X247" s="12" t="s">
        <v>359</v>
      </c>
    </row>
    <row r="248" spans="1:24" x14ac:dyDescent="0.25">
      <c r="A248" s="60">
        <v>246</v>
      </c>
      <c r="B248" s="12">
        <v>998</v>
      </c>
      <c r="C248" s="12">
        <v>151</v>
      </c>
      <c r="D248" s="12">
        <v>56079.257475999999</v>
      </c>
      <c r="E248" s="12" t="s">
        <v>356</v>
      </c>
      <c r="F248" s="12">
        <v>20.13</v>
      </c>
      <c r="G248" s="12">
        <v>343.64960000000002</v>
      </c>
      <c r="H248" s="12">
        <v>51891.089599999999</v>
      </c>
      <c r="I248" s="12">
        <v>4188.1678760000004</v>
      </c>
      <c r="J248" s="12">
        <v>27.736211000000001</v>
      </c>
      <c r="K248" s="12">
        <v>2</v>
      </c>
      <c r="L248" s="12" t="s">
        <v>320</v>
      </c>
      <c r="M248" s="12" t="s">
        <v>354</v>
      </c>
      <c r="O248" s="14">
        <v>41091</v>
      </c>
      <c r="P248" s="14">
        <v>41182</v>
      </c>
      <c r="Q248" s="12">
        <v>833</v>
      </c>
      <c r="R248" s="12">
        <v>2.2200000000000002</v>
      </c>
      <c r="S248" s="12">
        <v>6</v>
      </c>
      <c r="T248" s="26">
        <v>1946.7162000000001</v>
      </c>
      <c r="U248" s="12" t="s">
        <v>356</v>
      </c>
      <c r="V248" s="12">
        <v>14</v>
      </c>
      <c r="W248" s="12" t="s">
        <v>317</v>
      </c>
      <c r="X248" s="12" t="s">
        <v>359</v>
      </c>
    </row>
    <row r="249" spans="1:24" x14ac:dyDescent="0.25">
      <c r="A249" s="60">
        <v>247</v>
      </c>
      <c r="B249" s="12">
        <v>999</v>
      </c>
      <c r="C249" s="12">
        <v>111</v>
      </c>
      <c r="D249" s="12">
        <v>42687.505475999998</v>
      </c>
      <c r="E249" s="12" t="s">
        <v>356</v>
      </c>
      <c r="F249" s="12">
        <v>20.420000000000002</v>
      </c>
      <c r="G249" s="12">
        <v>343.64960000000002</v>
      </c>
      <c r="H249" s="12">
        <v>38145.105600000003</v>
      </c>
      <c r="I249" s="12">
        <v>4542.3998760000004</v>
      </c>
      <c r="J249" s="12">
        <v>40.922521000000003</v>
      </c>
      <c r="K249" s="12">
        <v>2</v>
      </c>
      <c r="L249" s="12" t="s">
        <v>320</v>
      </c>
      <c r="M249" s="12" t="s">
        <v>354</v>
      </c>
      <c r="O249" s="14">
        <v>41091</v>
      </c>
      <c r="P249" s="14">
        <v>41182</v>
      </c>
      <c r="Q249" s="12">
        <v>835</v>
      </c>
      <c r="R249" s="12">
        <v>2.2999999999999998</v>
      </c>
      <c r="S249" s="12">
        <v>18</v>
      </c>
      <c r="T249" s="26">
        <v>5840.1486000000004</v>
      </c>
      <c r="U249" s="12" t="s">
        <v>356</v>
      </c>
      <c r="V249" s="12">
        <v>14</v>
      </c>
      <c r="W249" s="12" t="s">
        <v>317</v>
      </c>
      <c r="X249" s="12" t="s">
        <v>359</v>
      </c>
    </row>
    <row r="250" spans="1:24" x14ac:dyDescent="0.25">
      <c r="O250" s="14">
        <v>41091</v>
      </c>
      <c r="P250" s="14">
        <v>41182</v>
      </c>
      <c r="Q250" s="12">
        <v>836</v>
      </c>
      <c r="R250" s="12">
        <v>2.34</v>
      </c>
      <c r="S250" s="12">
        <v>5</v>
      </c>
      <c r="T250" s="26">
        <v>1622.2635</v>
      </c>
      <c r="U250" s="12" t="s">
        <v>356</v>
      </c>
      <c r="V250" s="12">
        <v>14</v>
      </c>
      <c r="W250" s="12" t="s">
        <v>317</v>
      </c>
      <c r="X250" s="12" t="s">
        <v>359</v>
      </c>
    </row>
    <row r="251" spans="1:24" x14ac:dyDescent="0.25">
      <c r="O251" s="14">
        <v>41091</v>
      </c>
      <c r="P251" s="14">
        <v>41182</v>
      </c>
      <c r="Q251" s="12">
        <v>838</v>
      </c>
      <c r="R251" s="12">
        <v>2.12</v>
      </c>
      <c r="S251" s="12">
        <v>7</v>
      </c>
      <c r="T251" s="26">
        <v>5465.7273999999998</v>
      </c>
      <c r="U251" s="12" t="s">
        <v>356</v>
      </c>
      <c r="V251" s="12">
        <v>14</v>
      </c>
      <c r="W251" s="12" t="s">
        <v>317</v>
      </c>
      <c r="X251" s="12" t="s">
        <v>359</v>
      </c>
    </row>
    <row r="252" spans="1:24" x14ac:dyDescent="0.25">
      <c r="O252" s="14">
        <v>41091</v>
      </c>
      <c r="P252" s="14">
        <v>41182</v>
      </c>
      <c r="Q252" s="12">
        <v>839</v>
      </c>
      <c r="R252" s="12">
        <v>2.16</v>
      </c>
      <c r="S252" s="12">
        <v>4</v>
      </c>
      <c r="T252" s="26">
        <v>3123.2728000000002</v>
      </c>
      <c r="U252" s="12" t="s">
        <v>356</v>
      </c>
      <c r="V252" s="12">
        <v>14</v>
      </c>
      <c r="W252" s="12" t="s">
        <v>317</v>
      </c>
      <c r="X252" s="12" t="s">
        <v>359</v>
      </c>
    </row>
    <row r="253" spans="1:24" x14ac:dyDescent="0.25">
      <c r="O253" s="14">
        <v>41091</v>
      </c>
      <c r="P253" s="14">
        <v>41182</v>
      </c>
      <c r="Q253" s="12">
        <v>841</v>
      </c>
      <c r="R253" s="12" t="s">
        <v>380</v>
      </c>
      <c r="S253" s="12">
        <v>11</v>
      </c>
      <c r="T253" s="26">
        <v>395.93400000000003</v>
      </c>
      <c r="U253" s="12" t="s">
        <v>356</v>
      </c>
      <c r="V253" s="12">
        <v>22</v>
      </c>
      <c r="W253" s="12" t="s">
        <v>324</v>
      </c>
      <c r="X253" s="12" t="s">
        <v>352</v>
      </c>
    </row>
    <row r="254" spans="1:24" x14ac:dyDescent="0.25">
      <c r="O254" s="14">
        <v>41091</v>
      </c>
      <c r="P254" s="14">
        <v>41182</v>
      </c>
      <c r="Q254" s="12">
        <v>843</v>
      </c>
      <c r="R254" s="12" t="s">
        <v>380</v>
      </c>
      <c r="S254" s="12">
        <v>14</v>
      </c>
      <c r="T254" s="26">
        <v>210</v>
      </c>
      <c r="U254" s="12" t="s">
        <v>356</v>
      </c>
      <c r="V254" s="12">
        <v>34</v>
      </c>
      <c r="W254" s="12" t="s">
        <v>346</v>
      </c>
      <c r="X254" s="12" t="s">
        <v>360</v>
      </c>
    </row>
    <row r="255" spans="1:24" x14ac:dyDescent="0.25">
      <c r="O255" s="14">
        <v>41091</v>
      </c>
      <c r="P255" s="14">
        <v>41182</v>
      </c>
      <c r="Q255" s="12">
        <v>844</v>
      </c>
      <c r="R255" s="12" t="s">
        <v>380</v>
      </c>
      <c r="S255" s="12">
        <v>19</v>
      </c>
      <c r="T255" s="26">
        <v>227.886</v>
      </c>
      <c r="U255" s="12" t="s">
        <v>356</v>
      </c>
      <c r="V255" s="12">
        <v>36</v>
      </c>
      <c r="W255" s="12" t="s">
        <v>347</v>
      </c>
      <c r="X255" s="12" t="s">
        <v>360</v>
      </c>
    </row>
    <row r="256" spans="1:24" x14ac:dyDescent="0.25">
      <c r="O256" s="14">
        <v>41091</v>
      </c>
      <c r="P256" s="14">
        <v>41182</v>
      </c>
      <c r="Q256" s="12">
        <v>849</v>
      </c>
      <c r="R256" s="12" t="s">
        <v>380</v>
      </c>
      <c r="S256" s="12">
        <v>19</v>
      </c>
      <c r="T256" s="26">
        <v>683.88599999999997</v>
      </c>
      <c r="U256" s="12" t="s">
        <v>356</v>
      </c>
      <c r="V256" s="12">
        <v>22</v>
      </c>
      <c r="W256" s="12" t="s">
        <v>324</v>
      </c>
      <c r="X256" s="12" t="s">
        <v>352</v>
      </c>
    </row>
    <row r="257" spans="15:24" x14ac:dyDescent="0.25">
      <c r="O257" s="14">
        <v>41091</v>
      </c>
      <c r="P257" s="14">
        <v>41182</v>
      </c>
      <c r="Q257" s="12">
        <v>850</v>
      </c>
      <c r="R257" s="12" t="s">
        <v>380</v>
      </c>
      <c r="S257" s="12">
        <v>14</v>
      </c>
      <c r="T257" s="26">
        <v>503.916</v>
      </c>
      <c r="U257" s="12" t="s">
        <v>356</v>
      </c>
      <c r="V257" s="12">
        <v>22</v>
      </c>
      <c r="W257" s="12" t="s">
        <v>324</v>
      </c>
      <c r="X257" s="12" t="s">
        <v>352</v>
      </c>
    </row>
    <row r="258" spans="15:24" x14ac:dyDescent="0.25">
      <c r="O258" s="14">
        <v>41091</v>
      </c>
      <c r="P258" s="14">
        <v>41182</v>
      </c>
      <c r="Q258" s="12">
        <v>852</v>
      </c>
      <c r="R258" s="12" t="s">
        <v>380</v>
      </c>
      <c r="S258" s="12">
        <v>25</v>
      </c>
      <c r="T258" s="26">
        <v>1124.8499999999999</v>
      </c>
      <c r="U258" s="12" t="s">
        <v>356</v>
      </c>
      <c r="V258" s="12">
        <v>24</v>
      </c>
      <c r="W258" s="12" t="s">
        <v>349</v>
      </c>
      <c r="X258" s="12" t="s">
        <v>352</v>
      </c>
    </row>
    <row r="259" spans="15:24" x14ac:dyDescent="0.25">
      <c r="O259" s="14">
        <v>41091</v>
      </c>
      <c r="P259" s="14">
        <v>41182</v>
      </c>
      <c r="Q259" s="12">
        <v>853</v>
      </c>
      <c r="R259" s="12" t="s">
        <v>380</v>
      </c>
      <c r="S259" s="12">
        <v>8</v>
      </c>
      <c r="T259" s="26">
        <v>359.952</v>
      </c>
      <c r="U259" s="12" t="s">
        <v>356</v>
      </c>
      <c r="V259" s="12">
        <v>24</v>
      </c>
      <c r="W259" s="12" t="s">
        <v>349</v>
      </c>
      <c r="X259" s="12" t="s">
        <v>352</v>
      </c>
    </row>
    <row r="260" spans="15:24" x14ac:dyDescent="0.25">
      <c r="O260" s="14">
        <v>41091</v>
      </c>
      <c r="P260" s="14">
        <v>41182</v>
      </c>
      <c r="Q260" s="12">
        <v>854</v>
      </c>
      <c r="R260" s="12" t="s">
        <v>380</v>
      </c>
      <c r="S260" s="12">
        <v>33</v>
      </c>
      <c r="T260" s="26">
        <v>1456.3657920000001</v>
      </c>
      <c r="U260" s="12" t="s">
        <v>356</v>
      </c>
      <c r="V260" s="12">
        <v>24</v>
      </c>
      <c r="W260" s="12" t="s">
        <v>349</v>
      </c>
      <c r="X260" s="12" t="s">
        <v>352</v>
      </c>
    </row>
    <row r="261" spans="15:24" x14ac:dyDescent="0.25">
      <c r="O261" s="14">
        <v>41091</v>
      </c>
      <c r="P261" s="14">
        <v>41182</v>
      </c>
      <c r="Q261" s="12">
        <v>855</v>
      </c>
      <c r="R261" s="12" t="s">
        <v>380</v>
      </c>
      <c r="S261" s="12">
        <v>7</v>
      </c>
      <c r="T261" s="26">
        <v>377.95800000000003</v>
      </c>
      <c r="U261" s="12" t="s">
        <v>356</v>
      </c>
      <c r="V261" s="12">
        <v>18</v>
      </c>
      <c r="W261" s="12" t="s">
        <v>350</v>
      </c>
      <c r="X261" s="12" t="s">
        <v>352</v>
      </c>
    </row>
    <row r="262" spans="15:24" x14ac:dyDescent="0.25">
      <c r="O262" s="14">
        <v>41091</v>
      </c>
      <c r="P262" s="14">
        <v>41182</v>
      </c>
      <c r="Q262" s="12">
        <v>856</v>
      </c>
      <c r="R262" s="12" t="s">
        <v>380</v>
      </c>
      <c r="S262" s="12">
        <v>35</v>
      </c>
      <c r="T262" s="26">
        <v>1889.79</v>
      </c>
      <c r="U262" s="12" t="s">
        <v>356</v>
      </c>
      <c r="V262" s="12">
        <v>18</v>
      </c>
      <c r="W262" s="12" t="s">
        <v>350</v>
      </c>
      <c r="X262" s="12" t="s">
        <v>352</v>
      </c>
    </row>
    <row r="263" spans="15:24" x14ac:dyDescent="0.25">
      <c r="O263" s="14">
        <v>41091</v>
      </c>
      <c r="P263" s="14">
        <v>41182</v>
      </c>
      <c r="Q263" s="12">
        <v>857</v>
      </c>
      <c r="R263" s="12" t="s">
        <v>380</v>
      </c>
      <c r="S263" s="12">
        <v>11</v>
      </c>
      <c r="T263" s="26">
        <v>593.93399999999997</v>
      </c>
      <c r="U263" s="12" t="s">
        <v>356</v>
      </c>
      <c r="V263" s="12">
        <v>18</v>
      </c>
      <c r="W263" s="12" t="s">
        <v>350</v>
      </c>
      <c r="X263" s="12" t="s">
        <v>352</v>
      </c>
    </row>
    <row r="264" spans="15:24" x14ac:dyDescent="0.25">
      <c r="O264" s="14">
        <v>41091</v>
      </c>
      <c r="P264" s="14">
        <v>41182</v>
      </c>
      <c r="Q264" s="12">
        <v>858</v>
      </c>
      <c r="R264" s="12" t="s">
        <v>380</v>
      </c>
      <c r="S264" s="12">
        <v>13</v>
      </c>
      <c r="T264" s="26">
        <v>183.67570000000001</v>
      </c>
      <c r="U264" s="12" t="s">
        <v>356</v>
      </c>
      <c r="V264" s="12">
        <v>20</v>
      </c>
      <c r="W264" s="12" t="s">
        <v>322</v>
      </c>
      <c r="X264" s="12" t="s">
        <v>352</v>
      </c>
    </row>
    <row r="265" spans="15:24" x14ac:dyDescent="0.25">
      <c r="O265" s="14">
        <v>41091</v>
      </c>
      <c r="P265" s="14">
        <v>41182</v>
      </c>
      <c r="Q265" s="12">
        <v>859</v>
      </c>
      <c r="R265" s="12" t="s">
        <v>380</v>
      </c>
      <c r="S265" s="12">
        <v>15</v>
      </c>
      <c r="T265" s="26">
        <v>211.93350000000001</v>
      </c>
      <c r="U265" s="12" t="s">
        <v>356</v>
      </c>
      <c r="V265" s="12">
        <v>20</v>
      </c>
      <c r="W265" s="12" t="s">
        <v>322</v>
      </c>
      <c r="X265" s="12" t="s">
        <v>352</v>
      </c>
    </row>
    <row r="266" spans="15:24" x14ac:dyDescent="0.25">
      <c r="O266" s="14">
        <v>41091</v>
      </c>
      <c r="P266" s="14">
        <v>41182</v>
      </c>
      <c r="Q266" s="12">
        <v>860</v>
      </c>
      <c r="R266" s="12" t="s">
        <v>380</v>
      </c>
      <c r="S266" s="12">
        <v>2</v>
      </c>
      <c r="T266" s="26">
        <v>28.2578</v>
      </c>
      <c r="U266" s="12" t="s">
        <v>356</v>
      </c>
      <c r="V266" s="12">
        <v>20</v>
      </c>
      <c r="W266" s="12" t="s">
        <v>322</v>
      </c>
      <c r="X266" s="12" t="s">
        <v>352</v>
      </c>
    </row>
    <row r="267" spans="15:24" x14ac:dyDescent="0.25">
      <c r="O267" s="14">
        <v>41091</v>
      </c>
      <c r="P267" s="14">
        <v>41182</v>
      </c>
      <c r="Q267" s="12">
        <v>861</v>
      </c>
      <c r="R267" s="12" t="s">
        <v>380</v>
      </c>
      <c r="S267" s="12">
        <v>12</v>
      </c>
      <c r="T267" s="26">
        <v>273.52800000000002</v>
      </c>
      <c r="U267" s="12" t="s">
        <v>356</v>
      </c>
      <c r="V267" s="12">
        <v>20</v>
      </c>
      <c r="W267" s="12" t="s">
        <v>322</v>
      </c>
      <c r="X267" s="12" t="s">
        <v>352</v>
      </c>
    </row>
    <row r="268" spans="15:24" x14ac:dyDescent="0.25">
      <c r="O268" s="14">
        <v>41091</v>
      </c>
      <c r="P268" s="14">
        <v>41182</v>
      </c>
      <c r="Q268" s="12">
        <v>862</v>
      </c>
      <c r="R268" s="12" t="s">
        <v>380</v>
      </c>
      <c r="S268" s="12">
        <v>23</v>
      </c>
      <c r="T268" s="26">
        <v>524.26199999999994</v>
      </c>
      <c r="U268" s="12" t="s">
        <v>356</v>
      </c>
      <c r="V268" s="12">
        <v>20</v>
      </c>
      <c r="W268" s="12" t="s">
        <v>322</v>
      </c>
      <c r="X268" s="12" t="s">
        <v>352</v>
      </c>
    </row>
    <row r="269" spans="15:24" x14ac:dyDescent="0.25">
      <c r="O269" s="14">
        <v>41091</v>
      </c>
      <c r="P269" s="14">
        <v>41182</v>
      </c>
      <c r="Q269" s="12">
        <v>863</v>
      </c>
      <c r="R269" s="12" t="s">
        <v>380</v>
      </c>
      <c r="S269" s="12">
        <v>48</v>
      </c>
      <c r="T269" s="26">
        <v>1032.283275</v>
      </c>
      <c r="U269" s="12" t="s">
        <v>356</v>
      </c>
      <c r="V269" s="12">
        <v>20</v>
      </c>
      <c r="W269" s="12" t="s">
        <v>322</v>
      </c>
      <c r="X269" s="12" t="s">
        <v>352</v>
      </c>
    </row>
    <row r="270" spans="15:24" x14ac:dyDescent="0.25">
      <c r="O270" s="14">
        <v>41183</v>
      </c>
      <c r="P270" s="14">
        <v>41274</v>
      </c>
      <c r="Q270" s="12">
        <v>707</v>
      </c>
      <c r="R270" s="12" t="s">
        <v>380</v>
      </c>
      <c r="S270" s="12">
        <v>12</v>
      </c>
      <c r="T270" s="26">
        <v>242.238</v>
      </c>
      <c r="U270" s="12" t="s">
        <v>356</v>
      </c>
      <c r="V270" s="12">
        <v>31</v>
      </c>
      <c r="W270" s="12" t="s">
        <v>314</v>
      </c>
      <c r="X270" s="12" t="s">
        <v>360</v>
      </c>
    </row>
    <row r="271" spans="15:24" x14ac:dyDescent="0.25">
      <c r="O271" s="14">
        <v>41183</v>
      </c>
      <c r="P271" s="14">
        <v>41274</v>
      </c>
      <c r="Q271" s="12">
        <v>708</v>
      </c>
      <c r="R271" s="12" t="s">
        <v>380</v>
      </c>
      <c r="S271" s="12">
        <v>7</v>
      </c>
      <c r="T271" s="26">
        <v>141.30549999999999</v>
      </c>
      <c r="U271" s="12" t="s">
        <v>356</v>
      </c>
      <c r="V271" s="12">
        <v>31</v>
      </c>
      <c r="W271" s="12" t="s">
        <v>314</v>
      </c>
      <c r="X271" s="12" t="s">
        <v>360</v>
      </c>
    </row>
    <row r="272" spans="15:24" x14ac:dyDescent="0.25">
      <c r="O272" s="14">
        <v>41183</v>
      </c>
      <c r="P272" s="14">
        <v>41274</v>
      </c>
      <c r="Q272" s="12">
        <v>711</v>
      </c>
      <c r="R272" s="12" t="s">
        <v>380</v>
      </c>
      <c r="S272" s="12">
        <v>18</v>
      </c>
      <c r="T272" s="26">
        <v>363.35700000000003</v>
      </c>
      <c r="U272" s="12" t="s">
        <v>356</v>
      </c>
      <c r="V272" s="12">
        <v>31</v>
      </c>
      <c r="W272" s="12" t="s">
        <v>314</v>
      </c>
      <c r="X272" s="12" t="s">
        <v>360</v>
      </c>
    </row>
    <row r="273" spans="15:24" x14ac:dyDescent="0.25">
      <c r="O273" s="14">
        <v>41183</v>
      </c>
      <c r="P273" s="14">
        <v>41274</v>
      </c>
      <c r="Q273" s="12">
        <v>712</v>
      </c>
      <c r="R273" s="12" t="s">
        <v>380</v>
      </c>
      <c r="S273" s="12">
        <v>18</v>
      </c>
      <c r="T273" s="26">
        <v>93.356999999999999</v>
      </c>
      <c r="U273" s="12" t="s">
        <v>356</v>
      </c>
      <c r="V273" s="12">
        <v>19</v>
      </c>
      <c r="W273" s="12" t="s">
        <v>315</v>
      </c>
      <c r="X273" s="12" t="s">
        <v>352</v>
      </c>
    </row>
    <row r="274" spans="15:24" x14ac:dyDescent="0.25">
      <c r="O274" s="14">
        <v>41183</v>
      </c>
      <c r="P274" s="14">
        <v>41274</v>
      </c>
      <c r="Q274" s="12">
        <v>714</v>
      </c>
      <c r="R274" s="12" t="s">
        <v>380</v>
      </c>
      <c r="S274" s="12">
        <v>13</v>
      </c>
      <c r="T274" s="26">
        <v>374.92520000000002</v>
      </c>
      <c r="U274" s="12" t="s">
        <v>356</v>
      </c>
      <c r="V274" s="12">
        <v>21</v>
      </c>
      <c r="W274" s="12" t="s">
        <v>316</v>
      </c>
      <c r="X274" s="12" t="s">
        <v>352</v>
      </c>
    </row>
    <row r="275" spans="15:24" x14ac:dyDescent="0.25">
      <c r="O275" s="14">
        <v>41183</v>
      </c>
      <c r="P275" s="14">
        <v>41274</v>
      </c>
      <c r="Q275" s="12">
        <v>715</v>
      </c>
      <c r="R275" s="12" t="s">
        <v>380</v>
      </c>
      <c r="S275" s="12">
        <v>23</v>
      </c>
      <c r="T275" s="26">
        <v>663.32920000000001</v>
      </c>
      <c r="U275" s="12" t="s">
        <v>356</v>
      </c>
      <c r="V275" s="12">
        <v>21</v>
      </c>
      <c r="W275" s="12" t="s">
        <v>316</v>
      </c>
      <c r="X275" s="12" t="s">
        <v>352</v>
      </c>
    </row>
    <row r="276" spans="15:24" x14ac:dyDescent="0.25">
      <c r="O276" s="14">
        <v>41183</v>
      </c>
      <c r="P276" s="14">
        <v>41274</v>
      </c>
      <c r="Q276" s="12">
        <v>716</v>
      </c>
      <c r="R276" s="12" t="s">
        <v>380</v>
      </c>
      <c r="S276" s="12">
        <v>19</v>
      </c>
      <c r="T276" s="26">
        <v>547.96759999999995</v>
      </c>
      <c r="U276" s="12" t="s">
        <v>356</v>
      </c>
      <c r="V276" s="12">
        <v>21</v>
      </c>
      <c r="W276" s="12" t="s">
        <v>316</v>
      </c>
      <c r="X276" s="12" t="s">
        <v>352</v>
      </c>
    </row>
    <row r="277" spans="15:24" x14ac:dyDescent="0.25">
      <c r="O277" s="14">
        <v>41183</v>
      </c>
      <c r="P277" s="14">
        <v>41274</v>
      </c>
      <c r="Q277" s="12">
        <v>717</v>
      </c>
      <c r="R277" s="12">
        <v>2.2999999999999998</v>
      </c>
      <c r="S277" s="12">
        <v>3</v>
      </c>
      <c r="T277" s="26">
        <v>2342.4546</v>
      </c>
      <c r="U277" s="12" t="s">
        <v>356</v>
      </c>
      <c r="V277" s="12">
        <v>14</v>
      </c>
      <c r="W277" s="12" t="s">
        <v>317</v>
      </c>
      <c r="X277" s="12" t="s">
        <v>359</v>
      </c>
    </row>
    <row r="278" spans="15:24" x14ac:dyDescent="0.25">
      <c r="O278" s="14">
        <v>41183</v>
      </c>
      <c r="P278" s="14">
        <v>41274</v>
      </c>
      <c r="Q278" s="12">
        <v>722</v>
      </c>
      <c r="R278" s="12">
        <v>2.46</v>
      </c>
      <c r="S278" s="12">
        <v>4</v>
      </c>
      <c r="T278" s="26">
        <v>735.75279999999998</v>
      </c>
      <c r="U278" s="12" t="s">
        <v>356</v>
      </c>
      <c r="V278" s="12">
        <v>14</v>
      </c>
      <c r="W278" s="12" t="s">
        <v>317</v>
      </c>
      <c r="X278" s="12" t="s">
        <v>359</v>
      </c>
    </row>
    <row r="279" spans="15:24" x14ac:dyDescent="0.25">
      <c r="O279" s="14">
        <v>41183</v>
      </c>
      <c r="P279" s="14">
        <v>41274</v>
      </c>
      <c r="Q279" s="12">
        <v>725</v>
      </c>
      <c r="R279" s="12">
        <v>2.3199999999999998</v>
      </c>
      <c r="S279" s="12">
        <v>12</v>
      </c>
      <c r="T279" s="26">
        <v>2427.9839999999999</v>
      </c>
      <c r="U279" s="12" t="s">
        <v>356</v>
      </c>
      <c r="V279" s="12">
        <v>14</v>
      </c>
      <c r="W279" s="12" t="s">
        <v>317</v>
      </c>
      <c r="X279" s="12" t="s">
        <v>359</v>
      </c>
    </row>
    <row r="280" spans="15:24" x14ac:dyDescent="0.25">
      <c r="O280" s="14">
        <v>41183</v>
      </c>
      <c r="P280" s="14">
        <v>41274</v>
      </c>
      <c r="Q280" s="12">
        <v>726</v>
      </c>
      <c r="R280" s="12">
        <v>2.36</v>
      </c>
      <c r="S280" s="12">
        <v>10</v>
      </c>
      <c r="T280" s="26">
        <v>2023.32</v>
      </c>
      <c r="U280" s="12" t="s">
        <v>356</v>
      </c>
      <c r="V280" s="12">
        <v>14</v>
      </c>
      <c r="W280" s="12" t="s">
        <v>317</v>
      </c>
      <c r="X280" s="12" t="s">
        <v>359</v>
      </c>
    </row>
    <row r="281" spans="15:24" x14ac:dyDescent="0.25">
      <c r="O281" s="14">
        <v>41183</v>
      </c>
      <c r="P281" s="14">
        <v>41274</v>
      </c>
      <c r="Q281" s="12">
        <v>729</v>
      </c>
      <c r="R281" s="12">
        <v>2.48</v>
      </c>
      <c r="S281" s="12">
        <v>7</v>
      </c>
      <c r="T281" s="26">
        <v>1416.3240000000001</v>
      </c>
      <c r="U281" s="12" t="s">
        <v>356</v>
      </c>
      <c r="V281" s="12">
        <v>14</v>
      </c>
      <c r="W281" s="12" t="s">
        <v>317</v>
      </c>
      <c r="X281" s="12" t="s">
        <v>359</v>
      </c>
    </row>
    <row r="282" spans="15:24" x14ac:dyDescent="0.25">
      <c r="O282" s="14">
        <v>41183</v>
      </c>
      <c r="P282" s="14">
        <v>41274</v>
      </c>
      <c r="Q282" s="12">
        <v>730</v>
      </c>
      <c r="R282" s="12">
        <v>2.5</v>
      </c>
      <c r="S282" s="12">
        <v>9</v>
      </c>
      <c r="T282" s="26">
        <v>1820.9880000000001</v>
      </c>
      <c r="U282" s="12" t="s">
        <v>356</v>
      </c>
      <c r="V282" s="12">
        <v>14</v>
      </c>
      <c r="W282" s="12" t="s">
        <v>317</v>
      </c>
      <c r="X282" s="12" t="s">
        <v>359</v>
      </c>
    </row>
    <row r="283" spans="15:24" x14ac:dyDescent="0.25">
      <c r="O283" s="14">
        <v>41183</v>
      </c>
      <c r="P283" s="14">
        <v>41274</v>
      </c>
      <c r="Q283" s="12">
        <v>738</v>
      </c>
      <c r="R283" s="12">
        <v>2.4</v>
      </c>
      <c r="S283" s="12">
        <v>12</v>
      </c>
      <c r="T283" s="26">
        <v>2207.2584000000002</v>
      </c>
      <c r="U283" s="12" t="s">
        <v>356</v>
      </c>
      <c r="V283" s="12">
        <v>14</v>
      </c>
      <c r="W283" s="12" t="s">
        <v>317</v>
      </c>
      <c r="X283" s="12" t="s">
        <v>359</v>
      </c>
    </row>
    <row r="284" spans="15:24" x14ac:dyDescent="0.25">
      <c r="O284" s="14">
        <v>41183</v>
      </c>
      <c r="P284" s="14">
        <v>41274</v>
      </c>
      <c r="Q284" s="12">
        <v>742</v>
      </c>
      <c r="R284" s="12">
        <v>2.84</v>
      </c>
      <c r="S284" s="12">
        <v>6</v>
      </c>
      <c r="T284" s="26">
        <v>4465.6361999999999</v>
      </c>
      <c r="U284" s="12" t="s">
        <v>356</v>
      </c>
      <c r="V284" s="12">
        <v>12</v>
      </c>
      <c r="W284" s="12" t="s">
        <v>318</v>
      </c>
      <c r="X284" s="12" t="s">
        <v>359</v>
      </c>
    </row>
    <row r="285" spans="15:24" x14ac:dyDescent="0.25">
      <c r="O285" s="14">
        <v>41183</v>
      </c>
      <c r="P285" s="14">
        <v>41274</v>
      </c>
      <c r="Q285" s="12">
        <v>743</v>
      </c>
      <c r="R285" s="12">
        <v>2.72</v>
      </c>
      <c r="S285" s="12">
        <v>4</v>
      </c>
      <c r="T285" s="26">
        <v>2944.5819999999999</v>
      </c>
      <c r="U285" s="12" t="s">
        <v>356</v>
      </c>
      <c r="V285" s="12">
        <v>12</v>
      </c>
      <c r="W285" s="12" t="s">
        <v>318</v>
      </c>
      <c r="X285" s="12" t="s">
        <v>359</v>
      </c>
    </row>
    <row r="286" spans="15:24" x14ac:dyDescent="0.25">
      <c r="O286" s="14">
        <v>41183</v>
      </c>
      <c r="P286" s="14">
        <v>41274</v>
      </c>
      <c r="Q286" s="12">
        <v>747</v>
      </c>
      <c r="R286" s="12">
        <v>2.68</v>
      </c>
      <c r="S286" s="12">
        <v>5</v>
      </c>
      <c r="T286" s="26">
        <v>3680.7275</v>
      </c>
      <c r="U286" s="12" t="s">
        <v>356</v>
      </c>
      <c r="V286" s="12">
        <v>12</v>
      </c>
      <c r="W286" s="12" t="s">
        <v>318</v>
      </c>
      <c r="X286" s="12" t="s">
        <v>359</v>
      </c>
    </row>
    <row r="287" spans="15:24" x14ac:dyDescent="0.25">
      <c r="O287" s="14">
        <v>41183</v>
      </c>
      <c r="P287" s="14">
        <v>41274</v>
      </c>
      <c r="Q287" s="12">
        <v>748</v>
      </c>
      <c r="R287" s="12">
        <v>2.68</v>
      </c>
      <c r="S287" s="12">
        <v>2</v>
      </c>
      <c r="T287" s="26">
        <v>1488.5454</v>
      </c>
      <c r="U287" s="12" t="s">
        <v>356</v>
      </c>
      <c r="V287" s="12">
        <v>12</v>
      </c>
      <c r="W287" s="12" t="s">
        <v>318</v>
      </c>
      <c r="X287" s="12" t="s">
        <v>359</v>
      </c>
    </row>
    <row r="288" spans="15:24" x14ac:dyDescent="0.25">
      <c r="O288" s="14">
        <v>41183</v>
      </c>
      <c r="P288" s="14">
        <v>41274</v>
      </c>
      <c r="Q288" s="12">
        <v>759</v>
      </c>
      <c r="R288" s="12">
        <v>19.79</v>
      </c>
      <c r="S288" s="12">
        <v>1</v>
      </c>
      <c r="T288" s="26">
        <v>782.99</v>
      </c>
      <c r="U288" s="12" t="s">
        <v>356</v>
      </c>
      <c r="V288" s="12">
        <v>2</v>
      </c>
      <c r="W288" s="12" t="s">
        <v>320</v>
      </c>
      <c r="X288" s="12" t="s">
        <v>354</v>
      </c>
    </row>
    <row r="289" spans="15:24" x14ac:dyDescent="0.25">
      <c r="O289" s="14">
        <v>41183</v>
      </c>
      <c r="P289" s="14">
        <v>41274</v>
      </c>
      <c r="Q289" s="12">
        <v>760</v>
      </c>
      <c r="R289" s="12">
        <v>19.899999999999999</v>
      </c>
      <c r="S289" s="12">
        <v>16</v>
      </c>
      <c r="T289" s="26">
        <v>7244.5366759999997</v>
      </c>
      <c r="U289" s="12" t="s">
        <v>356</v>
      </c>
      <c r="V289" s="12">
        <v>2</v>
      </c>
      <c r="W289" s="12" t="s">
        <v>320</v>
      </c>
      <c r="X289" s="12" t="s">
        <v>354</v>
      </c>
    </row>
    <row r="290" spans="15:24" x14ac:dyDescent="0.25">
      <c r="O290" s="14">
        <v>41183</v>
      </c>
      <c r="P290" s="14">
        <v>41274</v>
      </c>
      <c r="Q290" s="12">
        <v>761</v>
      </c>
      <c r="R290" s="12">
        <v>20</v>
      </c>
      <c r="S290" s="12">
        <v>18</v>
      </c>
      <c r="T290" s="26">
        <v>8769.4879999999994</v>
      </c>
      <c r="U290" s="12" t="s">
        <v>356</v>
      </c>
      <c r="V290" s="12">
        <v>2</v>
      </c>
      <c r="W290" s="12" t="s">
        <v>320</v>
      </c>
      <c r="X290" s="12" t="s">
        <v>354</v>
      </c>
    </row>
    <row r="291" spans="15:24" x14ac:dyDescent="0.25">
      <c r="O291" s="14">
        <v>41183</v>
      </c>
      <c r="P291" s="14">
        <v>41274</v>
      </c>
      <c r="Q291" s="12">
        <v>762</v>
      </c>
      <c r="R291" s="12">
        <v>18.77</v>
      </c>
      <c r="S291" s="12">
        <v>23</v>
      </c>
      <c r="T291" s="26">
        <v>11744.85</v>
      </c>
      <c r="U291" s="12" t="s">
        <v>356</v>
      </c>
      <c r="V291" s="12">
        <v>2</v>
      </c>
      <c r="W291" s="12" t="s">
        <v>320</v>
      </c>
      <c r="X291" s="12" t="s">
        <v>354</v>
      </c>
    </row>
    <row r="292" spans="15:24" x14ac:dyDescent="0.25">
      <c r="O292" s="14">
        <v>41183</v>
      </c>
      <c r="P292" s="14">
        <v>41274</v>
      </c>
      <c r="Q292" s="12">
        <v>763</v>
      </c>
      <c r="R292" s="12">
        <v>19.13</v>
      </c>
      <c r="S292" s="12">
        <v>18</v>
      </c>
      <c r="T292" s="26">
        <v>8769.4879999999994</v>
      </c>
      <c r="U292" s="12" t="s">
        <v>356</v>
      </c>
      <c r="V292" s="12">
        <v>2</v>
      </c>
      <c r="W292" s="12" t="s">
        <v>320</v>
      </c>
      <c r="X292" s="12" t="s">
        <v>354</v>
      </c>
    </row>
    <row r="293" spans="15:24" x14ac:dyDescent="0.25">
      <c r="O293" s="14">
        <v>41183</v>
      </c>
      <c r="P293" s="14">
        <v>41274</v>
      </c>
      <c r="Q293" s="12">
        <v>764</v>
      </c>
      <c r="R293" s="12">
        <v>19.420000000000002</v>
      </c>
      <c r="S293" s="12">
        <v>6</v>
      </c>
      <c r="T293" s="26">
        <v>3445.1559999999999</v>
      </c>
      <c r="U293" s="12" t="s">
        <v>356</v>
      </c>
      <c r="V293" s="12">
        <v>2</v>
      </c>
      <c r="W293" s="12" t="s">
        <v>320</v>
      </c>
      <c r="X293" s="12" t="s">
        <v>354</v>
      </c>
    </row>
    <row r="294" spans="15:24" x14ac:dyDescent="0.25">
      <c r="O294" s="14">
        <v>41183</v>
      </c>
      <c r="P294" s="14">
        <v>41274</v>
      </c>
      <c r="Q294" s="12">
        <v>765</v>
      </c>
      <c r="R294" s="12">
        <v>19.79</v>
      </c>
      <c r="S294" s="12">
        <v>14</v>
      </c>
      <c r="T294" s="26">
        <v>7203.5079999999998</v>
      </c>
      <c r="U294" s="12" t="s">
        <v>356</v>
      </c>
      <c r="V294" s="12">
        <v>2</v>
      </c>
      <c r="W294" s="12" t="s">
        <v>320</v>
      </c>
      <c r="X294" s="12" t="s">
        <v>354</v>
      </c>
    </row>
    <row r="295" spans="15:24" x14ac:dyDescent="0.25">
      <c r="O295" s="14">
        <v>41183</v>
      </c>
      <c r="P295" s="14">
        <v>41274</v>
      </c>
      <c r="Q295" s="12">
        <v>766</v>
      </c>
      <c r="R295" s="12">
        <v>19.899999999999999</v>
      </c>
      <c r="S295" s="12">
        <v>4</v>
      </c>
      <c r="T295" s="26">
        <v>1879.1759999999999</v>
      </c>
      <c r="U295" s="12" t="s">
        <v>356</v>
      </c>
      <c r="V295" s="12">
        <v>2</v>
      </c>
      <c r="W295" s="12" t="s">
        <v>320</v>
      </c>
      <c r="X295" s="12" t="s">
        <v>354</v>
      </c>
    </row>
    <row r="296" spans="15:24" x14ac:dyDescent="0.25">
      <c r="O296" s="14">
        <v>41183</v>
      </c>
      <c r="P296" s="14">
        <v>41274</v>
      </c>
      <c r="Q296" s="12">
        <v>767</v>
      </c>
      <c r="R296" s="12">
        <v>20</v>
      </c>
      <c r="S296" s="12">
        <v>1</v>
      </c>
      <c r="T296" s="26">
        <v>782.99</v>
      </c>
      <c r="U296" s="12" t="s">
        <v>356</v>
      </c>
      <c r="V296" s="12">
        <v>2</v>
      </c>
      <c r="W296" s="12" t="s">
        <v>320</v>
      </c>
      <c r="X296" s="12" t="s">
        <v>354</v>
      </c>
    </row>
    <row r="297" spans="15:24" x14ac:dyDescent="0.25">
      <c r="O297" s="14">
        <v>41183</v>
      </c>
      <c r="P297" s="14">
        <v>41274</v>
      </c>
      <c r="Q297" s="12">
        <v>768</v>
      </c>
      <c r="R297" s="12">
        <v>18.77</v>
      </c>
      <c r="S297" s="12">
        <v>8</v>
      </c>
      <c r="T297" s="26">
        <v>4384.7439999999997</v>
      </c>
      <c r="U297" s="12" t="s">
        <v>356</v>
      </c>
      <c r="V297" s="12">
        <v>2</v>
      </c>
      <c r="W297" s="12" t="s">
        <v>320</v>
      </c>
      <c r="X297" s="12" t="s">
        <v>354</v>
      </c>
    </row>
    <row r="298" spans="15:24" x14ac:dyDescent="0.25">
      <c r="O298" s="14">
        <v>41183</v>
      </c>
      <c r="P298" s="14">
        <v>41274</v>
      </c>
      <c r="Q298" s="12">
        <v>769</v>
      </c>
      <c r="R298" s="12">
        <v>19.13</v>
      </c>
      <c r="S298" s="12">
        <v>1</v>
      </c>
      <c r="T298" s="26">
        <v>782.99</v>
      </c>
      <c r="U298" s="12" t="s">
        <v>356</v>
      </c>
      <c r="V298" s="12">
        <v>2</v>
      </c>
      <c r="W298" s="12" t="s">
        <v>320</v>
      </c>
      <c r="X298" s="12" t="s">
        <v>354</v>
      </c>
    </row>
    <row r="299" spans="15:24" x14ac:dyDescent="0.25">
      <c r="O299" s="14">
        <v>41183</v>
      </c>
      <c r="P299" s="14">
        <v>41274</v>
      </c>
      <c r="Q299" s="12">
        <v>770</v>
      </c>
      <c r="R299" s="12">
        <v>19.420000000000002</v>
      </c>
      <c r="S299" s="12">
        <v>14</v>
      </c>
      <c r="T299" s="26">
        <v>6890.3119999999999</v>
      </c>
      <c r="U299" s="12" t="s">
        <v>356</v>
      </c>
      <c r="V299" s="12">
        <v>2</v>
      </c>
      <c r="W299" s="12" t="s">
        <v>320</v>
      </c>
      <c r="X299" s="12" t="s">
        <v>354</v>
      </c>
    </row>
    <row r="300" spans="15:24" x14ac:dyDescent="0.25">
      <c r="O300" s="14">
        <v>41183</v>
      </c>
      <c r="P300" s="14">
        <v>41274</v>
      </c>
      <c r="Q300" s="12">
        <v>779</v>
      </c>
      <c r="R300" s="12">
        <v>23.35</v>
      </c>
      <c r="S300" s="12">
        <v>13</v>
      </c>
      <c r="T300" s="26">
        <v>19471.3446</v>
      </c>
      <c r="U300" s="12" t="s">
        <v>356</v>
      </c>
      <c r="V300" s="12">
        <v>1</v>
      </c>
      <c r="W300" s="12" t="s">
        <v>319</v>
      </c>
      <c r="X300" s="12" t="s">
        <v>354</v>
      </c>
    </row>
    <row r="301" spans="15:24" x14ac:dyDescent="0.25">
      <c r="O301" s="14">
        <v>41183</v>
      </c>
      <c r="P301" s="14">
        <v>41274</v>
      </c>
      <c r="Q301" s="12">
        <v>780</v>
      </c>
      <c r="R301" s="12">
        <v>23.77</v>
      </c>
      <c r="S301" s="12">
        <v>13</v>
      </c>
      <c r="T301" s="26">
        <v>17814.208999999999</v>
      </c>
      <c r="U301" s="12" t="s">
        <v>356</v>
      </c>
      <c r="V301" s="12">
        <v>1</v>
      </c>
      <c r="W301" s="12" t="s">
        <v>319</v>
      </c>
      <c r="X301" s="12" t="s">
        <v>354</v>
      </c>
    </row>
    <row r="302" spans="15:24" x14ac:dyDescent="0.25">
      <c r="O302" s="14">
        <v>41183</v>
      </c>
      <c r="P302" s="14">
        <v>41274</v>
      </c>
      <c r="Q302" s="12">
        <v>781</v>
      </c>
      <c r="R302" s="12">
        <v>24.13</v>
      </c>
      <c r="S302" s="12">
        <v>9</v>
      </c>
      <c r="T302" s="26">
        <v>13671.3696</v>
      </c>
      <c r="U302" s="12" t="s">
        <v>356</v>
      </c>
      <c r="V302" s="12">
        <v>1</v>
      </c>
      <c r="W302" s="12" t="s">
        <v>319</v>
      </c>
      <c r="X302" s="12" t="s">
        <v>354</v>
      </c>
    </row>
    <row r="303" spans="15:24" x14ac:dyDescent="0.25">
      <c r="O303" s="14">
        <v>41183</v>
      </c>
      <c r="P303" s="14">
        <v>41274</v>
      </c>
      <c r="Q303" s="12">
        <v>782</v>
      </c>
      <c r="R303" s="12">
        <v>23.35</v>
      </c>
      <c r="S303" s="12">
        <v>19</v>
      </c>
      <c r="T303" s="26">
        <v>24998.9977</v>
      </c>
      <c r="U303" s="12" t="s">
        <v>356</v>
      </c>
      <c r="V303" s="12">
        <v>1</v>
      </c>
      <c r="W303" s="12" t="s">
        <v>319</v>
      </c>
      <c r="X303" s="12" t="s">
        <v>354</v>
      </c>
    </row>
    <row r="304" spans="15:24" x14ac:dyDescent="0.25">
      <c r="O304" s="14">
        <v>41183</v>
      </c>
      <c r="P304" s="14">
        <v>41274</v>
      </c>
      <c r="Q304" s="12">
        <v>783</v>
      </c>
      <c r="R304" s="12">
        <v>23.77</v>
      </c>
      <c r="S304" s="12">
        <v>12</v>
      </c>
      <c r="T304" s="26">
        <v>16392.785400000001</v>
      </c>
      <c r="U304" s="12" t="s">
        <v>356</v>
      </c>
      <c r="V304" s="12">
        <v>1</v>
      </c>
      <c r="W304" s="12" t="s">
        <v>319</v>
      </c>
      <c r="X304" s="12" t="s">
        <v>354</v>
      </c>
    </row>
    <row r="305" spans="15:24" x14ac:dyDescent="0.25">
      <c r="O305" s="14">
        <v>41183</v>
      </c>
      <c r="P305" s="14">
        <v>41274</v>
      </c>
      <c r="Q305" s="12">
        <v>784</v>
      </c>
      <c r="R305" s="12">
        <v>24.13</v>
      </c>
      <c r="S305" s="12">
        <v>12</v>
      </c>
      <c r="T305" s="26">
        <v>18851.703300000001</v>
      </c>
      <c r="U305" s="12" t="s">
        <v>356</v>
      </c>
      <c r="V305" s="12">
        <v>1</v>
      </c>
      <c r="W305" s="12" t="s">
        <v>319</v>
      </c>
      <c r="X305" s="12" t="s">
        <v>354</v>
      </c>
    </row>
    <row r="306" spans="15:24" x14ac:dyDescent="0.25">
      <c r="O306" s="14">
        <v>41183</v>
      </c>
      <c r="P306" s="14">
        <v>41274</v>
      </c>
      <c r="Q306" s="12">
        <v>785</v>
      </c>
      <c r="R306" s="12">
        <v>25.35</v>
      </c>
      <c r="S306" s="12">
        <v>9</v>
      </c>
      <c r="T306" s="26">
        <v>5831.9459999999999</v>
      </c>
      <c r="U306" s="12" t="s">
        <v>356</v>
      </c>
      <c r="V306" s="12">
        <v>1</v>
      </c>
      <c r="W306" s="12" t="s">
        <v>319</v>
      </c>
      <c r="X306" s="12" t="s">
        <v>354</v>
      </c>
    </row>
    <row r="307" spans="15:24" x14ac:dyDescent="0.25">
      <c r="O307" s="14">
        <v>41183</v>
      </c>
      <c r="P307" s="14">
        <v>41274</v>
      </c>
      <c r="Q307" s="12">
        <v>786</v>
      </c>
      <c r="R307" s="12">
        <v>25.77</v>
      </c>
      <c r="S307" s="12">
        <v>6</v>
      </c>
      <c r="T307" s="26">
        <v>3887.9639999999999</v>
      </c>
      <c r="U307" s="12" t="s">
        <v>356</v>
      </c>
      <c r="V307" s="12">
        <v>1</v>
      </c>
      <c r="W307" s="12" t="s">
        <v>319</v>
      </c>
      <c r="X307" s="12" t="s">
        <v>354</v>
      </c>
    </row>
    <row r="308" spans="15:24" x14ac:dyDescent="0.25">
      <c r="O308" s="14">
        <v>41183</v>
      </c>
      <c r="P308" s="14">
        <v>41274</v>
      </c>
      <c r="Q308" s="12">
        <v>787</v>
      </c>
      <c r="R308" s="12">
        <v>26.13</v>
      </c>
      <c r="S308" s="12">
        <v>11</v>
      </c>
      <c r="T308" s="26">
        <v>7127.9340000000002</v>
      </c>
      <c r="U308" s="12" t="s">
        <v>356</v>
      </c>
      <c r="V308" s="12">
        <v>1</v>
      </c>
      <c r="W308" s="12" t="s">
        <v>319</v>
      </c>
      <c r="X308" s="12" t="s">
        <v>354</v>
      </c>
    </row>
    <row r="309" spans="15:24" x14ac:dyDescent="0.25">
      <c r="O309" s="14">
        <v>41183</v>
      </c>
      <c r="P309" s="14">
        <v>41274</v>
      </c>
      <c r="Q309" s="12">
        <v>788</v>
      </c>
      <c r="R309" s="12">
        <v>26.42</v>
      </c>
      <c r="S309" s="12">
        <v>7</v>
      </c>
      <c r="T309" s="26">
        <v>4535.9579999999996</v>
      </c>
      <c r="U309" s="12" t="s">
        <v>356</v>
      </c>
      <c r="V309" s="12">
        <v>1</v>
      </c>
      <c r="W309" s="12" t="s">
        <v>319</v>
      </c>
      <c r="X309" s="12" t="s">
        <v>354</v>
      </c>
    </row>
    <row r="310" spans="15:24" x14ac:dyDescent="0.25">
      <c r="O310" s="14">
        <v>41183</v>
      </c>
      <c r="P310" s="14">
        <v>41274</v>
      </c>
      <c r="Q310" s="12">
        <v>789</v>
      </c>
      <c r="R310" s="12">
        <v>14.77</v>
      </c>
      <c r="S310" s="12">
        <v>19</v>
      </c>
      <c r="T310" s="26">
        <v>33718.230000000003</v>
      </c>
      <c r="U310" s="12" t="s">
        <v>356</v>
      </c>
      <c r="V310" s="12">
        <v>2</v>
      </c>
      <c r="W310" s="12" t="s">
        <v>320</v>
      </c>
      <c r="X310" s="12" t="s">
        <v>354</v>
      </c>
    </row>
    <row r="311" spans="15:24" x14ac:dyDescent="0.25">
      <c r="O311" s="14">
        <v>41183</v>
      </c>
      <c r="P311" s="14">
        <v>41274</v>
      </c>
      <c r="Q311" s="12">
        <v>790</v>
      </c>
      <c r="R311" s="12">
        <v>15.13</v>
      </c>
      <c r="S311" s="12">
        <v>12</v>
      </c>
      <c r="T311" s="26">
        <v>21501.48</v>
      </c>
      <c r="U311" s="12" t="s">
        <v>356</v>
      </c>
      <c r="V311" s="12">
        <v>2</v>
      </c>
      <c r="W311" s="12" t="s">
        <v>320</v>
      </c>
      <c r="X311" s="12" t="s">
        <v>354</v>
      </c>
    </row>
    <row r="312" spans="15:24" x14ac:dyDescent="0.25">
      <c r="O312" s="14">
        <v>41183</v>
      </c>
      <c r="P312" s="14">
        <v>41274</v>
      </c>
      <c r="Q312" s="12">
        <v>791</v>
      </c>
      <c r="R312" s="12">
        <v>15.42</v>
      </c>
      <c r="S312" s="12">
        <v>4</v>
      </c>
      <c r="T312" s="26">
        <v>7818.72</v>
      </c>
      <c r="U312" s="12" t="s">
        <v>356</v>
      </c>
      <c r="V312" s="12">
        <v>2</v>
      </c>
      <c r="W312" s="12" t="s">
        <v>320</v>
      </c>
      <c r="X312" s="12" t="s">
        <v>354</v>
      </c>
    </row>
    <row r="313" spans="15:24" x14ac:dyDescent="0.25">
      <c r="O313" s="14">
        <v>41183</v>
      </c>
      <c r="P313" s="14">
        <v>41274</v>
      </c>
      <c r="Q313" s="12">
        <v>792</v>
      </c>
      <c r="R313" s="12">
        <v>15.79</v>
      </c>
      <c r="S313" s="12">
        <v>6</v>
      </c>
      <c r="T313" s="26">
        <v>13089.375</v>
      </c>
      <c r="U313" s="12" t="s">
        <v>356</v>
      </c>
      <c r="V313" s="12">
        <v>2</v>
      </c>
      <c r="W313" s="12" t="s">
        <v>320</v>
      </c>
      <c r="X313" s="12" t="s">
        <v>354</v>
      </c>
    </row>
    <row r="314" spans="15:24" x14ac:dyDescent="0.25">
      <c r="O314" s="14">
        <v>41183</v>
      </c>
      <c r="P314" s="14">
        <v>41274</v>
      </c>
      <c r="Q314" s="12">
        <v>793</v>
      </c>
      <c r="R314" s="12">
        <v>14.77</v>
      </c>
      <c r="S314" s="12">
        <v>12</v>
      </c>
      <c r="T314" s="26">
        <v>19197.75</v>
      </c>
      <c r="U314" s="12" t="s">
        <v>356</v>
      </c>
      <c r="V314" s="12">
        <v>2</v>
      </c>
      <c r="W314" s="12" t="s">
        <v>320</v>
      </c>
      <c r="X314" s="12" t="s">
        <v>354</v>
      </c>
    </row>
    <row r="315" spans="15:24" x14ac:dyDescent="0.25">
      <c r="O315" s="14">
        <v>41183</v>
      </c>
      <c r="P315" s="14">
        <v>41274</v>
      </c>
      <c r="Q315" s="12">
        <v>794</v>
      </c>
      <c r="R315" s="12">
        <v>15.13</v>
      </c>
      <c r="S315" s="12">
        <v>9</v>
      </c>
      <c r="T315" s="26">
        <v>15270.9375</v>
      </c>
      <c r="U315" s="12" t="s">
        <v>356</v>
      </c>
      <c r="V315" s="12">
        <v>2</v>
      </c>
      <c r="W315" s="12" t="s">
        <v>320</v>
      </c>
      <c r="X315" s="12" t="s">
        <v>354</v>
      </c>
    </row>
    <row r="316" spans="15:24" x14ac:dyDescent="0.25">
      <c r="O316" s="14">
        <v>41183</v>
      </c>
      <c r="P316" s="14">
        <v>41274</v>
      </c>
      <c r="Q316" s="12">
        <v>795</v>
      </c>
      <c r="R316" s="12">
        <v>15.42</v>
      </c>
      <c r="S316" s="12">
        <v>12</v>
      </c>
      <c r="T316" s="26">
        <v>22688.25</v>
      </c>
      <c r="U316" s="12" t="s">
        <v>356</v>
      </c>
      <c r="V316" s="12">
        <v>2</v>
      </c>
      <c r="W316" s="12" t="s">
        <v>320</v>
      </c>
      <c r="X316" s="12" t="s">
        <v>354</v>
      </c>
    </row>
    <row r="317" spans="15:24" x14ac:dyDescent="0.25">
      <c r="O317" s="14">
        <v>41183</v>
      </c>
      <c r="P317" s="14">
        <v>41274</v>
      </c>
      <c r="Q317" s="12">
        <v>796</v>
      </c>
      <c r="R317" s="12">
        <v>15.68</v>
      </c>
      <c r="S317" s="12">
        <v>4</v>
      </c>
      <c r="T317" s="26">
        <v>8726.25</v>
      </c>
      <c r="U317" s="12" t="s">
        <v>356</v>
      </c>
      <c r="V317" s="12">
        <v>2</v>
      </c>
      <c r="W317" s="12" t="s">
        <v>320</v>
      </c>
      <c r="X317" s="12" t="s">
        <v>354</v>
      </c>
    </row>
    <row r="318" spans="15:24" x14ac:dyDescent="0.25">
      <c r="O318" s="14">
        <v>41183</v>
      </c>
      <c r="P318" s="14">
        <v>41274</v>
      </c>
      <c r="Q318" s="12">
        <v>797</v>
      </c>
      <c r="R318" s="12">
        <v>17.350000000000001</v>
      </c>
      <c r="S318" s="12">
        <v>9</v>
      </c>
      <c r="T318" s="26">
        <v>5802.5375000000004</v>
      </c>
      <c r="U318" s="12" t="s">
        <v>356</v>
      </c>
      <c r="V318" s="12">
        <v>2</v>
      </c>
      <c r="W318" s="12" t="s">
        <v>320</v>
      </c>
      <c r="X318" s="12" t="s">
        <v>354</v>
      </c>
    </row>
    <row r="319" spans="15:24" x14ac:dyDescent="0.25">
      <c r="O319" s="14">
        <v>41183</v>
      </c>
      <c r="P319" s="14">
        <v>41274</v>
      </c>
      <c r="Q319" s="12">
        <v>798</v>
      </c>
      <c r="R319" s="12">
        <v>17.77</v>
      </c>
      <c r="S319" s="12">
        <v>5</v>
      </c>
      <c r="T319" s="26">
        <v>3001.3125</v>
      </c>
      <c r="U319" s="12" t="s">
        <v>356</v>
      </c>
      <c r="V319" s="12">
        <v>2</v>
      </c>
      <c r="W319" s="12" t="s">
        <v>320</v>
      </c>
      <c r="X319" s="12" t="s">
        <v>354</v>
      </c>
    </row>
    <row r="320" spans="15:24" x14ac:dyDescent="0.25">
      <c r="O320" s="14">
        <v>41183</v>
      </c>
      <c r="P320" s="14">
        <v>41274</v>
      </c>
      <c r="Q320" s="12">
        <v>799</v>
      </c>
      <c r="R320" s="12">
        <v>18.13</v>
      </c>
      <c r="S320" s="12">
        <v>5</v>
      </c>
      <c r="T320" s="26">
        <v>4602.0124999999998</v>
      </c>
      <c r="U320" s="12" t="s">
        <v>356</v>
      </c>
      <c r="V320" s="12">
        <v>2</v>
      </c>
      <c r="W320" s="12" t="s">
        <v>320</v>
      </c>
      <c r="X320" s="12" t="s">
        <v>354</v>
      </c>
    </row>
    <row r="321" spans="15:24" x14ac:dyDescent="0.25">
      <c r="O321" s="14">
        <v>41183</v>
      </c>
      <c r="P321" s="14">
        <v>41274</v>
      </c>
      <c r="Q321" s="12">
        <v>800</v>
      </c>
      <c r="R321" s="12">
        <v>18.420000000000002</v>
      </c>
      <c r="S321" s="12">
        <v>2</v>
      </c>
      <c r="T321" s="26">
        <v>2000.875</v>
      </c>
      <c r="U321" s="12" t="s">
        <v>356</v>
      </c>
      <c r="V321" s="12">
        <v>2</v>
      </c>
      <c r="W321" s="12" t="s">
        <v>320</v>
      </c>
      <c r="X321" s="12" t="s">
        <v>354</v>
      </c>
    </row>
    <row r="322" spans="15:24" x14ac:dyDescent="0.25">
      <c r="O322" s="14">
        <v>41183</v>
      </c>
      <c r="P322" s="14">
        <v>41274</v>
      </c>
      <c r="Q322" s="12">
        <v>801</v>
      </c>
      <c r="R322" s="12">
        <v>18.68</v>
      </c>
      <c r="S322" s="12">
        <v>12</v>
      </c>
      <c r="T322" s="26">
        <v>8403.6749999999993</v>
      </c>
      <c r="U322" s="12" t="s">
        <v>356</v>
      </c>
      <c r="V322" s="12">
        <v>2</v>
      </c>
      <c r="W322" s="12" t="s">
        <v>320</v>
      </c>
      <c r="X322" s="12" t="s">
        <v>354</v>
      </c>
    </row>
    <row r="323" spans="15:24" x14ac:dyDescent="0.25">
      <c r="O323" s="14">
        <v>41183</v>
      </c>
      <c r="P323" s="14">
        <v>41274</v>
      </c>
      <c r="Q323" s="12">
        <v>804</v>
      </c>
      <c r="R323" s="12" t="s">
        <v>380</v>
      </c>
      <c r="S323" s="12">
        <v>2</v>
      </c>
      <c r="T323" s="26">
        <v>275.38799999999998</v>
      </c>
      <c r="U323" s="12" t="s">
        <v>356</v>
      </c>
      <c r="V323" s="12">
        <v>10</v>
      </c>
      <c r="W323" s="12" t="s">
        <v>342</v>
      </c>
      <c r="X323" s="12" t="s">
        <v>359</v>
      </c>
    </row>
    <row r="324" spans="15:24" x14ac:dyDescent="0.25">
      <c r="O324" s="14">
        <v>41183</v>
      </c>
      <c r="P324" s="14">
        <v>41274</v>
      </c>
      <c r="Q324" s="12">
        <v>806</v>
      </c>
      <c r="R324" s="12" t="s">
        <v>380</v>
      </c>
      <c r="S324" s="12">
        <v>5</v>
      </c>
      <c r="T324" s="26">
        <v>306.87</v>
      </c>
      <c r="U324" s="12" t="s">
        <v>356</v>
      </c>
      <c r="V324" s="12">
        <v>11</v>
      </c>
      <c r="W324" s="12" t="s">
        <v>343</v>
      </c>
      <c r="X324" s="12" t="s">
        <v>359</v>
      </c>
    </row>
    <row r="325" spans="15:24" x14ac:dyDescent="0.25">
      <c r="O325" s="14">
        <v>41183</v>
      </c>
      <c r="P325" s="14">
        <v>41274</v>
      </c>
      <c r="Q325" s="12">
        <v>807</v>
      </c>
      <c r="R325" s="12" t="s">
        <v>380</v>
      </c>
      <c r="S325" s="12">
        <v>6</v>
      </c>
      <c r="T325" s="26">
        <v>449.02800000000002</v>
      </c>
      <c r="U325" s="12" t="s">
        <v>356</v>
      </c>
      <c r="V325" s="12">
        <v>11</v>
      </c>
      <c r="W325" s="12" t="s">
        <v>343</v>
      </c>
      <c r="X325" s="12" t="s">
        <v>359</v>
      </c>
    </row>
    <row r="326" spans="15:24" x14ac:dyDescent="0.25">
      <c r="O326" s="14">
        <v>41183</v>
      </c>
      <c r="P326" s="14">
        <v>41274</v>
      </c>
      <c r="Q326" s="12">
        <v>808</v>
      </c>
      <c r="R326" s="12" t="s">
        <v>380</v>
      </c>
      <c r="S326" s="12">
        <v>2</v>
      </c>
      <c r="T326" s="26">
        <v>48.588999999999999</v>
      </c>
      <c r="U326" s="12" t="s">
        <v>356</v>
      </c>
      <c r="V326" s="12">
        <v>4</v>
      </c>
      <c r="W326" s="12" t="s">
        <v>321</v>
      </c>
      <c r="X326" s="12" t="s">
        <v>359</v>
      </c>
    </row>
    <row r="327" spans="15:24" x14ac:dyDescent="0.25">
      <c r="O327" s="14">
        <v>41183</v>
      </c>
      <c r="P327" s="14">
        <v>41274</v>
      </c>
      <c r="Q327" s="12">
        <v>809</v>
      </c>
      <c r="R327" s="12" t="s">
        <v>380</v>
      </c>
      <c r="S327" s="12">
        <v>4</v>
      </c>
      <c r="T327" s="26">
        <v>135.09800000000001</v>
      </c>
      <c r="U327" s="12" t="s">
        <v>356</v>
      </c>
      <c r="V327" s="12">
        <v>4</v>
      </c>
      <c r="W327" s="12" t="s">
        <v>321</v>
      </c>
      <c r="X327" s="12" t="s">
        <v>359</v>
      </c>
    </row>
    <row r="328" spans="15:24" x14ac:dyDescent="0.25">
      <c r="O328" s="14">
        <v>41183</v>
      </c>
      <c r="P328" s="14">
        <v>41274</v>
      </c>
      <c r="Q328" s="12">
        <v>813</v>
      </c>
      <c r="R328" s="12" t="s">
        <v>380</v>
      </c>
      <c r="S328" s="12">
        <v>3</v>
      </c>
      <c r="T328" s="26">
        <v>196.80539999999999</v>
      </c>
      <c r="U328" s="12" t="s">
        <v>356</v>
      </c>
      <c r="V328" s="12">
        <v>4</v>
      </c>
      <c r="W328" s="12" t="s">
        <v>321</v>
      </c>
      <c r="X328" s="12" t="s">
        <v>359</v>
      </c>
    </row>
    <row r="329" spans="15:24" x14ac:dyDescent="0.25">
      <c r="O329" s="14">
        <v>41183</v>
      </c>
      <c r="P329" s="14">
        <v>41274</v>
      </c>
      <c r="Q329" s="12">
        <v>814</v>
      </c>
      <c r="R329" s="12">
        <v>2.73</v>
      </c>
      <c r="S329" s="12">
        <v>4</v>
      </c>
      <c r="T329" s="26">
        <v>837.024</v>
      </c>
      <c r="U329" s="12" t="s">
        <v>356</v>
      </c>
      <c r="V329" s="12">
        <v>12</v>
      </c>
      <c r="W329" s="12" t="s">
        <v>318</v>
      </c>
      <c r="X329" s="12" t="s">
        <v>359</v>
      </c>
    </row>
    <row r="330" spans="15:24" x14ac:dyDescent="0.25">
      <c r="O330" s="14">
        <v>41183</v>
      </c>
      <c r="P330" s="14">
        <v>41274</v>
      </c>
      <c r="Q330" s="12">
        <v>815</v>
      </c>
      <c r="R330" s="12" t="s">
        <v>380</v>
      </c>
      <c r="S330" s="12">
        <v>2</v>
      </c>
      <c r="T330" s="26">
        <v>72.894000000000005</v>
      </c>
      <c r="U330" s="12" t="s">
        <v>356</v>
      </c>
      <c r="V330" s="12">
        <v>17</v>
      </c>
      <c r="W330" s="12" t="s">
        <v>344</v>
      </c>
      <c r="X330" s="12" t="s">
        <v>359</v>
      </c>
    </row>
    <row r="331" spans="15:24" x14ac:dyDescent="0.25">
      <c r="O331" s="14">
        <v>41183</v>
      </c>
      <c r="P331" s="14">
        <v>41274</v>
      </c>
      <c r="Q331" s="12">
        <v>819</v>
      </c>
      <c r="R331" s="12">
        <v>850</v>
      </c>
      <c r="S331" s="12">
        <v>3</v>
      </c>
      <c r="T331" s="26">
        <v>447.09300000000002</v>
      </c>
      <c r="U331" s="12" t="s">
        <v>356</v>
      </c>
      <c r="V331" s="12">
        <v>17</v>
      </c>
      <c r="W331" s="12" t="s">
        <v>344</v>
      </c>
      <c r="X331" s="12" t="s">
        <v>359</v>
      </c>
    </row>
    <row r="332" spans="15:24" x14ac:dyDescent="0.25">
      <c r="O332" s="14">
        <v>41183</v>
      </c>
      <c r="P332" s="14">
        <v>41274</v>
      </c>
      <c r="Q332" s="12">
        <v>820</v>
      </c>
      <c r="R332" s="12">
        <v>650</v>
      </c>
      <c r="S332" s="12">
        <v>3</v>
      </c>
      <c r="T332" s="26">
        <v>594.10799999999995</v>
      </c>
      <c r="U332" s="12" t="s">
        <v>356</v>
      </c>
      <c r="V332" s="12">
        <v>17</v>
      </c>
      <c r="W332" s="12" t="s">
        <v>344</v>
      </c>
      <c r="X332" s="12" t="s">
        <v>359</v>
      </c>
    </row>
    <row r="333" spans="15:24" x14ac:dyDescent="0.25">
      <c r="O333" s="14">
        <v>41183</v>
      </c>
      <c r="P333" s="14">
        <v>41274</v>
      </c>
      <c r="Q333" s="12">
        <v>822</v>
      </c>
      <c r="R333" s="12">
        <v>2.1800000000000002</v>
      </c>
      <c r="S333" s="12">
        <v>3</v>
      </c>
      <c r="T333" s="26">
        <v>973.35810000000004</v>
      </c>
      <c r="U333" s="12" t="s">
        <v>356</v>
      </c>
      <c r="V333" s="12">
        <v>14</v>
      </c>
      <c r="W333" s="12" t="s">
        <v>317</v>
      </c>
      <c r="X333" s="12" t="s">
        <v>359</v>
      </c>
    </row>
    <row r="334" spans="15:24" x14ac:dyDescent="0.25">
      <c r="O334" s="14">
        <v>41183</v>
      </c>
      <c r="P334" s="14">
        <v>41274</v>
      </c>
      <c r="Q334" s="12">
        <v>824</v>
      </c>
      <c r="R334" s="12" t="s">
        <v>380</v>
      </c>
      <c r="S334" s="12">
        <v>2</v>
      </c>
      <c r="T334" s="26">
        <v>283.23</v>
      </c>
      <c r="U334" s="12" t="s">
        <v>356</v>
      </c>
      <c r="V334" s="12">
        <v>17</v>
      </c>
      <c r="W334" s="12" t="s">
        <v>344</v>
      </c>
      <c r="X334" s="12" t="s">
        <v>359</v>
      </c>
    </row>
    <row r="335" spans="15:24" x14ac:dyDescent="0.25">
      <c r="O335" s="14">
        <v>41183</v>
      </c>
      <c r="P335" s="14">
        <v>41274</v>
      </c>
      <c r="Q335" s="12">
        <v>825</v>
      </c>
      <c r="R335" s="12" t="s">
        <v>380</v>
      </c>
      <c r="S335" s="12">
        <v>2</v>
      </c>
      <c r="T335" s="26">
        <v>392.65800000000002</v>
      </c>
      <c r="U335" s="12" t="s">
        <v>356</v>
      </c>
      <c r="V335" s="12">
        <v>17</v>
      </c>
      <c r="W335" s="12" t="s">
        <v>344</v>
      </c>
      <c r="X335" s="12" t="s">
        <v>359</v>
      </c>
    </row>
    <row r="336" spans="15:24" x14ac:dyDescent="0.25">
      <c r="O336" s="14">
        <v>41183</v>
      </c>
      <c r="P336" s="14">
        <v>41274</v>
      </c>
      <c r="Q336" s="12">
        <v>826</v>
      </c>
      <c r="R336" s="12">
        <v>1050</v>
      </c>
      <c r="S336" s="12">
        <v>12</v>
      </c>
      <c r="T336" s="26">
        <v>810.46799999999996</v>
      </c>
      <c r="U336" s="12" t="s">
        <v>356</v>
      </c>
      <c r="V336" s="12">
        <v>17</v>
      </c>
      <c r="W336" s="12" t="s">
        <v>344</v>
      </c>
      <c r="X336" s="12" t="s">
        <v>359</v>
      </c>
    </row>
    <row r="337" spans="15:24" x14ac:dyDescent="0.25">
      <c r="O337" s="14">
        <v>41183</v>
      </c>
      <c r="P337" s="14">
        <v>41274</v>
      </c>
      <c r="Q337" s="12">
        <v>831</v>
      </c>
      <c r="R337" s="12">
        <v>2.81</v>
      </c>
      <c r="S337" s="12">
        <v>3</v>
      </c>
      <c r="T337" s="26">
        <v>627.76800000000003</v>
      </c>
      <c r="U337" s="12" t="s">
        <v>356</v>
      </c>
      <c r="V337" s="12">
        <v>12</v>
      </c>
      <c r="W337" s="12" t="s">
        <v>318</v>
      </c>
      <c r="X337" s="12" t="s">
        <v>359</v>
      </c>
    </row>
    <row r="338" spans="15:24" x14ac:dyDescent="0.25">
      <c r="O338" s="14">
        <v>41183</v>
      </c>
      <c r="P338" s="14">
        <v>41274</v>
      </c>
      <c r="Q338" s="12">
        <v>832</v>
      </c>
      <c r="R338" s="12">
        <v>2.85</v>
      </c>
      <c r="S338" s="12">
        <v>7</v>
      </c>
      <c r="T338" s="26">
        <v>1464.7919999999999</v>
      </c>
      <c r="U338" s="12" t="s">
        <v>356</v>
      </c>
      <c r="V338" s="12">
        <v>12</v>
      </c>
      <c r="W338" s="12" t="s">
        <v>318</v>
      </c>
      <c r="X338" s="12" t="s">
        <v>359</v>
      </c>
    </row>
    <row r="339" spans="15:24" x14ac:dyDescent="0.25">
      <c r="O339" s="14">
        <v>41183</v>
      </c>
      <c r="P339" s="14">
        <v>41274</v>
      </c>
      <c r="Q339" s="12">
        <v>833</v>
      </c>
      <c r="R339" s="12">
        <v>2.2200000000000002</v>
      </c>
      <c r="S339" s="12">
        <v>1</v>
      </c>
      <c r="T339" s="26">
        <v>324.45269999999999</v>
      </c>
      <c r="U339" s="12" t="s">
        <v>356</v>
      </c>
      <c r="V339" s="12">
        <v>14</v>
      </c>
      <c r="W339" s="12" t="s">
        <v>317</v>
      </c>
      <c r="X339" s="12" t="s">
        <v>359</v>
      </c>
    </row>
    <row r="340" spans="15:24" x14ac:dyDescent="0.25">
      <c r="O340" s="14">
        <v>41183</v>
      </c>
      <c r="P340" s="14">
        <v>41274</v>
      </c>
      <c r="Q340" s="12">
        <v>835</v>
      </c>
      <c r="R340" s="12">
        <v>2.2999999999999998</v>
      </c>
      <c r="S340" s="12">
        <v>6</v>
      </c>
      <c r="T340" s="26">
        <v>1946.7162000000001</v>
      </c>
      <c r="U340" s="12" t="s">
        <v>356</v>
      </c>
      <c r="V340" s="12">
        <v>14</v>
      </c>
      <c r="W340" s="12" t="s">
        <v>317</v>
      </c>
      <c r="X340" s="12" t="s">
        <v>359</v>
      </c>
    </row>
    <row r="341" spans="15:24" x14ac:dyDescent="0.25">
      <c r="O341" s="14">
        <v>41183</v>
      </c>
      <c r="P341" s="14">
        <v>41274</v>
      </c>
      <c r="Q341" s="12">
        <v>836</v>
      </c>
      <c r="R341" s="12">
        <v>2.34</v>
      </c>
      <c r="S341" s="12">
        <v>10</v>
      </c>
      <c r="T341" s="26">
        <v>3244.527</v>
      </c>
      <c r="U341" s="12" t="s">
        <v>356</v>
      </c>
      <c r="V341" s="12">
        <v>14</v>
      </c>
      <c r="W341" s="12" t="s">
        <v>317</v>
      </c>
      <c r="X341" s="12" t="s">
        <v>359</v>
      </c>
    </row>
    <row r="342" spans="15:24" x14ac:dyDescent="0.25">
      <c r="O342" s="14">
        <v>41183</v>
      </c>
      <c r="P342" s="14">
        <v>41274</v>
      </c>
      <c r="Q342" s="12">
        <v>838</v>
      </c>
      <c r="R342" s="12">
        <v>2.12</v>
      </c>
      <c r="S342" s="12">
        <v>2</v>
      </c>
      <c r="T342" s="26">
        <v>1561.6364000000001</v>
      </c>
      <c r="U342" s="12" t="s">
        <v>356</v>
      </c>
      <c r="V342" s="12">
        <v>14</v>
      </c>
      <c r="W342" s="12" t="s">
        <v>317</v>
      </c>
      <c r="X342" s="12" t="s">
        <v>359</v>
      </c>
    </row>
    <row r="343" spans="15:24" x14ac:dyDescent="0.25">
      <c r="O343" s="14">
        <v>41183</v>
      </c>
      <c r="P343" s="14">
        <v>41274</v>
      </c>
      <c r="Q343" s="12">
        <v>841</v>
      </c>
      <c r="R343" s="12" t="s">
        <v>380</v>
      </c>
      <c r="S343" s="12">
        <v>15</v>
      </c>
      <c r="T343" s="26">
        <v>539.91</v>
      </c>
      <c r="U343" s="12" t="s">
        <v>356</v>
      </c>
      <c r="V343" s="12">
        <v>22</v>
      </c>
      <c r="W343" s="12" t="s">
        <v>324</v>
      </c>
      <c r="X343" s="12" t="s">
        <v>352</v>
      </c>
    </row>
    <row r="344" spans="15:24" x14ac:dyDescent="0.25">
      <c r="O344" s="14">
        <v>41183</v>
      </c>
      <c r="P344" s="14">
        <v>41274</v>
      </c>
      <c r="Q344" s="12">
        <v>843</v>
      </c>
      <c r="R344" s="12" t="s">
        <v>380</v>
      </c>
      <c r="S344" s="12">
        <v>14</v>
      </c>
      <c r="T344" s="26">
        <v>210</v>
      </c>
      <c r="U344" s="12" t="s">
        <v>356</v>
      </c>
      <c r="V344" s="12">
        <v>34</v>
      </c>
      <c r="W344" s="12" t="s">
        <v>346</v>
      </c>
      <c r="X344" s="12" t="s">
        <v>360</v>
      </c>
    </row>
    <row r="345" spans="15:24" x14ac:dyDescent="0.25">
      <c r="O345" s="14">
        <v>41183</v>
      </c>
      <c r="P345" s="14">
        <v>41274</v>
      </c>
      <c r="Q345" s="12">
        <v>844</v>
      </c>
      <c r="R345" s="12" t="s">
        <v>380</v>
      </c>
      <c r="S345" s="12">
        <v>11</v>
      </c>
      <c r="T345" s="26">
        <v>131.934</v>
      </c>
      <c r="U345" s="12" t="s">
        <v>356</v>
      </c>
      <c r="V345" s="12">
        <v>36</v>
      </c>
      <c r="W345" s="12" t="s">
        <v>347</v>
      </c>
      <c r="X345" s="12" t="s">
        <v>360</v>
      </c>
    </row>
    <row r="346" spans="15:24" x14ac:dyDescent="0.25">
      <c r="O346" s="14">
        <v>41183</v>
      </c>
      <c r="P346" s="14">
        <v>41274</v>
      </c>
      <c r="Q346" s="12">
        <v>849</v>
      </c>
      <c r="R346" s="12" t="s">
        <v>380</v>
      </c>
      <c r="S346" s="12">
        <v>13</v>
      </c>
      <c r="T346" s="26">
        <v>467.92200000000003</v>
      </c>
      <c r="U346" s="12" t="s">
        <v>356</v>
      </c>
      <c r="V346" s="12">
        <v>22</v>
      </c>
      <c r="W346" s="12" t="s">
        <v>324</v>
      </c>
      <c r="X346" s="12" t="s">
        <v>352</v>
      </c>
    </row>
    <row r="347" spans="15:24" x14ac:dyDescent="0.25">
      <c r="O347" s="14">
        <v>41183</v>
      </c>
      <c r="P347" s="14">
        <v>41274</v>
      </c>
      <c r="Q347" s="12">
        <v>852</v>
      </c>
      <c r="R347" s="12" t="s">
        <v>380</v>
      </c>
      <c r="S347" s="12">
        <v>22</v>
      </c>
      <c r="T347" s="26">
        <v>989.86800000000005</v>
      </c>
      <c r="U347" s="12" t="s">
        <v>356</v>
      </c>
      <c r="V347" s="12">
        <v>24</v>
      </c>
      <c r="W347" s="12" t="s">
        <v>349</v>
      </c>
      <c r="X347" s="12" t="s">
        <v>352</v>
      </c>
    </row>
    <row r="348" spans="15:24" x14ac:dyDescent="0.25">
      <c r="O348" s="14">
        <v>41183</v>
      </c>
      <c r="P348" s="14">
        <v>41274</v>
      </c>
      <c r="Q348" s="12">
        <v>854</v>
      </c>
      <c r="R348" s="12" t="s">
        <v>380</v>
      </c>
      <c r="S348" s="12">
        <v>20</v>
      </c>
      <c r="T348" s="26">
        <v>899.88</v>
      </c>
      <c r="U348" s="12" t="s">
        <v>356</v>
      </c>
      <c r="V348" s="12">
        <v>24</v>
      </c>
      <c r="W348" s="12" t="s">
        <v>349</v>
      </c>
      <c r="X348" s="12" t="s">
        <v>352</v>
      </c>
    </row>
    <row r="349" spans="15:24" x14ac:dyDescent="0.25">
      <c r="O349" s="14">
        <v>41183</v>
      </c>
      <c r="P349" s="14">
        <v>41274</v>
      </c>
      <c r="Q349" s="12">
        <v>855</v>
      </c>
      <c r="R349" s="12" t="s">
        <v>380</v>
      </c>
      <c r="S349" s="12">
        <v>16</v>
      </c>
      <c r="T349" s="26">
        <v>863.904</v>
      </c>
      <c r="U349" s="12" t="s">
        <v>356</v>
      </c>
      <c r="V349" s="12">
        <v>18</v>
      </c>
      <c r="W349" s="12" t="s">
        <v>350</v>
      </c>
      <c r="X349" s="12" t="s">
        <v>352</v>
      </c>
    </row>
    <row r="350" spans="15:24" x14ac:dyDescent="0.25">
      <c r="O350" s="14">
        <v>41183</v>
      </c>
      <c r="P350" s="14">
        <v>41274</v>
      </c>
      <c r="Q350" s="12">
        <v>856</v>
      </c>
      <c r="R350" s="12" t="s">
        <v>380</v>
      </c>
      <c r="S350" s="12">
        <v>10</v>
      </c>
      <c r="T350" s="26">
        <v>539.94000000000005</v>
      </c>
      <c r="U350" s="12" t="s">
        <v>356</v>
      </c>
      <c r="V350" s="12">
        <v>18</v>
      </c>
      <c r="W350" s="12" t="s">
        <v>350</v>
      </c>
      <c r="X350" s="12" t="s">
        <v>352</v>
      </c>
    </row>
    <row r="351" spans="15:24" x14ac:dyDescent="0.25">
      <c r="O351" s="14">
        <v>41183</v>
      </c>
      <c r="P351" s="14">
        <v>41274</v>
      </c>
      <c r="Q351" s="12">
        <v>857</v>
      </c>
      <c r="R351" s="12" t="s">
        <v>380</v>
      </c>
      <c r="S351" s="12">
        <v>3</v>
      </c>
      <c r="T351" s="26">
        <v>161.982</v>
      </c>
      <c r="U351" s="12" t="s">
        <v>356</v>
      </c>
      <c r="V351" s="12">
        <v>18</v>
      </c>
      <c r="W351" s="12" t="s">
        <v>350</v>
      </c>
      <c r="X351" s="12" t="s">
        <v>352</v>
      </c>
    </row>
    <row r="352" spans="15:24" x14ac:dyDescent="0.25">
      <c r="O352" s="14">
        <v>41183</v>
      </c>
      <c r="P352" s="14">
        <v>41274</v>
      </c>
      <c r="Q352" s="12">
        <v>858</v>
      </c>
      <c r="R352" s="12" t="s">
        <v>380</v>
      </c>
      <c r="S352" s="12">
        <v>3</v>
      </c>
      <c r="T352" s="26">
        <v>42.386699999999998</v>
      </c>
      <c r="U352" s="12" t="s">
        <v>356</v>
      </c>
      <c r="V352" s="12">
        <v>20</v>
      </c>
      <c r="W352" s="12" t="s">
        <v>322</v>
      </c>
      <c r="X352" s="12" t="s">
        <v>352</v>
      </c>
    </row>
    <row r="353" spans="15:24" x14ac:dyDescent="0.25">
      <c r="O353" s="14">
        <v>41183</v>
      </c>
      <c r="P353" s="14">
        <v>41274</v>
      </c>
      <c r="Q353" s="12">
        <v>859</v>
      </c>
      <c r="R353" s="12" t="s">
        <v>380</v>
      </c>
      <c r="S353" s="12">
        <v>13</v>
      </c>
      <c r="T353" s="26">
        <v>183.67570000000001</v>
      </c>
      <c r="U353" s="12" t="s">
        <v>356</v>
      </c>
      <c r="V353" s="12">
        <v>20</v>
      </c>
      <c r="W353" s="12" t="s">
        <v>322</v>
      </c>
      <c r="X353" s="12" t="s">
        <v>352</v>
      </c>
    </row>
    <row r="354" spans="15:24" x14ac:dyDescent="0.25">
      <c r="O354" s="14">
        <v>41183</v>
      </c>
      <c r="P354" s="14">
        <v>41274</v>
      </c>
      <c r="Q354" s="12">
        <v>860</v>
      </c>
      <c r="R354" s="12" t="s">
        <v>380</v>
      </c>
      <c r="S354" s="12">
        <v>1</v>
      </c>
      <c r="T354" s="26">
        <v>14.1289</v>
      </c>
      <c r="U354" s="12" t="s">
        <v>356</v>
      </c>
      <c r="V354" s="12">
        <v>20</v>
      </c>
      <c r="W354" s="12" t="s">
        <v>322</v>
      </c>
      <c r="X354" s="12" t="s">
        <v>352</v>
      </c>
    </row>
    <row r="355" spans="15:24" x14ac:dyDescent="0.25">
      <c r="O355" s="14">
        <v>41183</v>
      </c>
      <c r="P355" s="14">
        <v>41274</v>
      </c>
      <c r="Q355" s="12">
        <v>861</v>
      </c>
      <c r="R355" s="12" t="s">
        <v>380</v>
      </c>
      <c r="S355" s="12">
        <v>3</v>
      </c>
      <c r="T355" s="26">
        <v>68.382000000000005</v>
      </c>
      <c r="U355" s="12" t="s">
        <v>356</v>
      </c>
      <c r="V355" s="12">
        <v>20</v>
      </c>
      <c r="W355" s="12" t="s">
        <v>322</v>
      </c>
      <c r="X355" s="12" t="s">
        <v>352</v>
      </c>
    </row>
    <row r="356" spans="15:24" x14ac:dyDescent="0.25">
      <c r="O356" s="14">
        <v>41183</v>
      </c>
      <c r="P356" s="14">
        <v>41274</v>
      </c>
      <c r="Q356" s="12">
        <v>862</v>
      </c>
      <c r="R356" s="12" t="s">
        <v>380</v>
      </c>
      <c r="S356" s="12">
        <v>36</v>
      </c>
      <c r="T356" s="26">
        <v>803.77722400000005</v>
      </c>
      <c r="U356" s="12" t="s">
        <v>356</v>
      </c>
      <c r="V356" s="12">
        <v>20</v>
      </c>
      <c r="W356" s="12" t="s">
        <v>322</v>
      </c>
      <c r="X356" s="12" t="s">
        <v>352</v>
      </c>
    </row>
    <row r="357" spans="15:24" x14ac:dyDescent="0.25">
      <c r="O357" s="14">
        <v>41183</v>
      </c>
      <c r="P357" s="14">
        <v>41274</v>
      </c>
      <c r="Q357" s="12">
        <v>863</v>
      </c>
      <c r="R357" s="12" t="s">
        <v>380</v>
      </c>
      <c r="S357" s="12">
        <v>22</v>
      </c>
      <c r="T357" s="26">
        <v>501.46800000000002</v>
      </c>
      <c r="U357" s="12" t="s">
        <v>356</v>
      </c>
      <c r="V357" s="12">
        <v>20</v>
      </c>
      <c r="W357" s="12" t="s">
        <v>322</v>
      </c>
      <c r="X357" s="12" t="s">
        <v>352</v>
      </c>
    </row>
    <row r="358" spans="15:24" x14ac:dyDescent="0.25">
      <c r="O358" s="14">
        <v>41275</v>
      </c>
      <c r="P358" s="14">
        <v>41364</v>
      </c>
      <c r="Q358" s="12">
        <v>707</v>
      </c>
      <c r="R358" s="12" t="s">
        <v>380</v>
      </c>
      <c r="S358" s="12">
        <v>17</v>
      </c>
      <c r="T358" s="26">
        <v>330.41243600000001</v>
      </c>
      <c r="U358" s="12" t="s">
        <v>356</v>
      </c>
      <c r="V358" s="12">
        <v>31</v>
      </c>
      <c r="W358" s="12" t="s">
        <v>314</v>
      </c>
      <c r="X358" s="12" t="s">
        <v>360</v>
      </c>
    </row>
    <row r="359" spans="15:24" x14ac:dyDescent="0.25">
      <c r="O359" s="14">
        <v>41275</v>
      </c>
      <c r="P359" s="14">
        <v>41364</v>
      </c>
      <c r="Q359" s="12">
        <v>708</v>
      </c>
      <c r="R359" s="12" t="s">
        <v>380</v>
      </c>
      <c r="S359" s="12">
        <v>19</v>
      </c>
      <c r="T359" s="26">
        <v>383.54349999999999</v>
      </c>
      <c r="U359" s="12" t="s">
        <v>356</v>
      </c>
      <c r="V359" s="12">
        <v>31</v>
      </c>
      <c r="W359" s="12" t="s">
        <v>314</v>
      </c>
      <c r="X359" s="12" t="s">
        <v>360</v>
      </c>
    </row>
    <row r="360" spans="15:24" x14ac:dyDescent="0.25">
      <c r="O360" s="14">
        <v>41275</v>
      </c>
      <c r="P360" s="14">
        <v>41364</v>
      </c>
      <c r="Q360" s="12">
        <v>711</v>
      </c>
      <c r="R360" s="12" t="s">
        <v>380</v>
      </c>
      <c r="S360" s="12">
        <v>13</v>
      </c>
      <c r="T360" s="26">
        <v>262.42450000000002</v>
      </c>
      <c r="U360" s="12" t="s">
        <v>356</v>
      </c>
      <c r="V360" s="12">
        <v>31</v>
      </c>
      <c r="W360" s="12" t="s">
        <v>314</v>
      </c>
      <c r="X360" s="12" t="s">
        <v>360</v>
      </c>
    </row>
    <row r="361" spans="15:24" x14ac:dyDescent="0.25">
      <c r="O361" s="14">
        <v>41275</v>
      </c>
      <c r="P361" s="14">
        <v>41364</v>
      </c>
      <c r="Q361" s="12">
        <v>712</v>
      </c>
      <c r="R361" s="12" t="s">
        <v>380</v>
      </c>
      <c r="S361" s="12">
        <v>25</v>
      </c>
      <c r="T361" s="26">
        <v>126.657608</v>
      </c>
      <c r="U361" s="12" t="s">
        <v>356</v>
      </c>
      <c r="V361" s="12">
        <v>19</v>
      </c>
      <c r="W361" s="12" t="s">
        <v>315</v>
      </c>
      <c r="X361" s="12" t="s">
        <v>352</v>
      </c>
    </row>
    <row r="362" spans="15:24" x14ac:dyDescent="0.25">
      <c r="O362" s="14">
        <v>41275</v>
      </c>
      <c r="P362" s="14">
        <v>41364</v>
      </c>
      <c r="Q362" s="12">
        <v>714</v>
      </c>
      <c r="R362" s="12" t="s">
        <v>380</v>
      </c>
      <c r="S362" s="12">
        <v>30</v>
      </c>
      <c r="T362" s="26">
        <v>845.46525999999994</v>
      </c>
      <c r="U362" s="12" t="s">
        <v>356</v>
      </c>
      <c r="V362" s="12">
        <v>21</v>
      </c>
      <c r="W362" s="12" t="s">
        <v>316</v>
      </c>
      <c r="X362" s="12" t="s">
        <v>352</v>
      </c>
    </row>
    <row r="363" spans="15:24" x14ac:dyDescent="0.25">
      <c r="O363" s="14">
        <v>41275</v>
      </c>
      <c r="P363" s="14">
        <v>41364</v>
      </c>
      <c r="Q363" s="12">
        <v>715</v>
      </c>
      <c r="R363" s="12" t="s">
        <v>380</v>
      </c>
      <c r="S363" s="12">
        <v>32</v>
      </c>
      <c r="T363" s="26">
        <v>922.89279999999997</v>
      </c>
      <c r="U363" s="12" t="s">
        <v>356</v>
      </c>
      <c r="V363" s="12">
        <v>21</v>
      </c>
      <c r="W363" s="12" t="s">
        <v>316</v>
      </c>
      <c r="X363" s="12" t="s">
        <v>352</v>
      </c>
    </row>
    <row r="364" spans="15:24" x14ac:dyDescent="0.25">
      <c r="O364" s="14">
        <v>41275</v>
      </c>
      <c r="P364" s="14">
        <v>41364</v>
      </c>
      <c r="Q364" s="12">
        <v>716</v>
      </c>
      <c r="R364" s="12" t="s">
        <v>380</v>
      </c>
      <c r="S364" s="12">
        <v>9</v>
      </c>
      <c r="T364" s="26">
        <v>259.56360000000001</v>
      </c>
      <c r="U364" s="12" t="s">
        <v>356</v>
      </c>
      <c r="V364" s="12">
        <v>21</v>
      </c>
      <c r="W364" s="12" t="s">
        <v>316</v>
      </c>
      <c r="X364" s="12" t="s">
        <v>352</v>
      </c>
    </row>
    <row r="365" spans="15:24" x14ac:dyDescent="0.25">
      <c r="O365" s="14">
        <v>41275</v>
      </c>
      <c r="P365" s="14">
        <v>41364</v>
      </c>
      <c r="Q365" s="12">
        <v>717</v>
      </c>
      <c r="R365" s="12">
        <v>2.2999999999999998</v>
      </c>
      <c r="S365" s="12">
        <v>1</v>
      </c>
      <c r="T365" s="26">
        <v>780.81820000000005</v>
      </c>
      <c r="U365" s="12" t="s">
        <v>356</v>
      </c>
      <c r="V365" s="12">
        <v>14</v>
      </c>
      <c r="W365" s="12" t="s">
        <v>317</v>
      </c>
      <c r="X365" s="12" t="s">
        <v>359</v>
      </c>
    </row>
    <row r="366" spans="15:24" x14ac:dyDescent="0.25">
      <c r="O366" s="14">
        <v>41275</v>
      </c>
      <c r="P366" s="14">
        <v>41364</v>
      </c>
      <c r="Q366" s="12">
        <v>718</v>
      </c>
      <c r="R366" s="12">
        <v>2.12</v>
      </c>
      <c r="S366" s="12">
        <v>4</v>
      </c>
      <c r="T366" s="26">
        <v>3123.2728000000002</v>
      </c>
      <c r="U366" s="12" t="s">
        <v>356</v>
      </c>
      <c r="V366" s="12">
        <v>14</v>
      </c>
      <c r="W366" s="12" t="s">
        <v>317</v>
      </c>
      <c r="X366" s="12" t="s">
        <v>359</v>
      </c>
    </row>
    <row r="367" spans="15:24" x14ac:dyDescent="0.25">
      <c r="O367" s="14">
        <v>41275</v>
      </c>
      <c r="P367" s="14">
        <v>41364</v>
      </c>
      <c r="Q367" s="12">
        <v>722</v>
      </c>
      <c r="R367" s="12">
        <v>2.46</v>
      </c>
      <c r="S367" s="12">
        <v>3</v>
      </c>
      <c r="T367" s="26">
        <v>551.81460000000004</v>
      </c>
      <c r="U367" s="12" t="s">
        <v>356</v>
      </c>
      <c r="V367" s="12">
        <v>14</v>
      </c>
      <c r="W367" s="12" t="s">
        <v>317</v>
      </c>
      <c r="X367" s="12" t="s">
        <v>359</v>
      </c>
    </row>
    <row r="368" spans="15:24" x14ac:dyDescent="0.25">
      <c r="O368" s="14">
        <v>41275</v>
      </c>
      <c r="P368" s="14">
        <v>41364</v>
      </c>
      <c r="Q368" s="12">
        <v>725</v>
      </c>
      <c r="R368" s="12">
        <v>2.3199999999999998</v>
      </c>
      <c r="S368" s="12">
        <v>6</v>
      </c>
      <c r="T368" s="26">
        <v>1213.992</v>
      </c>
      <c r="U368" s="12" t="s">
        <v>356</v>
      </c>
      <c r="V368" s="12">
        <v>14</v>
      </c>
      <c r="W368" s="12" t="s">
        <v>317</v>
      </c>
      <c r="X368" s="12" t="s">
        <v>359</v>
      </c>
    </row>
    <row r="369" spans="15:24" x14ac:dyDescent="0.25">
      <c r="O369" s="14">
        <v>41275</v>
      </c>
      <c r="P369" s="14">
        <v>41364</v>
      </c>
      <c r="Q369" s="12">
        <v>726</v>
      </c>
      <c r="R369" s="12">
        <v>2.36</v>
      </c>
      <c r="S369" s="12">
        <v>8</v>
      </c>
      <c r="T369" s="26">
        <v>1618.6559999999999</v>
      </c>
      <c r="U369" s="12" t="s">
        <v>356</v>
      </c>
      <c r="V369" s="12">
        <v>14</v>
      </c>
      <c r="W369" s="12" t="s">
        <v>317</v>
      </c>
      <c r="X369" s="12" t="s">
        <v>359</v>
      </c>
    </row>
    <row r="370" spans="15:24" x14ac:dyDescent="0.25">
      <c r="O370" s="14">
        <v>41275</v>
      </c>
      <c r="P370" s="14">
        <v>41364</v>
      </c>
      <c r="Q370" s="12">
        <v>727</v>
      </c>
      <c r="R370" s="12">
        <v>2.4</v>
      </c>
      <c r="S370" s="12">
        <v>1</v>
      </c>
      <c r="T370" s="26">
        <v>202.33199999999999</v>
      </c>
      <c r="U370" s="12" t="s">
        <v>356</v>
      </c>
      <c r="V370" s="12">
        <v>14</v>
      </c>
      <c r="W370" s="12" t="s">
        <v>317</v>
      </c>
      <c r="X370" s="12" t="s">
        <v>359</v>
      </c>
    </row>
    <row r="371" spans="15:24" x14ac:dyDescent="0.25">
      <c r="O371" s="14">
        <v>41275</v>
      </c>
      <c r="P371" s="14">
        <v>41364</v>
      </c>
      <c r="Q371" s="12">
        <v>729</v>
      </c>
      <c r="R371" s="12">
        <v>2.48</v>
      </c>
      <c r="S371" s="12">
        <v>9</v>
      </c>
      <c r="T371" s="26">
        <v>1820.9880000000001</v>
      </c>
      <c r="U371" s="12" t="s">
        <v>356</v>
      </c>
      <c r="V371" s="12">
        <v>14</v>
      </c>
      <c r="W371" s="12" t="s">
        <v>317</v>
      </c>
      <c r="X371" s="12" t="s">
        <v>359</v>
      </c>
    </row>
    <row r="372" spans="15:24" x14ac:dyDescent="0.25">
      <c r="O372" s="14">
        <v>41275</v>
      </c>
      <c r="P372" s="14">
        <v>41364</v>
      </c>
      <c r="Q372" s="12">
        <v>730</v>
      </c>
      <c r="R372" s="12">
        <v>2.5</v>
      </c>
      <c r="S372" s="12">
        <v>8</v>
      </c>
      <c r="T372" s="26">
        <v>1618.6559999999999</v>
      </c>
      <c r="U372" s="12" t="s">
        <v>356</v>
      </c>
      <c r="V372" s="12">
        <v>14</v>
      </c>
      <c r="W372" s="12" t="s">
        <v>317</v>
      </c>
      <c r="X372" s="12" t="s">
        <v>359</v>
      </c>
    </row>
    <row r="373" spans="15:24" x14ac:dyDescent="0.25">
      <c r="O373" s="14">
        <v>41275</v>
      </c>
      <c r="P373" s="14">
        <v>41364</v>
      </c>
      <c r="Q373" s="12">
        <v>738</v>
      </c>
      <c r="R373" s="12">
        <v>2.4</v>
      </c>
      <c r="S373" s="12">
        <v>10</v>
      </c>
      <c r="T373" s="26">
        <v>1839.3820000000001</v>
      </c>
      <c r="U373" s="12" t="s">
        <v>356</v>
      </c>
      <c r="V373" s="12">
        <v>14</v>
      </c>
      <c r="W373" s="12" t="s">
        <v>317</v>
      </c>
      <c r="X373" s="12" t="s">
        <v>359</v>
      </c>
    </row>
    <row r="374" spans="15:24" x14ac:dyDescent="0.25">
      <c r="O374" s="14">
        <v>41275</v>
      </c>
      <c r="P374" s="14">
        <v>41364</v>
      </c>
      <c r="Q374" s="12">
        <v>742</v>
      </c>
      <c r="R374" s="12">
        <v>2.84</v>
      </c>
      <c r="S374" s="12">
        <v>8</v>
      </c>
      <c r="T374" s="26">
        <v>5954.1815999999999</v>
      </c>
      <c r="U374" s="12" t="s">
        <v>356</v>
      </c>
      <c r="V374" s="12">
        <v>12</v>
      </c>
      <c r="W374" s="12" t="s">
        <v>318</v>
      </c>
      <c r="X374" s="12" t="s">
        <v>359</v>
      </c>
    </row>
    <row r="375" spans="15:24" x14ac:dyDescent="0.25">
      <c r="O375" s="14">
        <v>41275</v>
      </c>
      <c r="P375" s="14">
        <v>41364</v>
      </c>
      <c r="Q375" s="12">
        <v>743</v>
      </c>
      <c r="R375" s="12">
        <v>2.72</v>
      </c>
      <c r="S375" s="12">
        <v>9</v>
      </c>
      <c r="T375" s="26">
        <v>6625.3095000000003</v>
      </c>
      <c r="U375" s="12" t="s">
        <v>356</v>
      </c>
      <c r="V375" s="12">
        <v>12</v>
      </c>
      <c r="W375" s="12" t="s">
        <v>318</v>
      </c>
      <c r="X375" s="12" t="s">
        <v>359</v>
      </c>
    </row>
    <row r="376" spans="15:24" x14ac:dyDescent="0.25">
      <c r="O376" s="14">
        <v>41275</v>
      </c>
      <c r="P376" s="14">
        <v>41364</v>
      </c>
      <c r="Q376" s="12">
        <v>747</v>
      </c>
      <c r="R376" s="12">
        <v>2.68</v>
      </c>
      <c r="S376" s="12">
        <v>3</v>
      </c>
      <c r="T376" s="26">
        <v>2208.4364999999998</v>
      </c>
      <c r="U376" s="12" t="s">
        <v>356</v>
      </c>
      <c r="V376" s="12">
        <v>12</v>
      </c>
      <c r="W376" s="12" t="s">
        <v>318</v>
      </c>
      <c r="X376" s="12" t="s">
        <v>359</v>
      </c>
    </row>
    <row r="377" spans="15:24" x14ac:dyDescent="0.25">
      <c r="O377" s="14">
        <v>41275</v>
      </c>
      <c r="P377" s="14">
        <v>41364</v>
      </c>
      <c r="Q377" s="12">
        <v>748</v>
      </c>
      <c r="R377" s="12">
        <v>2.68</v>
      </c>
      <c r="S377" s="12">
        <v>3</v>
      </c>
      <c r="T377" s="26">
        <v>2232.8181</v>
      </c>
      <c r="U377" s="12" t="s">
        <v>356</v>
      </c>
      <c r="V377" s="12">
        <v>12</v>
      </c>
      <c r="W377" s="12" t="s">
        <v>318</v>
      </c>
      <c r="X377" s="12" t="s">
        <v>359</v>
      </c>
    </row>
    <row r="378" spans="15:24" x14ac:dyDescent="0.25">
      <c r="O378" s="14">
        <v>41275</v>
      </c>
      <c r="P378" s="14">
        <v>41364</v>
      </c>
      <c r="Q378" s="12">
        <v>759</v>
      </c>
      <c r="R378" s="12">
        <v>19.79</v>
      </c>
      <c r="S378" s="12">
        <v>1</v>
      </c>
      <c r="T378" s="26">
        <v>782.99</v>
      </c>
      <c r="U378" s="12" t="s">
        <v>356</v>
      </c>
      <c r="V378" s="12">
        <v>2</v>
      </c>
      <c r="W378" s="12" t="s">
        <v>320</v>
      </c>
      <c r="X378" s="12" t="s">
        <v>354</v>
      </c>
    </row>
    <row r="379" spans="15:24" x14ac:dyDescent="0.25">
      <c r="O379" s="14">
        <v>41275</v>
      </c>
      <c r="P379" s="14">
        <v>41364</v>
      </c>
      <c r="Q379" s="12">
        <v>760</v>
      </c>
      <c r="R379" s="12">
        <v>19.899999999999999</v>
      </c>
      <c r="S379" s="12">
        <v>26</v>
      </c>
      <c r="T379" s="26">
        <v>12206.187707999999</v>
      </c>
      <c r="U379" s="12" t="s">
        <v>356</v>
      </c>
      <c r="V379" s="12">
        <v>2</v>
      </c>
      <c r="W379" s="12" t="s">
        <v>320</v>
      </c>
      <c r="X379" s="12" t="s">
        <v>354</v>
      </c>
    </row>
    <row r="380" spans="15:24" x14ac:dyDescent="0.25">
      <c r="O380" s="14">
        <v>41275</v>
      </c>
      <c r="P380" s="14">
        <v>41364</v>
      </c>
      <c r="Q380" s="12">
        <v>761</v>
      </c>
      <c r="R380" s="12">
        <v>20</v>
      </c>
      <c r="S380" s="12">
        <v>27</v>
      </c>
      <c r="T380" s="26">
        <v>12700.724192</v>
      </c>
      <c r="U380" s="12" t="s">
        <v>356</v>
      </c>
      <c r="V380" s="12">
        <v>2</v>
      </c>
      <c r="W380" s="12" t="s">
        <v>320</v>
      </c>
      <c r="X380" s="12" t="s">
        <v>354</v>
      </c>
    </row>
    <row r="381" spans="15:24" x14ac:dyDescent="0.25">
      <c r="O381" s="14">
        <v>41275</v>
      </c>
      <c r="P381" s="14">
        <v>41364</v>
      </c>
      <c r="Q381" s="12">
        <v>762</v>
      </c>
      <c r="R381" s="12">
        <v>18.77</v>
      </c>
      <c r="S381" s="12">
        <v>25</v>
      </c>
      <c r="T381" s="26">
        <v>12371.242</v>
      </c>
      <c r="U381" s="12" t="s">
        <v>356</v>
      </c>
      <c r="V381" s="12">
        <v>2</v>
      </c>
      <c r="W381" s="12" t="s">
        <v>320</v>
      </c>
      <c r="X381" s="12" t="s">
        <v>354</v>
      </c>
    </row>
    <row r="382" spans="15:24" x14ac:dyDescent="0.25">
      <c r="O382" s="14">
        <v>41275</v>
      </c>
      <c r="P382" s="14">
        <v>41364</v>
      </c>
      <c r="Q382" s="12">
        <v>763</v>
      </c>
      <c r="R382" s="12">
        <v>19.13</v>
      </c>
      <c r="S382" s="12">
        <v>10</v>
      </c>
      <c r="T382" s="26">
        <v>5637.5280000000002</v>
      </c>
      <c r="U382" s="12" t="s">
        <v>356</v>
      </c>
      <c r="V382" s="12">
        <v>2</v>
      </c>
      <c r="W382" s="12" t="s">
        <v>320</v>
      </c>
      <c r="X382" s="12" t="s">
        <v>354</v>
      </c>
    </row>
    <row r="383" spans="15:24" x14ac:dyDescent="0.25">
      <c r="O383" s="14">
        <v>41275</v>
      </c>
      <c r="P383" s="14">
        <v>41364</v>
      </c>
      <c r="Q383" s="12">
        <v>764</v>
      </c>
      <c r="R383" s="12">
        <v>19.420000000000002</v>
      </c>
      <c r="S383" s="12">
        <v>11</v>
      </c>
      <c r="T383" s="26">
        <v>6420.518</v>
      </c>
      <c r="U383" s="12" t="s">
        <v>356</v>
      </c>
      <c r="V383" s="12">
        <v>2</v>
      </c>
      <c r="W383" s="12" t="s">
        <v>320</v>
      </c>
      <c r="X383" s="12" t="s">
        <v>354</v>
      </c>
    </row>
    <row r="384" spans="15:24" x14ac:dyDescent="0.25">
      <c r="O384" s="14">
        <v>41275</v>
      </c>
      <c r="P384" s="14">
        <v>41364</v>
      </c>
      <c r="Q384" s="12">
        <v>765</v>
      </c>
      <c r="R384" s="12">
        <v>19.79</v>
      </c>
      <c r="S384" s="12">
        <v>17</v>
      </c>
      <c r="T384" s="26">
        <v>8926.0859999999993</v>
      </c>
      <c r="U384" s="12" t="s">
        <v>356</v>
      </c>
      <c r="V384" s="12">
        <v>2</v>
      </c>
      <c r="W384" s="12" t="s">
        <v>320</v>
      </c>
      <c r="X384" s="12" t="s">
        <v>354</v>
      </c>
    </row>
    <row r="385" spans="15:24" x14ac:dyDescent="0.25">
      <c r="O385" s="14">
        <v>41275</v>
      </c>
      <c r="P385" s="14">
        <v>41364</v>
      </c>
      <c r="Q385" s="12">
        <v>766</v>
      </c>
      <c r="R385" s="12">
        <v>19.899999999999999</v>
      </c>
      <c r="S385" s="12">
        <v>13</v>
      </c>
      <c r="T385" s="26">
        <v>6733.7139999999999</v>
      </c>
      <c r="U385" s="12" t="s">
        <v>356</v>
      </c>
      <c r="V385" s="12">
        <v>2</v>
      </c>
      <c r="W385" s="12" t="s">
        <v>320</v>
      </c>
      <c r="X385" s="12" t="s">
        <v>354</v>
      </c>
    </row>
    <row r="386" spans="15:24" x14ac:dyDescent="0.25">
      <c r="O386" s="14">
        <v>41275</v>
      </c>
      <c r="P386" s="14">
        <v>41364</v>
      </c>
      <c r="Q386" s="12">
        <v>768</v>
      </c>
      <c r="R386" s="12">
        <v>18.77</v>
      </c>
      <c r="S386" s="12">
        <v>6</v>
      </c>
      <c r="T386" s="26">
        <v>3131.96</v>
      </c>
      <c r="U386" s="12" t="s">
        <v>356</v>
      </c>
      <c r="V386" s="12">
        <v>2</v>
      </c>
      <c r="W386" s="12" t="s">
        <v>320</v>
      </c>
      <c r="X386" s="12" t="s">
        <v>354</v>
      </c>
    </row>
    <row r="387" spans="15:24" x14ac:dyDescent="0.25">
      <c r="O387" s="14">
        <v>41275</v>
      </c>
      <c r="P387" s="14">
        <v>41364</v>
      </c>
      <c r="Q387" s="12">
        <v>769</v>
      </c>
      <c r="R387" s="12">
        <v>19.13</v>
      </c>
      <c r="S387" s="12">
        <v>1</v>
      </c>
      <c r="T387" s="26">
        <v>782.99</v>
      </c>
      <c r="U387" s="12" t="s">
        <v>356</v>
      </c>
      <c r="V387" s="12">
        <v>2</v>
      </c>
      <c r="W387" s="12" t="s">
        <v>320</v>
      </c>
      <c r="X387" s="12" t="s">
        <v>354</v>
      </c>
    </row>
    <row r="388" spans="15:24" x14ac:dyDescent="0.25">
      <c r="O388" s="14">
        <v>41275</v>
      </c>
      <c r="P388" s="14">
        <v>41364</v>
      </c>
      <c r="Q388" s="12">
        <v>770</v>
      </c>
      <c r="R388" s="12">
        <v>19.420000000000002</v>
      </c>
      <c r="S388" s="12">
        <v>20</v>
      </c>
      <c r="T388" s="26">
        <v>10335.468000000001</v>
      </c>
      <c r="U388" s="12" t="s">
        <v>356</v>
      </c>
      <c r="V388" s="12">
        <v>2</v>
      </c>
      <c r="W388" s="12" t="s">
        <v>320</v>
      </c>
      <c r="X388" s="12" t="s">
        <v>354</v>
      </c>
    </row>
    <row r="389" spans="15:24" x14ac:dyDescent="0.25">
      <c r="O389" s="14">
        <v>41275</v>
      </c>
      <c r="P389" s="14">
        <v>41364</v>
      </c>
      <c r="Q389" s="12">
        <v>779</v>
      </c>
      <c r="R389" s="12">
        <v>23.35</v>
      </c>
      <c r="S389" s="12">
        <v>11</v>
      </c>
      <c r="T389" s="26">
        <v>14499.937599999999</v>
      </c>
      <c r="U389" s="12" t="s">
        <v>356</v>
      </c>
      <c r="V389" s="12">
        <v>1</v>
      </c>
      <c r="W389" s="12" t="s">
        <v>319</v>
      </c>
      <c r="X389" s="12" t="s">
        <v>354</v>
      </c>
    </row>
    <row r="390" spans="15:24" x14ac:dyDescent="0.25">
      <c r="O390" s="14">
        <v>41275</v>
      </c>
      <c r="P390" s="14">
        <v>41364</v>
      </c>
      <c r="Q390" s="12">
        <v>780</v>
      </c>
      <c r="R390" s="12">
        <v>23.77</v>
      </c>
      <c r="S390" s="12">
        <v>10</v>
      </c>
      <c r="T390" s="26">
        <v>14914.2214</v>
      </c>
      <c r="U390" s="12" t="s">
        <v>356</v>
      </c>
      <c r="V390" s="12">
        <v>1</v>
      </c>
      <c r="W390" s="12" t="s">
        <v>319</v>
      </c>
      <c r="X390" s="12" t="s">
        <v>354</v>
      </c>
    </row>
    <row r="391" spans="15:24" x14ac:dyDescent="0.25">
      <c r="O391" s="14">
        <v>41275</v>
      </c>
      <c r="P391" s="14">
        <v>41364</v>
      </c>
      <c r="Q391" s="12">
        <v>781</v>
      </c>
      <c r="R391" s="12">
        <v>24.13</v>
      </c>
      <c r="S391" s="12">
        <v>7</v>
      </c>
      <c r="T391" s="26">
        <v>10357.0982</v>
      </c>
      <c r="U391" s="12" t="s">
        <v>356</v>
      </c>
      <c r="V391" s="12">
        <v>1</v>
      </c>
      <c r="W391" s="12" t="s">
        <v>319</v>
      </c>
      <c r="X391" s="12" t="s">
        <v>354</v>
      </c>
    </row>
    <row r="392" spans="15:24" x14ac:dyDescent="0.25">
      <c r="O392" s="14">
        <v>41275</v>
      </c>
      <c r="P392" s="14">
        <v>41364</v>
      </c>
      <c r="Q392" s="12">
        <v>782</v>
      </c>
      <c r="R392" s="12">
        <v>23.35</v>
      </c>
      <c r="S392" s="12">
        <v>25</v>
      </c>
      <c r="T392" s="26">
        <v>32375.751100000001</v>
      </c>
      <c r="U392" s="12" t="s">
        <v>356</v>
      </c>
      <c r="V392" s="12">
        <v>1</v>
      </c>
      <c r="W392" s="12" t="s">
        <v>319</v>
      </c>
      <c r="X392" s="12" t="s">
        <v>354</v>
      </c>
    </row>
    <row r="393" spans="15:24" x14ac:dyDescent="0.25">
      <c r="O393" s="14">
        <v>41275</v>
      </c>
      <c r="P393" s="14">
        <v>41364</v>
      </c>
      <c r="Q393" s="12">
        <v>783</v>
      </c>
      <c r="R393" s="12">
        <v>23.77</v>
      </c>
      <c r="S393" s="12">
        <v>31</v>
      </c>
      <c r="T393" s="26">
        <v>47948.897499999999</v>
      </c>
      <c r="U393" s="12" t="s">
        <v>356</v>
      </c>
      <c r="V393" s="12">
        <v>1</v>
      </c>
      <c r="W393" s="12" t="s">
        <v>319</v>
      </c>
      <c r="X393" s="12" t="s">
        <v>354</v>
      </c>
    </row>
    <row r="394" spans="15:24" x14ac:dyDescent="0.25">
      <c r="O394" s="14">
        <v>41275</v>
      </c>
      <c r="P394" s="14">
        <v>41364</v>
      </c>
      <c r="Q394" s="12">
        <v>784</v>
      </c>
      <c r="R394" s="12">
        <v>24.13</v>
      </c>
      <c r="S394" s="12">
        <v>5</v>
      </c>
      <c r="T394" s="26">
        <v>6966.9337999999998</v>
      </c>
      <c r="U394" s="12" t="s">
        <v>356</v>
      </c>
      <c r="V394" s="12">
        <v>1</v>
      </c>
      <c r="W394" s="12" t="s">
        <v>319</v>
      </c>
      <c r="X394" s="12" t="s">
        <v>354</v>
      </c>
    </row>
    <row r="395" spans="15:24" x14ac:dyDescent="0.25">
      <c r="O395" s="14">
        <v>41275</v>
      </c>
      <c r="P395" s="14">
        <v>41364</v>
      </c>
      <c r="Q395" s="12">
        <v>785</v>
      </c>
      <c r="R395" s="12">
        <v>25.35</v>
      </c>
      <c r="S395" s="12">
        <v>8</v>
      </c>
      <c r="T395" s="26">
        <v>5183.9520000000002</v>
      </c>
      <c r="U395" s="12" t="s">
        <v>356</v>
      </c>
      <c r="V395" s="12">
        <v>1</v>
      </c>
      <c r="W395" s="12" t="s">
        <v>319</v>
      </c>
      <c r="X395" s="12" t="s">
        <v>354</v>
      </c>
    </row>
    <row r="396" spans="15:24" x14ac:dyDescent="0.25">
      <c r="O396" s="14">
        <v>41275</v>
      </c>
      <c r="P396" s="14">
        <v>41364</v>
      </c>
      <c r="Q396" s="12">
        <v>786</v>
      </c>
      <c r="R396" s="12">
        <v>25.77</v>
      </c>
      <c r="S396" s="12">
        <v>10</v>
      </c>
      <c r="T396" s="26">
        <v>6479.94</v>
      </c>
      <c r="U396" s="12" t="s">
        <v>356</v>
      </c>
      <c r="V396" s="12">
        <v>1</v>
      </c>
      <c r="W396" s="12" t="s">
        <v>319</v>
      </c>
      <c r="X396" s="12" t="s">
        <v>354</v>
      </c>
    </row>
    <row r="397" spans="15:24" x14ac:dyDescent="0.25">
      <c r="O397" s="14">
        <v>41275</v>
      </c>
      <c r="P397" s="14">
        <v>41364</v>
      </c>
      <c r="Q397" s="12">
        <v>787</v>
      </c>
      <c r="R397" s="12">
        <v>26.13</v>
      </c>
      <c r="S397" s="12">
        <v>5</v>
      </c>
      <c r="T397" s="26">
        <v>3239.97</v>
      </c>
      <c r="U397" s="12" t="s">
        <v>356</v>
      </c>
      <c r="V397" s="12">
        <v>1</v>
      </c>
      <c r="W397" s="12" t="s">
        <v>319</v>
      </c>
      <c r="X397" s="12" t="s">
        <v>354</v>
      </c>
    </row>
    <row r="398" spans="15:24" x14ac:dyDescent="0.25">
      <c r="O398" s="14">
        <v>41275</v>
      </c>
      <c r="P398" s="14">
        <v>41364</v>
      </c>
      <c r="Q398" s="12">
        <v>788</v>
      </c>
      <c r="R398" s="12">
        <v>26.42</v>
      </c>
      <c r="S398" s="12">
        <v>2</v>
      </c>
      <c r="T398" s="26">
        <v>1295.9880000000001</v>
      </c>
      <c r="U398" s="12" t="s">
        <v>356</v>
      </c>
      <c r="V398" s="12">
        <v>1</v>
      </c>
      <c r="W398" s="12" t="s">
        <v>319</v>
      </c>
      <c r="X398" s="12" t="s">
        <v>354</v>
      </c>
    </row>
    <row r="399" spans="15:24" x14ac:dyDescent="0.25">
      <c r="O399" s="14">
        <v>41275</v>
      </c>
      <c r="P399" s="14">
        <v>41364</v>
      </c>
      <c r="Q399" s="12">
        <v>789</v>
      </c>
      <c r="R399" s="12">
        <v>14.77</v>
      </c>
      <c r="S399" s="12">
        <v>18</v>
      </c>
      <c r="T399" s="26">
        <v>30297.54</v>
      </c>
      <c r="U399" s="12" t="s">
        <v>356</v>
      </c>
      <c r="V399" s="12">
        <v>2</v>
      </c>
      <c r="W399" s="12" t="s">
        <v>320</v>
      </c>
      <c r="X399" s="12" t="s">
        <v>354</v>
      </c>
    </row>
    <row r="400" spans="15:24" x14ac:dyDescent="0.25">
      <c r="O400" s="14">
        <v>41275</v>
      </c>
      <c r="P400" s="14">
        <v>41364</v>
      </c>
      <c r="Q400" s="12">
        <v>790</v>
      </c>
      <c r="R400" s="12">
        <v>15.13</v>
      </c>
      <c r="S400" s="12">
        <v>11</v>
      </c>
      <c r="T400" s="26">
        <v>20035.47</v>
      </c>
      <c r="U400" s="12" t="s">
        <v>356</v>
      </c>
      <c r="V400" s="12">
        <v>2</v>
      </c>
      <c r="W400" s="12" t="s">
        <v>320</v>
      </c>
      <c r="X400" s="12" t="s">
        <v>354</v>
      </c>
    </row>
    <row r="401" spans="15:24" x14ac:dyDescent="0.25">
      <c r="O401" s="14">
        <v>41275</v>
      </c>
      <c r="P401" s="14">
        <v>41364</v>
      </c>
      <c r="Q401" s="12">
        <v>791</v>
      </c>
      <c r="R401" s="12">
        <v>15.42</v>
      </c>
      <c r="S401" s="12">
        <v>9</v>
      </c>
      <c r="T401" s="26">
        <v>21012.81</v>
      </c>
      <c r="U401" s="12" t="s">
        <v>356</v>
      </c>
      <c r="V401" s="12">
        <v>2</v>
      </c>
      <c r="W401" s="12" t="s">
        <v>320</v>
      </c>
      <c r="X401" s="12" t="s">
        <v>354</v>
      </c>
    </row>
    <row r="402" spans="15:24" x14ac:dyDescent="0.25">
      <c r="O402" s="14">
        <v>41275</v>
      </c>
      <c r="P402" s="14">
        <v>41364</v>
      </c>
      <c r="Q402" s="12">
        <v>792</v>
      </c>
      <c r="R402" s="12">
        <v>15.79</v>
      </c>
      <c r="S402" s="12">
        <v>5</v>
      </c>
      <c r="T402" s="26">
        <v>10907.8125</v>
      </c>
      <c r="U402" s="12" t="s">
        <v>356</v>
      </c>
      <c r="V402" s="12">
        <v>2</v>
      </c>
      <c r="W402" s="12" t="s">
        <v>320</v>
      </c>
      <c r="X402" s="12" t="s">
        <v>354</v>
      </c>
    </row>
    <row r="403" spans="15:24" x14ac:dyDescent="0.25">
      <c r="O403" s="14">
        <v>41275</v>
      </c>
      <c r="P403" s="14">
        <v>41364</v>
      </c>
      <c r="Q403" s="12">
        <v>793</v>
      </c>
      <c r="R403" s="12">
        <v>14.77</v>
      </c>
      <c r="S403" s="12">
        <v>15</v>
      </c>
      <c r="T403" s="26">
        <v>22251.9375</v>
      </c>
      <c r="U403" s="12" t="s">
        <v>356</v>
      </c>
      <c r="V403" s="12">
        <v>2</v>
      </c>
      <c r="W403" s="12" t="s">
        <v>320</v>
      </c>
      <c r="X403" s="12" t="s">
        <v>354</v>
      </c>
    </row>
    <row r="404" spans="15:24" x14ac:dyDescent="0.25">
      <c r="O404" s="14">
        <v>41275</v>
      </c>
      <c r="P404" s="14">
        <v>41364</v>
      </c>
      <c r="Q404" s="12">
        <v>794</v>
      </c>
      <c r="R404" s="12">
        <v>15.13</v>
      </c>
      <c r="S404" s="12">
        <v>13</v>
      </c>
      <c r="T404" s="26">
        <v>23997.1875</v>
      </c>
      <c r="U404" s="12" t="s">
        <v>356</v>
      </c>
      <c r="V404" s="12">
        <v>2</v>
      </c>
      <c r="W404" s="12" t="s">
        <v>320</v>
      </c>
      <c r="X404" s="12" t="s">
        <v>354</v>
      </c>
    </row>
    <row r="405" spans="15:24" x14ac:dyDescent="0.25">
      <c r="O405" s="14">
        <v>41275</v>
      </c>
      <c r="P405" s="14">
        <v>41364</v>
      </c>
      <c r="Q405" s="12">
        <v>795</v>
      </c>
      <c r="R405" s="12">
        <v>15.42</v>
      </c>
      <c r="S405" s="12">
        <v>11</v>
      </c>
      <c r="T405" s="26">
        <v>19634.0625</v>
      </c>
      <c r="U405" s="12" t="s">
        <v>356</v>
      </c>
      <c r="V405" s="12">
        <v>2</v>
      </c>
      <c r="W405" s="12" t="s">
        <v>320</v>
      </c>
      <c r="X405" s="12" t="s">
        <v>354</v>
      </c>
    </row>
    <row r="406" spans="15:24" x14ac:dyDescent="0.25">
      <c r="O406" s="14">
        <v>41275</v>
      </c>
      <c r="P406" s="14">
        <v>41364</v>
      </c>
      <c r="Q406" s="12">
        <v>796</v>
      </c>
      <c r="R406" s="12">
        <v>15.68</v>
      </c>
      <c r="S406" s="12">
        <v>7</v>
      </c>
      <c r="T406" s="26">
        <v>15270.9375</v>
      </c>
      <c r="U406" s="12" t="s">
        <v>356</v>
      </c>
      <c r="V406" s="12">
        <v>2</v>
      </c>
      <c r="W406" s="12" t="s">
        <v>320</v>
      </c>
      <c r="X406" s="12" t="s">
        <v>354</v>
      </c>
    </row>
    <row r="407" spans="15:24" x14ac:dyDescent="0.25">
      <c r="O407" s="14">
        <v>41275</v>
      </c>
      <c r="P407" s="14">
        <v>41364</v>
      </c>
      <c r="Q407" s="12">
        <v>797</v>
      </c>
      <c r="R407" s="12">
        <v>17.350000000000001</v>
      </c>
      <c r="S407" s="12">
        <v>12</v>
      </c>
      <c r="T407" s="26">
        <v>7603.3249999999998</v>
      </c>
      <c r="U407" s="12" t="s">
        <v>356</v>
      </c>
      <c r="V407" s="12">
        <v>2</v>
      </c>
      <c r="W407" s="12" t="s">
        <v>320</v>
      </c>
      <c r="X407" s="12" t="s">
        <v>354</v>
      </c>
    </row>
    <row r="408" spans="15:24" x14ac:dyDescent="0.25">
      <c r="O408" s="14">
        <v>41275</v>
      </c>
      <c r="P408" s="14">
        <v>41364</v>
      </c>
      <c r="Q408" s="12">
        <v>798</v>
      </c>
      <c r="R408" s="12">
        <v>17.77</v>
      </c>
      <c r="S408" s="12">
        <v>6</v>
      </c>
      <c r="T408" s="26">
        <v>4802.1000000000004</v>
      </c>
      <c r="U408" s="12" t="s">
        <v>356</v>
      </c>
      <c r="V408" s="12">
        <v>2</v>
      </c>
      <c r="W408" s="12" t="s">
        <v>320</v>
      </c>
      <c r="X408" s="12" t="s">
        <v>354</v>
      </c>
    </row>
    <row r="409" spans="15:24" x14ac:dyDescent="0.25">
      <c r="O409" s="14">
        <v>41275</v>
      </c>
      <c r="P409" s="14">
        <v>41364</v>
      </c>
      <c r="Q409" s="12">
        <v>799</v>
      </c>
      <c r="R409" s="12">
        <v>18.13</v>
      </c>
      <c r="S409" s="12">
        <v>2</v>
      </c>
      <c r="T409" s="26">
        <v>1600.7</v>
      </c>
      <c r="U409" s="12" t="s">
        <v>356</v>
      </c>
      <c r="V409" s="12">
        <v>2</v>
      </c>
      <c r="W409" s="12" t="s">
        <v>320</v>
      </c>
      <c r="X409" s="12" t="s">
        <v>354</v>
      </c>
    </row>
    <row r="410" spans="15:24" x14ac:dyDescent="0.25">
      <c r="O410" s="14">
        <v>41275</v>
      </c>
      <c r="P410" s="14">
        <v>41364</v>
      </c>
      <c r="Q410" s="12">
        <v>800</v>
      </c>
      <c r="R410" s="12">
        <v>18.420000000000002</v>
      </c>
      <c r="S410" s="12">
        <v>3</v>
      </c>
      <c r="T410" s="26">
        <v>3001.3125</v>
      </c>
      <c r="U410" s="12" t="s">
        <v>356</v>
      </c>
      <c r="V410" s="12">
        <v>2</v>
      </c>
      <c r="W410" s="12" t="s">
        <v>320</v>
      </c>
      <c r="X410" s="12" t="s">
        <v>354</v>
      </c>
    </row>
    <row r="411" spans="15:24" x14ac:dyDescent="0.25">
      <c r="O411" s="14">
        <v>41275</v>
      </c>
      <c r="P411" s="14">
        <v>41364</v>
      </c>
      <c r="Q411" s="12">
        <v>801</v>
      </c>
      <c r="R411" s="12">
        <v>18.68</v>
      </c>
      <c r="S411" s="12">
        <v>6</v>
      </c>
      <c r="T411" s="26">
        <v>4001.75</v>
      </c>
      <c r="U411" s="12" t="s">
        <v>356</v>
      </c>
      <c r="V411" s="12">
        <v>2</v>
      </c>
      <c r="W411" s="12" t="s">
        <v>320</v>
      </c>
      <c r="X411" s="12" t="s">
        <v>354</v>
      </c>
    </row>
    <row r="412" spans="15:24" x14ac:dyDescent="0.25">
      <c r="O412" s="14">
        <v>41275</v>
      </c>
      <c r="P412" s="14">
        <v>41364</v>
      </c>
      <c r="Q412" s="12">
        <v>802</v>
      </c>
      <c r="R412" s="12" t="s">
        <v>380</v>
      </c>
      <c r="S412" s="12">
        <v>7</v>
      </c>
      <c r="T412" s="26">
        <v>622.524</v>
      </c>
      <c r="U412" s="12" t="s">
        <v>356</v>
      </c>
      <c r="V412" s="12">
        <v>10</v>
      </c>
      <c r="W412" s="12" t="s">
        <v>342</v>
      </c>
      <c r="X412" s="12" t="s">
        <v>359</v>
      </c>
    </row>
    <row r="413" spans="15:24" x14ac:dyDescent="0.25">
      <c r="O413" s="14">
        <v>41275</v>
      </c>
      <c r="P413" s="14">
        <v>41364</v>
      </c>
      <c r="Q413" s="12">
        <v>804</v>
      </c>
      <c r="R413" s="12" t="s">
        <v>380</v>
      </c>
      <c r="S413" s="12">
        <v>5</v>
      </c>
      <c r="T413" s="26">
        <v>688.47</v>
      </c>
      <c r="U413" s="12" t="s">
        <v>356</v>
      </c>
      <c r="V413" s="12">
        <v>10</v>
      </c>
      <c r="W413" s="12" t="s">
        <v>342</v>
      </c>
      <c r="X413" s="12" t="s">
        <v>359</v>
      </c>
    </row>
    <row r="414" spans="15:24" x14ac:dyDescent="0.25">
      <c r="O414" s="14">
        <v>41275</v>
      </c>
      <c r="P414" s="14">
        <v>41364</v>
      </c>
      <c r="Q414" s="12">
        <v>806</v>
      </c>
      <c r="R414" s="12" t="s">
        <v>380</v>
      </c>
      <c r="S414" s="12">
        <v>8</v>
      </c>
      <c r="T414" s="26">
        <v>490.99200000000002</v>
      </c>
      <c r="U414" s="12" t="s">
        <v>356</v>
      </c>
      <c r="V414" s="12">
        <v>11</v>
      </c>
      <c r="W414" s="12" t="s">
        <v>343</v>
      </c>
      <c r="X414" s="12" t="s">
        <v>359</v>
      </c>
    </row>
    <row r="415" spans="15:24" x14ac:dyDescent="0.25">
      <c r="O415" s="14">
        <v>41275</v>
      </c>
      <c r="P415" s="14">
        <v>41364</v>
      </c>
      <c r="Q415" s="12">
        <v>807</v>
      </c>
      <c r="R415" s="12" t="s">
        <v>380</v>
      </c>
      <c r="S415" s="12">
        <v>3</v>
      </c>
      <c r="T415" s="26">
        <v>224.51400000000001</v>
      </c>
      <c r="U415" s="12" t="s">
        <v>356</v>
      </c>
      <c r="V415" s="12">
        <v>11</v>
      </c>
      <c r="W415" s="12" t="s">
        <v>343</v>
      </c>
      <c r="X415" s="12" t="s">
        <v>359</v>
      </c>
    </row>
    <row r="416" spans="15:24" x14ac:dyDescent="0.25">
      <c r="O416" s="14">
        <v>41275</v>
      </c>
      <c r="P416" s="14">
        <v>41364</v>
      </c>
      <c r="Q416" s="12">
        <v>808</v>
      </c>
      <c r="R416" s="12" t="s">
        <v>380</v>
      </c>
      <c r="S416" s="12">
        <v>2</v>
      </c>
      <c r="T416" s="26">
        <v>48.588999999999999</v>
      </c>
      <c r="U416" s="12" t="s">
        <v>356</v>
      </c>
      <c r="V416" s="12">
        <v>4</v>
      </c>
      <c r="W416" s="12" t="s">
        <v>321</v>
      </c>
      <c r="X416" s="12" t="s">
        <v>359</v>
      </c>
    </row>
    <row r="417" spans="15:24" x14ac:dyDescent="0.25">
      <c r="O417" s="14">
        <v>41275</v>
      </c>
      <c r="P417" s="14">
        <v>41364</v>
      </c>
      <c r="Q417" s="12">
        <v>809</v>
      </c>
      <c r="R417" s="12" t="s">
        <v>380</v>
      </c>
      <c r="S417" s="12">
        <v>7</v>
      </c>
      <c r="T417" s="26">
        <v>236.42150000000001</v>
      </c>
      <c r="U417" s="12" t="s">
        <v>356</v>
      </c>
      <c r="V417" s="12">
        <v>4</v>
      </c>
      <c r="W417" s="12" t="s">
        <v>321</v>
      </c>
      <c r="X417" s="12" t="s">
        <v>359</v>
      </c>
    </row>
    <row r="418" spans="15:24" x14ac:dyDescent="0.25">
      <c r="O418" s="14">
        <v>41275</v>
      </c>
      <c r="P418" s="14">
        <v>41364</v>
      </c>
      <c r="Q418" s="12">
        <v>810</v>
      </c>
      <c r="R418" s="12" t="s">
        <v>380</v>
      </c>
      <c r="S418" s="12">
        <v>2</v>
      </c>
      <c r="T418" s="26">
        <v>131.20359999999999</v>
      </c>
      <c r="U418" s="12" t="s">
        <v>356</v>
      </c>
      <c r="V418" s="12">
        <v>4</v>
      </c>
      <c r="W418" s="12" t="s">
        <v>321</v>
      </c>
      <c r="X418" s="12" t="s">
        <v>359</v>
      </c>
    </row>
    <row r="419" spans="15:24" x14ac:dyDescent="0.25">
      <c r="O419" s="14">
        <v>41275</v>
      </c>
      <c r="P419" s="14">
        <v>41364</v>
      </c>
      <c r="Q419" s="12">
        <v>814</v>
      </c>
      <c r="R419" s="12">
        <v>2.73</v>
      </c>
      <c r="S419" s="12">
        <v>7</v>
      </c>
      <c r="T419" s="26">
        <v>1464.7919999999999</v>
      </c>
      <c r="U419" s="12" t="s">
        <v>356</v>
      </c>
      <c r="V419" s="12">
        <v>12</v>
      </c>
      <c r="W419" s="12" t="s">
        <v>318</v>
      </c>
      <c r="X419" s="12" t="s">
        <v>359</v>
      </c>
    </row>
    <row r="420" spans="15:24" x14ac:dyDescent="0.25">
      <c r="O420" s="14">
        <v>41275</v>
      </c>
      <c r="P420" s="14">
        <v>41364</v>
      </c>
      <c r="Q420" s="12">
        <v>815</v>
      </c>
      <c r="R420" s="12" t="s">
        <v>380</v>
      </c>
      <c r="S420" s="12">
        <v>2</v>
      </c>
      <c r="T420" s="26">
        <v>72.894000000000005</v>
      </c>
      <c r="U420" s="12" t="s">
        <v>356</v>
      </c>
      <c r="V420" s="12">
        <v>17</v>
      </c>
      <c r="W420" s="12" t="s">
        <v>344</v>
      </c>
      <c r="X420" s="12" t="s">
        <v>359</v>
      </c>
    </row>
    <row r="421" spans="15:24" x14ac:dyDescent="0.25">
      <c r="O421" s="14">
        <v>41275</v>
      </c>
      <c r="P421" s="14">
        <v>41364</v>
      </c>
      <c r="Q421" s="12">
        <v>816</v>
      </c>
      <c r="R421" s="12" t="s">
        <v>380</v>
      </c>
      <c r="S421" s="12">
        <v>3</v>
      </c>
      <c r="T421" s="26">
        <v>376.245</v>
      </c>
      <c r="U421" s="12" t="s">
        <v>356</v>
      </c>
      <c r="V421" s="12">
        <v>17</v>
      </c>
      <c r="W421" s="12" t="s">
        <v>344</v>
      </c>
      <c r="X421" s="12" t="s">
        <v>359</v>
      </c>
    </row>
    <row r="422" spans="15:24" x14ac:dyDescent="0.25">
      <c r="O422" s="14">
        <v>41275</v>
      </c>
      <c r="P422" s="14">
        <v>41364</v>
      </c>
      <c r="Q422" s="12">
        <v>817</v>
      </c>
      <c r="R422" s="12" t="s">
        <v>380</v>
      </c>
      <c r="S422" s="12">
        <v>3</v>
      </c>
      <c r="T422" s="26">
        <v>540.38699999999994</v>
      </c>
      <c r="U422" s="12" t="s">
        <v>356</v>
      </c>
      <c r="V422" s="12">
        <v>17</v>
      </c>
      <c r="W422" s="12" t="s">
        <v>344</v>
      </c>
      <c r="X422" s="12" t="s">
        <v>359</v>
      </c>
    </row>
    <row r="423" spans="15:24" x14ac:dyDescent="0.25">
      <c r="O423" s="14">
        <v>41275</v>
      </c>
      <c r="P423" s="14">
        <v>41364</v>
      </c>
      <c r="Q423" s="12">
        <v>819</v>
      </c>
      <c r="R423" s="12">
        <v>850</v>
      </c>
      <c r="S423" s="12">
        <v>3</v>
      </c>
      <c r="T423" s="26">
        <v>447.09300000000002</v>
      </c>
      <c r="U423" s="12" t="s">
        <v>356</v>
      </c>
      <c r="V423" s="12">
        <v>17</v>
      </c>
      <c r="W423" s="12" t="s">
        <v>344</v>
      </c>
      <c r="X423" s="12" t="s">
        <v>359</v>
      </c>
    </row>
    <row r="424" spans="15:24" x14ac:dyDescent="0.25">
      <c r="O424" s="14">
        <v>41275</v>
      </c>
      <c r="P424" s="14">
        <v>41364</v>
      </c>
      <c r="Q424" s="12">
        <v>820</v>
      </c>
      <c r="R424" s="12">
        <v>650</v>
      </c>
      <c r="S424" s="12">
        <v>4</v>
      </c>
      <c r="T424" s="26">
        <v>792.14400000000001</v>
      </c>
      <c r="U424" s="12" t="s">
        <v>356</v>
      </c>
      <c r="V424" s="12">
        <v>17</v>
      </c>
      <c r="W424" s="12" t="s">
        <v>344</v>
      </c>
      <c r="X424" s="12" t="s">
        <v>359</v>
      </c>
    </row>
    <row r="425" spans="15:24" x14ac:dyDescent="0.25">
      <c r="O425" s="14">
        <v>41275</v>
      </c>
      <c r="P425" s="14">
        <v>41364</v>
      </c>
      <c r="Q425" s="12">
        <v>822</v>
      </c>
      <c r="R425" s="12">
        <v>2.1800000000000002</v>
      </c>
      <c r="S425" s="12">
        <v>7</v>
      </c>
      <c r="T425" s="26">
        <v>2271.1689000000001</v>
      </c>
      <c r="U425" s="12" t="s">
        <v>356</v>
      </c>
      <c r="V425" s="12">
        <v>14</v>
      </c>
      <c r="W425" s="12" t="s">
        <v>317</v>
      </c>
      <c r="X425" s="12" t="s">
        <v>359</v>
      </c>
    </row>
    <row r="426" spans="15:24" x14ac:dyDescent="0.25">
      <c r="O426" s="14">
        <v>41275</v>
      </c>
      <c r="P426" s="14">
        <v>41364</v>
      </c>
      <c r="Q426" s="12">
        <v>823</v>
      </c>
      <c r="R426" s="12" t="s">
        <v>380</v>
      </c>
      <c r="S426" s="12">
        <v>3</v>
      </c>
      <c r="T426" s="26">
        <v>157.941</v>
      </c>
      <c r="U426" s="12" t="s">
        <v>356</v>
      </c>
      <c r="V426" s="12">
        <v>17</v>
      </c>
      <c r="W426" s="12" t="s">
        <v>344</v>
      </c>
      <c r="X426" s="12" t="s">
        <v>359</v>
      </c>
    </row>
    <row r="427" spans="15:24" x14ac:dyDescent="0.25">
      <c r="O427" s="14">
        <v>41275</v>
      </c>
      <c r="P427" s="14">
        <v>41364</v>
      </c>
      <c r="Q427" s="12">
        <v>824</v>
      </c>
      <c r="R427" s="12" t="s">
        <v>380</v>
      </c>
      <c r="S427" s="12">
        <v>10</v>
      </c>
      <c r="T427" s="26">
        <v>1416.15</v>
      </c>
      <c r="U427" s="12" t="s">
        <v>356</v>
      </c>
      <c r="V427" s="12">
        <v>17</v>
      </c>
      <c r="W427" s="12" t="s">
        <v>344</v>
      </c>
      <c r="X427" s="12" t="s">
        <v>359</v>
      </c>
    </row>
    <row r="428" spans="15:24" x14ac:dyDescent="0.25">
      <c r="O428" s="14">
        <v>41275</v>
      </c>
      <c r="P428" s="14">
        <v>41364</v>
      </c>
      <c r="Q428" s="12">
        <v>825</v>
      </c>
      <c r="R428" s="12" t="s">
        <v>380</v>
      </c>
      <c r="S428" s="12">
        <v>10</v>
      </c>
      <c r="T428" s="26">
        <v>1963.29</v>
      </c>
      <c r="U428" s="12" t="s">
        <v>356</v>
      </c>
      <c r="V428" s="12">
        <v>17</v>
      </c>
      <c r="W428" s="12" t="s">
        <v>344</v>
      </c>
      <c r="X428" s="12" t="s">
        <v>359</v>
      </c>
    </row>
    <row r="429" spans="15:24" x14ac:dyDescent="0.25">
      <c r="O429" s="14">
        <v>41275</v>
      </c>
      <c r="P429" s="14">
        <v>41364</v>
      </c>
      <c r="Q429" s="12">
        <v>826</v>
      </c>
      <c r="R429" s="12">
        <v>1050</v>
      </c>
      <c r="S429" s="12">
        <v>9</v>
      </c>
      <c r="T429" s="26">
        <v>607.851</v>
      </c>
      <c r="U429" s="12" t="s">
        <v>356</v>
      </c>
      <c r="V429" s="12">
        <v>17</v>
      </c>
      <c r="W429" s="12" t="s">
        <v>344</v>
      </c>
      <c r="X429" s="12" t="s">
        <v>359</v>
      </c>
    </row>
    <row r="430" spans="15:24" x14ac:dyDescent="0.25">
      <c r="O430" s="14">
        <v>41275</v>
      </c>
      <c r="P430" s="14">
        <v>41364</v>
      </c>
      <c r="Q430" s="12">
        <v>831</v>
      </c>
      <c r="R430" s="12">
        <v>2.81</v>
      </c>
      <c r="S430" s="12">
        <v>6</v>
      </c>
      <c r="T430" s="26">
        <v>1255.5360000000001</v>
      </c>
      <c r="U430" s="12" t="s">
        <v>356</v>
      </c>
      <c r="V430" s="12">
        <v>12</v>
      </c>
      <c r="W430" s="12" t="s">
        <v>318</v>
      </c>
      <c r="X430" s="12" t="s">
        <v>359</v>
      </c>
    </row>
    <row r="431" spans="15:24" x14ac:dyDescent="0.25">
      <c r="O431" s="14">
        <v>41275</v>
      </c>
      <c r="P431" s="14">
        <v>41364</v>
      </c>
      <c r="Q431" s="12">
        <v>832</v>
      </c>
      <c r="R431" s="12">
        <v>2.85</v>
      </c>
      <c r="S431" s="12">
        <v>10</v>
      </c>
      <c r="T431" s="26">
        <v>2092.56</v>
      </c>
      <c r="U431" s="12" t="s">
        <v>356</v>
      </c>
      <c r="V431" s="12">
        <v>12</v>
      </c>
      <c r="W431" s="12" t="s">
        <v>318</v>
      </c>
      <c r="X431" s="12" t="s">
        <v>359</v>
      </c>
    </row>
    <row r="432" spans="15:24" x14ac:dyDescent="0.25">
      <c r="O432" s="14">
        <v>41275</v>
      </c>
      <c r="P432" s="14">
        <v>41364</v>
      </c>
      <c r="Q432" s="12">
        <v>833</v>
      </c>
      <c r="R432" s="12">
        <v>2.2200000000000002</v>
      </c>
      <c r="S432" s="12">
        <v>2</v>
      </c>
      <c r="T432" s="26">
        <v>648.90539999999999</v>
      </c>
      <c r="U432" s="12" t="s">
        <v>356</v>
      </c>
      <c r="V432" s="12">
        <v>14</v>
      </c>
      <c r="W432" s="12" t="s">
        <v>317</v>
      </c>
      <c r="X432" s="12" t="s">
        <v>359</v>
      </c>
    </row>
    <row r="433" spans="15:24" x14ac:dyDescent="0.25">
      <c r="O433" s="14">
        <v>41275</v>
      </c>
      <c r="P433" s="14">
        <v>41364</v>
      </c>
      <c r="Q433" s="12">
        <v>835</v>
      </c>
      <c r="R433" s="12">
        <v>2.2999999999999998</v>
      </c>
      <c r="S433" s="12">
        <v>14</v>
      </c>
      <c r="T433" s="26">
        <v>4542.3378000000002</v>
      </c>
      <c r="U433" s="12" t="s">
        <v>356</v>
      </c>
      <c r="V433" s="12">
        <v>14</v>
      </c>
      <c r="W433" s="12" t="s">
        <v>317</v>
      </c>
      <c r="X433" s="12" t="s">
        <v>359</v>
      </c>
    </row>
    <row r="434" spans="15:24" x14ac:dyDescent="0.25">
      <c r="O434" s="14">
        <v>41275</v>
      </c>
      <c r="P434" s="14">
        <v>41364</v>
      </c>
      <c r="Q434" s="12">
        <v>836</v>
      </c>
      <c r="R434" s="12">
        <v>2.34</v>
      </c>
      <c r="S434" s="12">
        <v>13</v>
      </c>
      <c r="T434" s="26">
        <v>4217.8851000000004</v>
      </c>
      <c r="U434" s="12" t="s">
        <v>356</v>
      </c>
      <c r="V434" s="12">
        <v>14</v>
      </c>
      <c r="W434" s="12" t="s">
        <v>317</v>
      </c>
      <c r="X434" s="12" t="s">
        <v>359</v>
      </c>
    </row>
    <row r="435" spans="15:24" x14ac:dyDescent="0.25">
      <c r="O435" s="14">
        <v>41275</v>
      </c>
      <c r="P435" s="14">
        <v>41364</v>
      </c>
      <c r="Q435" s="12">
        <v>838</v>
      </c>
      <c r="R435" s="12">
        <v>2.12</v>
      </c>
      <c r="S435" s="12">
        <v>4</v>
      </c>
      <c r="T435" s="26">
        <v>3123.2728000000002</v>
      </c>
      <c r="U435" s="12" t="s">
        <v>356</v>
      </c>
      <c r="V435" s="12">
        <v>14</v>
      </c>
      <c r="W435" s="12" t="s">
        <v>317</v>
      </c>
      <c r="X435" s="12" t="s">
        <v>359</v>
      </c>
    </row>
    <row r="436" spans="15:24" x14ac:dyDescent="0.25">
      <c r="O436" s="14">
        <v>41275</v>
      </c>
      <c r="P436" s="14">
        <v>41364</v>
      </c>
      <c r="Q436" s="12">
        <v>841</v>
      </c>
      <c r="R436" s="12" t="s">
        <v>380</v>
      </c>
      <c r="S436" s="12">
        <v>13</v>
      </c>
      <c r="T436" s="26">
        <v>467.92200000000003</v>
      </c>
      <c r="U436" s="12" t="s">
        <v>356</v>
      </c>
      <c r="V436" s="12">
        <v>22</v>
      </c>
      <c r="W436" s="12" t="s">
        <v>324</v>
      </c>
      <c r="X436" s="12" t="s">
        <v>352</v>
      </c>
    </row>
    <row r="437" spans="15:24" x14ac:dyDescent="0.25">
      <c r="O437" s="14">
        <v>41275</v>
      </c>
      <c r="P437" s="14">
        <v>41364</v>
      </c>
      <c r="Q437" s="12">
        <v>843</v>
      </c>
      <c r="R437" s="12" t="s">
        <v>380</v>
      </c>
      <c r="S437" s="12">
        <v>16</v>
      </c>
      <c r="T437" s="26">
        <v>240</v>
      </c>
      <c r="U437" s="12" t="s">
        <v>356</v>
      </c>
      <c r="V437" s="12">
        <v>34</v>
      </c>
      <c r="W437" s="12" t="s">
        <v>346</v>
      </c>
      <c r="X437" s="12" t="s">
        <v>360</v>
      </c>
    </row>
    <row r="438" spans="15:24" x14ac:dyDescent="0.25">
      <c r="O438" s="14">
        <v>41275</v>
      </c>
      <c r="P438" s="14">
        <v>41364</v>
      </c>
      <c r="Q438" s="12">
        <v>844</v>
      </c>
      <c r="R438" s="12" t="s">
        <v>380</v>
      </c>
      <c r="S438" s="12">
        <v>30</v>
      </c>
      <c r="T438" s="26">
        <v>359.82</v>
      </c>
      <c r="U438" s="12" t="s">
        <v>356</v>
      </c>
      <c r="V438" s="12">
        <v>36</v>
      </c>
      <c r="W438" s="12" t="s">
        <v>347</v>
      </c>
      <c r="X438" s="12" t="s">
        <v>360</v>
      </c>
    </row>
    <row r="439" spans="15:24" x14ac:dyDescent="0.25">
      <c r="O439" s="14">
        <v>41275</v>
      </c>
      <c r="P439" s="14">
        <v>41364</v>
      </c>
      <c r="Q439" s="12">
        <v>849</v>
      </c>
      <c r="R439" s="12" t="s">
        <v>380</v>
      </c>
      <c r="S439" s="12">
        <v>21</v>
      </c>
      <c r="T439" s="26">
        <v>755.87400000000002</v>
      </c>
      <c r="U439" s="12" t="s">
        <v>356</v>
      </c>
      <c r="V439" s="12">
        <v>22</v>
      </c>
      <c r="W439" s="12" t="s">
        <v>324</v>
      </c>
      <c r="X439" s="12" t="s">
        <v>352</v>
      </c>
    </row>
    <row r="440" spans="15:24" x14ac:dyDescent="0.25">
      <c r="O440" s="14">
        <v>41275</v>
      </c>
      <c r="P440" s="14">
        <v>41364</v>
      </c>
      <c r="Q440" s="12">
        <v>850</v>
      </c>
      <c r="R440" s="12" t="s">
        <v>380</v>
      </c>
      <c r="S440" s="12">
        <v>14</v>
      </c>
      <c r="T440" s="26">
        <v>503.916</v>
      </c>
      <c r="U440" s="12" t="s">
        <v>356</v>
      </c>
      <c r="V440" s="12">
        <v>22</v>
      </c>
      <c r="W440" s="12" t="s">
        <v>324</v>
      </c>
      <c r="X440" s="12" t="s">
        <v>352</v>
      </c>
    </row>
    <row r="441" spans="15:24" x14ac:dyDescent="0.25">
      <c r="O441" s="14">
        <v>41275</v>
      </c>
      <c r="P441" s="14">
        <v>41364</v>
      </c>
      <c r="Q441" s="12">
        <v>852</v>
      </c>
      <c r="R441" s="12" t="s">
        <v>380</v>
      </c>
      <c r="S441" s="12">
        <v>14</v>
      </c>
      <c r="T441" s="26">
        <v>629.91600000000005</v>
      </c>
      <c r="U441" s="12" t="s">
        <v>356</v>
      </c>
      <c r="V441" s="12">
        <v>24</v>
      </c>
      <c r="W441" s="12" t="s">
        <v>349</v>
      </c>
      <c r="X441" s="12" t="s">
        <v>352</v>
      </c>
    </row>
    <row r="442" spans="15:24" x14ac:dyDescent="0.25">
      <c r="O442" s="14">
        <v>41275</v>
      </c>
      <c r="P442" s="14">
        <v>41364</v>
      </c>
      <c r="Q442" s="12">
        <v>853</v>
      </c>
      <c r="R442" s="12" t="s">
        <v>380</v>
      </c>
      <c r="S442" s="12">
        <v>10</v>
      </c>
      <c r="T442" s="26">
        <v>449.94</v>
      </c>
      <c r="U442" s="12" t="s">
        <v>356</v>
      </c>
      <c r="V442" s="12">
        <v>24</v>
      </c>
      <c r="W442" s="12" t="s">
        <v>349</v>
      </c>
      <c r="X442" s="12" t="s">
        <v>352</v>
      </c>
    </row>
    <row r="443" spans="15:24" x14ac:dyDescent="0.25">
      <c r="O443" s="14">
        <v>41275</v>
      </c>
      <c r="P443" s="14">
        <v>41364</v>
      </c>
      <c r="Q443" s="12">
        <v>854</v>
      </c>
      <c r="R443" s="12" t="s">
        <v>380</v>
      </c>
      <c r="S443" s="12">
        <v>31</v>
      </c>
      <c r="T443" s="26">
        <v>1394.8140000000001</v>
      </c>
      <c r="U443" s="12" t="s">
        <v>356</v>
      </c>
      <c r="V443" s="12">
        <v>24</v>
      </c>
      <c r="W443" s="12" t="s">
        <v>349</v>
      </c>
      <c r="X443" s="12" t="s">
        <v>352</v>
      </c>
    </row>
    <row r="444" spans="15:24" x14ac:dyDescent="0.25">
      <c r="O444" s="14">
        <v>41275</v>
      </c>
      <c r="P444" s="14">
        <v>41364</v>
      </c>
      <c r="Q444" s="12">
        <v>855</v>
      </c>
      <c r="R444" s="12" t="s">
        <v>380</v>
      </c>
      <c r="S444" s="12">
        <v>9</v>
      </c>
      <c r="T444" s="26">
        <v>485.94600000000003</v>
      </c>
      <c r="U444" s="12" t="s">
        <v>356</v>
      </c>
      <c r="V444" s="12">
        <v>18</v>
      </c>
      <c r="W444" s="12" t="s">
        <v>350</v>
      </c>
      <c r="X444" s="12" t="s">
        <v>352</v>
      </c>
    </row>
    <row r="445" spans="15:24" x14ac:dyDescent="0.25">
      <c r="O445" s="14">
        <v>41275</v>
      </c>
      <c r="P445" s="14">
        <v>41364</v>
      </c>
      <c r="Q445" s="12">
        <v>856</v>
      </c>
      <c r="R445" s="12" t="s">
        <v>380</v>
      </c>
      <c r="S445" s="12">
        <v>20</v>
      </c>
      <c r="T445" s="26">
        <v>1048.5994760000001</v>
      </c>
      <c r="U445" s="12" t="s">
        <v>356</v>
      </c>
      <c r="V445" s="12">
        <v>18</v>
      </c>
      <c r="W445" s="12" t="s">
        <v>350</v>
      </c>
      <c r="X445" s="12" t="s">
        <v>352</v>
      </c>
    </row>
    <row r="446" spans="15:24" x14ac:dyDescent="0.25">
      <c r="O446" s="14">
        <v>41275</v>
      </c>
      <c r="P446" s="14">
        <v>41364</v>
      </c>
      <c r="Q446" s="12">
        <v>857</v>
      </c>
      <c r="R446" s="12" t="s">
        <v>380</v>
      </c>
      <c r="S446" s="12">
        <v>14</v>
      </c>
      <c r="T446" s="26">
        <v>755.91600000000005</v>
      </c>
      <c r="U446" s="12" t="s">
        <v>356</v>
      </c>
      <c r="V446" s="12">
        <v>18</v>
      </c>
      <c r="W446" s="12" t="s">
        <v>350</v>
      </c>
      <c r="X446" s="12" t="s">
        <v>352</v>
      </c>
    </row>
    <row r="447" spans="15:24" x14ac:dyDescent="0.25">
      <c r="O447" s="14">
        <v>41275</v>
      </c>
      <c r="P447" s="14">
        <v>41364</v>
      </c>
      <c r="Q447" s="12">
        <v>858</v>
      </c>
      <c r="R447" s="12" t="s">
        <v>380</v>
      </c>
      <c r="S447" s="12">
        <v>13</v>
      </c>
      <c r="T447" s="26">
        <v>183.67570000000001</v>
      </c>
      <c r="U447" s="12" t="s">
        <v>356</v>
      </c>
      <c r="V447" s="12">
        <v>20</v>
      </c>
      <c r="W447" s="12" t="s">
        <v>322</v>
      </c>
      <c r="X447" s="12" t="s">
        <v>352</v>
      </c>
    </row>
    <row r="448" spans="15:24" x14ac:dyDescent="0.25">
      <c r="O448" s="14">
        <v>41275</v>
      </c>
      <c r="P448" s="14">
        <v>41364</v>
      </c>
      <c r="Q448" s="12">
        <v>859</v>
      </c>
      <c r="R448" s="12" t="s">
        <v>380</v>
      </c>
      <c r="S448" s="12">
        <v>11</v>
      </c>
      <c r="T448" s="26">
        <v>155.4179</v>
      </c>
      <c r="U448" s="12" t="s">
        <v>356</v>
      </c>
      <c r="V448" s="12">
        <v>20</v>
      </c>
      <c r="W448" s="12" t="s">
        <v>322</v>
      </c>
      <c r="X448" s="12" t="s">
        <v>352</v>
      </c>
    </row>
    <row r="449" spans="15:24" x14ac:dyDescent="0.25">
      <c r="O449" s="14">
        <v>41275</v>
      </c>
      <c r="P449" s="14">
        <v>41364</v>
      </c>
      <c r="Q449" s="12">
        <v>860</v>
      </c>
      <c r="R449" s="12" t="s">
        <v>380</v>
      </c>
      <c r="S449" s="12">
        <v>12</v>
      </c>
      <c r="T449" s="26">
        <v>169.54679999999999</v>
      </c>
      <c r="U449" s="12" t="s">
        <v>356</v>
      </c>
      <c r="V449" s="12">
        <v>20</v>
      </c>
      <c r="W449" s="12" t="s">
        <v>322</v>
      </c>
      <c r="X449" s="12" t="s">
        <v>352</v>
      </c>
    </row>
    <row r="450" spans="15:24" x14ac:dyDescent="0.25">
      <c r="O450" s="14">
        <v>41275</v>
      </c>
      <c r="P450" s="14">
        <v>41364</v>
      </c>
      <c r="Q450" s="12">
        <v>861</v>
      </c>
      <c r="R450" s="12" t="s">
        <v>380</v>
      </c>
      <c r="S450" s="12">
        <v>10</v>
      </c>
      <c r="T450" s="26">
        <v>227.94</v>
      </c>
      <c r="U450" s="12" t="s">
        <v>356</v>
      </c>
      <c r="V450" s="12">
        <v>20</v>
      </c>
      <c r="W450" s="12" t="s">
        <v>322</v>
      </c>
      <c r="X450" s="12" t="s">
        <v>352</v>
      </c>
    </row>
    <row r="451" spans="15:24" x14ac:dyDescent="0.25">
      <c r="O451" s="14">
        <v>41275</v>
      </c>
      <c r="P451" s="14">
        <v>41364</v>
      </c>
      <c r="Q451" s="12">
        <v>862</v>
      </c>
      <c r="R451" s="12" t="s">
        <v>380</v>
      </c>
      <c r="S451" s="12">
        <v>21</v>
      </c>
      <c r="T451" s="26">
        <v>478.67399999999998</v>
      </c>
      <c r="U451" s="12" t="s">
        <v>356</v>
      </c>
      <c r="V451" s="12">
        <v>20</v>
      </c>
      <c r="W451" s="12" t="s">
        <v>322</v>
      </c>
      <c r="X451" s="12" t="s">
        <v>352</v>
      </c>
    </row>
    <row r="452" spans="15:24" x14ac:dyDescent="0.25">
      <c r="O452" s="14">
        <v>41275</v>
      </c>
      <c r="P452" s="14">
        <v>41364</v>
      </c>
      <c r="Q452" s="12">
        <v>863</v>
      </c>
      <c r="R452" s="12" t="s">
        <v>380</v>
      </c>
      <c r="S452" s="12">
        <v>27</v>
      </c>
      <c r="T452" s="26">
        <v>615.43799999999999</v>
      </c>
      <c r="U452" s="12" t="s">
        <v>356</v>
      </c>
      <c r="V452" s="12">
        <v>20</v>
      </c>
      <c r="W452" s="12" t="s">
        <v>322</v>
      </c>
      <c r="X452" s="12" t="s">
        <v>352</v>
      </c>
    </row>
    <row r="453" spans="15:24" x14ac:dyDescent="0.25">
      <c r="O453" s="14">
        <v>41365</v>
      </c>
      <c r="P453" s="14">
        <v>41455</v>
      </c>
      <c r="Q453" s="12">
        <v>707</v>
      </c>
      <c r="R453" s="12" t="s">
        <v>380</v>
      </c>
      <c r="S453" s="12">
        <v>54</v>
      </c>
      <c r="T453" s="26">
        <v>1107.4335000000001</v>
      </c>
      <c r="U453" s="12" t="s">
        <v>356</v>
      </c>
      <c r="V453" s="12">
        <v>31</v>
      </c>
      <c r="W453" s="12" t="s">
        <v>314</v>
      </c>
      <c r="X453" s="12" t="s">
        <v>360</v>
      </c>
    </row>
    <row r="454" spans="15:24" x14ac:dyDescent="0.25">
      <c r="O454" s="14">
        <v>41365</v>
      </c>
      <c r="P454" s="14">
        <v>41455</v>
      </c>
      <c r="Q454" s="12">
        <v>708</v>
      </c>
      <c r="R454" s="12" t="s">
        <v>380</v>
      </c>
      <c r="S454" s="12">
        <v>64</v>
      </c>
      <c r="T454" s="26">
        <v>1196.83295</v>
      </c>
      <c r="U454" s="12" t="s">
        <v>356</v>
      </c>
      <c r="V454" s="12">
        <v>31</v>
      </c>
      <c r="W454" s="12" t="s">
        <v>314</v>
      </c>
      <c r="X454" s="12" t="s">
        <v>360</v>
      </c>
    </row>
    <row r="455" spans="15:24" x14ac:dyDescent="0.25">
      <c r="O455" s="14">
        <v>41365</v>
      </c>
      <c r="P455" s="14">
        <v>41455</v>
      </c>
      <c r="Q455" s="12">
        <v>711</v>
      </c>
      <c r="R455" s="12" t="s">
        <v>380</v>
      </c>
      <c r="S455" s="12">
        <v>60</v>
      </c>
      <c r="T455" s="26">
        <v>1217.3615830000001</v>
      </c>
      <c r="U455" s="12" t="s">
        <v>356</v>
      </c>
      <c r="V455" s="12">
        <v>31</v>
      </c>
      <c r="W455" s="12" t="s">
        <v>314</v>
      </c>
      <c r="X455" s="12" t="s">
        <v>360</v>
      </c>
    </row>
    <row r="456" spans="15:24" x14ac:dyDescent="0.25">
      <c r="O456" s="14">
        <v>41365</v>
      </c>
      <c r="P456" s="14">
        <v>41455</v>
      </c>
      <c r="Q456" s="12">
        <v>712</v>
      </c>
      <c r="R456" s="12" t="s">
        <v>380</v>
      </c>
      <c r="S456" s="12">
        <v>78</v>
      </c>
      <c r="T456" s="26">
        <v>405.568851</v>
      </c>
      <c r="U456" s="12" t="s">
        <v>356</v>
      </c>
      <c r="V456" s="12">
        <v>19</v>
      </c>
      <c r="W456" s="12" t="s">
        <v>315</v>
      </c>
      <c r="X456" s="12" t="s">
        <v>352</v>
      </c>
    </row>
    <row r="457" spans="15:24" x14ac:dyDescent="0.25">
      <c r="O457" s="14">
        <v>41365</v>
      </c>
      <c r="P457" s="14">
        <v>41455</v>
      </c>
      <c r="Q457" s="12">
        <v>714</v>
      </c>
      <c r="R457" s="12" t="s">
        <v>380</v>
      </c>
      <c r="S457" s="12">
        <v>36</v>
      </c>
      <c r="T457" s="26">
        <v>1079.2441080000001</v>
      </c>
      <c r="U457" s="12" t="s">
        <v>356</v>
      </c>
      <c r="V457" s="12">
        <v>21</v>
      </c>
      <c r="W457" s="12" t="s">
        <v>316</v>
      </c>
      <c r="X457" s="12" t="s">
        <v>352</v>
      </c>
    </row>
    <row r="458" spans="15:24" x14ac:dyDescent="0.25">
      <c r="O458" s="14">
        <v>41365</v>
      </c>
      <c r="P458" s="14">
        <v>41455</v>
      </c>
      <c r="Q458" s="12">
        <v>715</v>
      </c>
      <c r="R458" s="12" t="s">
        <v>380</v>
      </c>
      <c r="S458" s="12">
        <v>74</v>
      </c>
      <c r="T458" s="26">
        <v>2078.8038329999999</v>
      </c>
      <c r="U458" s="12" t="s">
        <v>356</v>
      </c>
      <c r="V458" s="12">
        <v>21</v>
      </c>
      <c r="W458" s="12" t="s">
        <v>316</v>
      </c>
      <c r="X458" s="12" t="s">
        <v>352</v>
      </c>
    </row>
    <row r="459" spans="15:24" x14ac:dyDescent="0.25">
      <c r="O459" s="14">
        <v>41365</v>
      </c>
      <c r="P459" s="14">
        <v>41455</v>
      </c>
      <c r="Q459" s="12">
        <v>716</v>
      </c>
      <c r="R459" s="12" t="s">
        <v>380</v>
      </c>
      <c r="S459" s="12">
        <v>26</v>
      </c>
      <c r="T459" s="26">
        <v>819.83600000000001</v>
      </c>
      <c r="U459" s="12" t="s">
        <v>356</v>
      </c>
      <c r="V459" s="12">
        <v>21</v>
      </c>
      <c r="W459" s="12" t="s">
        <v>316</v>
      </c>
      <c r="X459" s="12" t="s">
        <v>352</v>
      </c>
    </row>
    <row r="460" spans="15:24" x14ac:dyDescent="0.25">
      <c r="O460" s="14">
        <v>41365</v>
      </c>
      <c r="P460" s="14">
        <v>41455</v>
      </c>
      <c r="Q460" s="12">
        <v>717</v>
      </c>
      <c r="R460" s="12">
        <v>2.2999999999999998</v>
      </c>
      <c r="S460" s="12">
        <v>10</v>
      </c>
      <c r="T460" s="26">
        <v>8354.7546000000002</v>
      </c>
      <c r="U460" s="12" t="s">
        <v>356</v>
      </c>
      <c r="V460" s="12">
        <v>14</v>
      </c>
      <c r="W460" s="12" t="s">
        <v>317</v>
      </c>
      <c r="X460" s="12" t="s">
        <v>359</v>
      </c>
    </row>
    <row r="461" spans="15:24" x14ac:dyDescent="0.25">
      <c r="O461" s="14">
        <v>41365</v>
      </c>
      <c r="P461" s="14">
        <v>41455</v>
      </c>
      <c r="Q461" s="12">
        <v>718</v>
      </c>
      <c r="R461" s="12">
        <v>2.12</v>
      </c>
      <c r="S461" s="12">
        <v>6</v>
      </c>
      <c r="T461" s="26">
        <v>5153.3999999999996</v>
      </c>
      <c r="U461" s="12" t="s">
        <v>356</v>
      </c>
      <c r="V461" s="12">
        <v>14</v>
      </c>
      <c r="W461" s="12" t="s">
        <v>317</v>
      </c>
      <c r="X461" s="12" t="s">
        <v>359</v>
      </c>
    </row>
    <row r="462" spans="15:24" x14ac:dyDescent="0.25">
      <c r="O462" s="14">
        <v>41365</v>
      </c>
      <c r="P462" s="14">
        <v>41455</v>
      </c>
      <c r="Q462" s="12">
        <v>719</v>
      </c>
      <c r="R462" s="12">
        <v>2.16</v>
      </c>
      <c r="S462" s="12">
        <v>3</v>
      </c>
      <c r="T462" s="26">
        <v>2576.6999999999998</v>
      </c>
      <c r="U462" s="12" t="s">
        <v>356</v>
      </c>
      <c r="V462" s="12">
        <v>14</v>
      </c>
      <c r="W462" s="12" t="s">
        <v>317</v>
      </c>
      <c r="X462" s="12" t="s">
        <v>359</v>
      </c>
    </row>
    <row r="463" spans="15:24" x14ac:dyDescent="0.25">
      <c r="O463" s="14">
        <v>41365</v>
      </c>
      <c r="P463" s="14">
        <v>41455</v>
      </c>
      <c r="Q463" s="12">
        <v>722</v>
      </c>
      <c r="R463" s="12">
        <v>2.46</v>
      </c>
      <c r="S463" s="12">
        <v>10</v>
      </c>
      <c r="T463" s="26">
        <v>1949.7447999999999</v>
      </c>
      <c r="U463" s="12" t="s">
        <v>356</v>
      </c>
      <c r="V463" s="12">
        <v>14</v>
      </c>
      <c r="W463" s="12" t="s">
        <v>317</v>
      </c>
      <c r="X463" s="12" t="s">
        <v>359</v>
      </c>
    </row>
    <row r="464" spans="15:24" x14ac:dyDescent="0.25">
      <c r="O464" s="14">
        <v>41365</v>
      </c>
      <c r="P464" s="14">
        <v>41455</v>
      </c>
      <c r="Q464" s="12">
        <v>723</v>
      </c>
      <c r="R464" s="12">
        <v>2.48</v>
      </c>
      <c r="S464" s="12">
        <v>7</v>
      </c>
      <c r="T464" s="26">
        <v>1416.3240000000001</v>
      </c>
      <c r="U464" s="12" t="s">
        <v>356</v>
      </c>
      <c r="V464" s="12">
        <v>14</v>
      </c>
      <c r="W464" s="12" t="s">
        <v>317</v>
      </c>
      <c r="X464" s="12" t="s">
        <v>359</v>
      </c>
    </row>
    <row r="465" spans="15:24" x14ac:dyDescent="0.25">
      <c r="O465" s="14">
        <v>41365</v>
      </c>
      <c r="P465" s="14">
        <v>41455</v>
      </c>
      <c r="Q465" s="12">
        <v>725</v>
      </c>
      <c r="R465" s="12">
        <v>2.3199999999999998</v>
      </c>
      <c r="S465" s="12">
        <v>1</v>
      </c>
      <c r="T465" s="26">
        <v>202.33199999999999</v>
      </c>
      <c r="U465" s="12" t="s">
        <v>356</v>
      </c>
      <c r="V465" s="12">
        <v>14</v>
      </c>
      <c r="W465" s="12" t="s">
        <v>317</v>
      </c>
      <c r="X465" s="12" t="s">
        <v>359</v>
      </c>
    </row>
    <row r="466" spans="15:24" x14ac:dyDescent="0.25">
      <c r="O466" s="14">
        <v>41365</v>
      </c>
      <c r="P466" s="14">
        <v>41455</v>
      </c>
      <c r="Q466" s="12">
        <v>726</v>
      </c>
      <c r="R466" s="12">
        <v>2.36</v>
      </c>
      <c r="S466" s="12">
        <v>4</v>
      </c>
      <c r="T466" s="26">
        <v>809.32799999999997</v>
      </c>
      <c r="U466" s="12" t="s">
        <v>356</v>
      </c>
      <c r="V466" s="12">
        <v>14</v>
      </c>
      <c r="W466" s="12" t="s">
        <v>317</v>
      </c>
      <c r="X466" s="12" t="s">
        <v>359</v>
      </c>
    </row>
    <row r="467" spans="15:24" x14ac:dyDescent="0.25">
      <c r="O467" s="14">
        <v>41365</v>
      </c>
      <c r="P467" s="14">
        <v>41455</v>
      </c>
      <c r="Q467" s="12">
        <v>729</v>
      </c>
      <c r="R467" s="12">
        <v>2.48</v>
      </c>
      <c r="S467" s="12">
        <v>4</v>
      </c>
      <c r="T467" s="26">
        <v>809.32799999999997</v>
      </c>
      <c r="U467" s="12" t="s">
        <v>356</v>
      </c>
      <c r="V467" s="12">
        <v>14</v>
      </c>
      <c r="W467" s="12" t="s">
        <v>317</v>
      </c>
      <c r="X467" s="12" t="s">
        <v>359</v>
      </c>
    </row>
    <row r="468" spans="15:24" x14ac:dyDescent="0.25">
      <c r="O468" s="14">
        <v>41365</v>
      </c>
      <c r="P468" s="14">
        <v>41455</v>
      </c>
      <c r="Q468" s="12">
        <v>730</v>
      </c>
      <c r="R468" s="12">
        <v>2.5</v>
      </c>
      <c r="S468" s="12">
        <v>5</v>
      </c>
      <c r="T468" s="26">
        <v>1011.66</v>
      </c>
      <c r="U468" s="12" t="s">
        <v>356</v>
      </c>
      <c r="V468" s="12">
        <v>14</v>
      </c>
      <c r="W468" s="12" t="s">
        <v>317</v>
      </c>
      <c r="X468" s="12" t="s">
        <v>359</v>
      </c>
    </row>
    <row r="469" spans="15:24" x14ac:dyDescent="0.25">
      <c r="O469" s="14">
        <v>41365</v>
      </c>
      <c r="P469" s="14">
        <v>41455</v>
      </c>
      <c r="Q469" s="12">
        <v>738</v>
      </c>
      <c r="R469" s="12">
        <v>2.4</v>
      </c>
      <c r="S469" s="12">
        <v>12</v>
      </c>
      <c r="T469" s="26">
        <v>2372.8026</v>
      </c>
      <c r="U469" s="12" t="s">
        <v>356</v>
      </c>
      <c r="V469" s="12">
        <v>14</v>
      </c>
      <c r="W469" s="12" t="s">
        <v>317</v>
      </c>
      <c r="X469" s="12" t="s">
        <v>359</v>
      </c>
    </row>
    <row r="470" spans="15:24" x14ac:dyDescent="0.25">
      <c r="O470" s="14">
        <v>41365</v>
      </c>
      <c r="P470" s="14">
        <v>41455</v>
      </c>
      <c r="Q470" s="12">
        <v>739</v>
      </c>
      <c r="R470" s="12">
        <v>2.72</v>
      </c>
      <c r="S470" s="12">
        <v>11</v>
      </c>
      <c r="T470" s="26">
        <v>9005.7000000000007</v>
      </c>
      <c r="U470" s="12" t="s">
        <v>356</v>
      </c>
      <c r="V470" s="12">
        <v>12</v>
      </c>
      <c r="W470" s="12" t="s">
        <v>318</v>
      </c>
      <c r="X470" s="12" t="s">
        <v>359</v>
      </c>
    </row>
    <row r="471" spans="15:24" x14ac:dyDescent="0.25">
      <c r="O471" s="14">
        <v>41365</v>
      </c>
      <c r="P471" s="14">
        <v>41455</v>
      </c>
      <c r="Q471" s="12">
        <v>742</v>
      </c>
      <c r="R471" s="12">
        <v>2.84</v>
      </c>
      <c r="S471" s="12">
        <v>8</v>
      </c>
      <c r="T471" s="26">
        <v>6549.6</v>
      </c>
      <c r="U471" s="12" t="s">
        <v>356</v>
      </c>
      <c r="V471" s="12">
        <v>12</v>
      </c>
      <c r="W471" s="12" t="s">
        <v>318</v>
      </c>
      <c r="X471" s="12" t="s">
        <v>359</v>
      </c>
    </row>
    <row r="472" spans="15:24" x14ac:dyDescent="0.25">
      <c r="O472" s="14">
        <v>41365</v>
      </c>
      <c r="P472" s="14">
        <v>41455</v>
      </c>
      <c r="Q472" s="12">
        <v>743</v>
      </c>
      <c r="R472" s="12">
        <v>2.72</v>
      </c>
      <c r="S472" s="12">
        <v>9</v>
      </c>
      <c r="T472" s="26">
        <v>7287.84</v>
      </c>
      <c r="U472" s="12" t="s">
        <v>356</v>
      </c>
      <c r="V472" s="12">
        <v>12</v>
      </c>
      <c r="W472" s="12" t="s">
        <v>318</v>
      </c>
      <c r="X472" s="12" t="s">
        <v>359</v>
      </c>
    </row>
    <row r="473" spans="15:24" x14ac:dyDescent="0.25">
      <c r="O473" s="14">
        <v>41365</v>
      </c>
      <c r="P473" s="14">
        <v>41455</v>
      </c>
      <c r="Q473" s="12">
        <v>747</v>
      </c>
      <c r="R473" s="12">
        <v>2.68</v>
      </c>
      <c r="S473" s="12">
        <v>7</v>
      </c>
      <c r="T473" s="26">
        <v>5668.32</v>
      </c>
      <c r="U473" s="12" t="s">
        <v>356</v>
      </c>
      <c r="V473" s="12">
        <v>12</v>
      </c>
      <c r="W473" s="12" t="s">
        <v>318</v>
      </c>
      <c r="X473" s="12" t="s">
        <v>359</v>
      </c>
    </row>
    <row r="474" spans="15:24" x14ac:dyDescent="0.25">
      <c r="O474" s="14">
        <v>41365</v>
      </c>
      <c r="P474" s="14">
        <v>41455</v>
      </c>
      <c r="Q474" s="12">
        <v>748</v>
      </c>
      <c r="R474" s="12">
        <v>2.68</v>
      </c>
      <c r="S474" s="12">
        <v>13</v>
      </c>
      <c r="T474" s="26">
        <v>10643.1</v>
      </c>
      <c r="U474" s="12" t="s">
        <v>356</v>
      </c>
      <c r="V474" s="12">
        <v>12</v>
      </c>
      <c r="W474" s="12" t="s">
        <v>318</v>
      </c>
      <c r="X474" s="12" t="s">
        <v>359</v>
      </c>
    </row>
    <row r="475" spans="15:24" x14ac:dyDescent="0.25">
      <c r="O475" s="14">
        <v>41365</v>
      </c>
      <c r="P475" s="14">
        <v>41455</v>
      </c>
      <c r="Q475" s="12">
        <v>759</v>
      </c>
      <c r="R475" s="12">
        <v>19.79</v>
      </c>
      <c r="S475" s="12">
        <v>2</v>
      </c>
      <c r="T475" s="26">
        <v>1565.98</v>
      </c>
      <c r="U475" s="12" t="s">
        <v>356</v>
      </c>
      <c r="V475" s="12">
        <v>2</v>
      </c>
      <c r="W475" s="12" t="s">
        <v>320</v>
      </c>
      <c r="X475" s="12" t="s">
        <v>354</v>
      </c>
    </row>
    <row r="476" spans="15:24" x14ac:dyDescent="0.25">
      <c r="O476" s="14">
        <v>41365</v>
      </c>
      <c r="P476" s="14">
        <v>41455</v>
      </c>
      <c r="Q476" s="12">
        <v>760</v>
      </c>
      <c r="R476" s="12">
        <v>19.899999999999999</v>
      </c>
      <c r="S476" s="12">
        <v>14</v>
      </c>
      <c r="T476" s="26">
        <v>6577.116</v>
      </c>
      <c r="U476" s="12" t="s">
        <v>356</v>
      </c>
      <c r="V476" s="12">
        <v>2</v>
      </c>
      <c r="W476" s="12" t="s">
        <v>320</v>
      </c>
      <c r="X476" s="12" t="s">
        <v>354</v>
      </c>
    </row>
    <row r="477" spans="15:24" x14ac:dyDescent="0.25">
      <c r="O477" s="14">
        <v>41365</v>
      </c>
      <c r="P477" s="14">
        <v>41455</v>
      </c>
      <c r="Q477" s="12">
        <v>761</v>
      </c>
      <c r="R477" s="12">
        <v>20</v>
      </c>
      <c r="S477" s="12">
        <v>9</v>
      </c>
      <c r="T477" s="26">
        <v>4541.3419999999996</v>
      </c>
      <c r="U477" s="12" t="s">
        <v>356</v>
      </c>
      <c r="V477" s="12">
        <v>2</v>
      </c>
      <c r="W477" s="12" t="s">
        <v>320</v>
      </c>
      <c r="X477" s="12" t="s">
        <v>354</v>
      </c>
    </row>
    <row r="478" spans="15:24" x14ac:dyDescent="0.25">
      <c r="O478" s="14">
        <v>41365</v>
      </c>
      <c r="P478" s="14">
        <v>41455</v>
      </c>
      <c r="Q478" s="12">
        <v>762</v>
      </c>
      <c r="R478" s="12">
        <v>18.77</v>
      </c>
      <c r="S478" s="12">
        <v>8</v>
      </c>
      <c r="T478" s="26">
        <v>4384.7439999999997</v>
      </c>
      <c r="U478" s="12" t="s">
        <v>356</v>
      </c>
      <c r="V478" s="12">
        <v>2</v>
      </c>
      <c r="W478" s="12" t="s">
        <v>320</v>
      </c>
      <c r="X478" s="12" t="s">
        <v>354</v>
      </c>
    </row>
    <row r="479" spans="15:24" x14ac:dyDescent="0.25">
      <c r="O479" s="14">
        <v>41365</v>
      </c>
      <c r="P479" s="14">
        <v>41455</v>
      </c>
      <c r="Q479" s="12">
        <v>763</v>
      </c>
      <c r="R479" s="12">
        <v>19.13</v>
      </c>
      <c r="S479" s="12">
        <v>3</v>
      </c>
      <c r="T479" s="26">
        <v>1722.578</v>
      </c>
      <c r="U479" s="12" t="s">
        <v>356</v>
      </c>
      <c r="V479" s="12">
        <v>2</v>
      </c>
      <c r="W479" s="12" t="s">
        <v>320</v>
      </c>
      <c r="X479" s="12" t="s">
        <v>354</v>
      </c>
    </row>
    <row r="480" spans="15:24" x14ac:dyDescent="0.25">
      <c r="O480" s="14">
        <v>41365</v>
      </c>
      <c r="P480" s="14">
        <v>41455</v>
      </c>
      <c r="Q480" s="12">
        <v>764</v>
      </c>
      <c r="R480" s="12">
        <v>19.420000000000002</v>
      </c>
      <c r="S480" s="12">
        <v>9</v>
      </c>
      <c r="T480" s="26">
        <v>5167.7340000000004</v>
      </c>
      <c r="U480" s="12" t="s">
        <v>356</v>
      </c>
      <c r="V480" s="12">
        <v>2</v>
      </c>
      <c r="W480" s="12" t="s">
        <v>320</v>
      </c>
      <c r="X480" s="12" t="s">
        <v>354</v>
      </c>
    </row>
    <row r="481" spans="15:24" x14ac:dyDescent="0.25">
      <c r="O481" s="14">
        <v>41365</v>
      </c>
      <c r="P481" s="14">
        <v>41455</v>
      </c>
      <c r="Q481" s="12">
        <v>765</v>
      </c>
      <c r="R481" s="12">
        <v>19.79</v>
      </c>
      <c r="S481" s="12">
        <v>5</v>
      </c>
      <c r="T481" s="26">
        <v>2348.9699999999998</v>
      </c>
      <c r="U481" s="12" t="s">
        <v>356</v>
      </c>
      <c r="V481" s="12">
        <v>2</v>
      </c>
      <c r="W481" s="12" t="s">
        <v>320</v>
      </c>
      <c r="X481" s="12" t="s">
        <v>354</v>
      </c>
    </row>
    <row r="482" spans="15:24" x14ac:dyDescent="0.25">
      <c r="O482" s="14">
        <v>41365</v>
      </c>
      <c r="P482" s="14">
        <v>41455</v>
      </c>
      <c r="Q482" s="12">
        <v>766</v>
      </c>
      <c r="R482" s="12">
        <v>19.899999999999999</v>
      </c>
      <c r="S482" s="12">
        <v>5</v>
      </c>
      <c r="T482" s="26">
        <v>2348.9699999999998</v>
      </c>
      <c r="U482" s="12" t="s">
        <v>356</v>
      </c>
      <c r="V482" s="12">
        <v>2</v>
      </c>
      <c r="W482" s="12" t="s">
        <v>320</v>
      </c>
      <c r="X482" s="12" t="s">
        <v>354</v>
      </c>
    </row>
    <row r="483" spans="15:24" x14ac:dyDescent="0.25">
      <c r="O483" s="14">
        <v>41365</v>
      </c>
      <c r="P483" s="14">
        <v>41455</v>
      </c>
      <c r="Q483" s="12">
        <v>767</v>
      </c>
      <c r="R483" s="12">
        <v>20</v>
      </c>
      <c r="S483" s="12">
        <v>3</v>
      </c>
      <c r="T483" s="26">
        <v>2348.9699999999998</v>
      </c>
      <c r="U483" s="12" t="s">
        <v>356</v>
      </c>
      <c r="V483" s="12">
        <v>2</v>
      </c>
      <c r="W483" s="12" t="s">
        <v>320</v>
      </c>
      <c r="X483" s="12" t="s">
        <v>354</v>
      </c>
    </row>
    <row r="484" spans="15:24" x14ac:dyDescent="0.25">
      <c r="O484" s="14">
        <v>41365</v>
      </c>
      <c r="P484" s="14">
        <v>41455</v>
      </c>
      <c r="Q484" s="12">
        <v>768</v>
      </c>
      <c r="R484" s="12">
        <v>18.77</v>
      </c>
      <c r="S484" s="12">
        <v>3</v>
      </c>
      <c r="T484" s="26">
        <v>1409.3820000000001</v>
      </c>
      <c r="U484" s="12" t="s">
        <v>356</v>
      </c>
      <c r="V484" s="12">
        <v>2</v>
      </c>
      <c r="W484" s="12" t="s">
        <v>320</v>
      </c>
      <c r="X484" s="12" t="s">
        <v>354</v>
      </c>
    </row>
    <row r="485" spans="15:24" x14ac:dyDescent="0.25">
      <c r="O485" s="14">
        <v>41365</v>
      </c>
      <c r="P485" s="14">
        <v>41455</v>
      </c>
      <c r="Q485" s="12">
        <v>769</v>
      </c>
      <c r="R485" s="12">
        <v>19.13</v>
      </c>
      <c r="S485" s="12">
        <v>3</v>
      </c>
      <c r="T485" s="26">
        <v>2348.9699999999998</v>
      </c>
      <c r="U485" s="12" t="s">
        <v>356</v>
      </c>
      <c r="V485" s="12">
        <v>2</v>
      </c>
      <c r="W485" s="12" t="s">
        <v>320</v>
      </c>
      <c r="X485" s="12" t="s">
        <v>354</v>
      </c>
    </row>
    <row r="486" spans="15:24" x14ac:dyDescent="0.25">
      <c r="O486" s="14">
        <v>41365</v>
      </c>
      <c r="P486" s="14">
        <v>41455</v>
      </c>
      <c r="Q486" s="12">
        <v>770</v>
      </c>
      <c r="R486" s="12">
        <v>19.420000000000002</v>
      </c>
      <c r="S486" s="12">
        <v>13</v>
      </c>
      <c r="T486" s="26">
        <v>6107.3220000000001</v>
      </c>
      <c r="U486" s="12" t="s">
        <v>356</v>
      </c>
      <c r="V486" s="12">
        <v>2</v>
      </c>
      <c r="W486" s="12" t="s">
        <v>320</v>
      </c>
      <c r="X486" s="12" t="s">
        <v>354</v>
      </c>
    </row>
    <row r="487" spans="15:24" x14ac:dyDescent="0.25">
      <c r="O487" s="14">
        <v>41365</v>
      </c>
      <c r="P487" s="14">
        <v>41455</v>
      </c>
      <c r="Q487" s="12">
        <v>779</v>
      </c>
      <c r="R487" s="12">
        <v>23.35</v>
      </c>
      <c r="S487" s="12">
        <v>16</v>
      </c>
      <c r="T487" s="26">
        <v>30060.441599999998</v>
      </c>
      <c r="U487" s="12" t="s">
        <v>356</v>
      </c>
      <c r="V487" s="12">
        <v>1</v>
      </c>
      <c r="W487" s="12" t="s">
        <v>319</v>
      </c>
      <c r="X487" s="12" t="s">
        <v>354</v>
      </c>
    </row>
    <row r="488" spans="15:24" x14ac:dyDescent="0.25">
      <c r="O488" s="14">
        <v>41365</v>
      </c>
      <c r="P488" s="14">
        <v>41455</v>
      </c>
      <c r="Q488" s="12">
        <v>780</v>
      </c>
      <c r="R488" s="12">
        <v>23.77</v>
      </c>
      <c r="S488" s="12">
        <v>29</v>
      </c>
      <c r="T488" s="26">
        <v>44941.520400000001</v>
      </c>
      <c r="U488" s="12" t="s">
        <v>356</v>
      </c>
      <c r="V488" s="12">
        <v>1</v>
      </c>
      <c r="W488" s="12" t="s">
        <v>319</v>
      </c>
      <c r="X488" s="12" t="s">
        <v>354</v>
      </c>
    </row>
    <row r="489" spans="15:24" x14ac:dyDescent="0.25">
      <c r="O489" s="14">
        <v>41365</v>
      </c>
      <c r="P489" s="14">
        <v>41455</v>
      </c>
      <c r="Q489" s="12">
        <v>781</v>
      </c>
      <c r="R489" s="12">
        <v>24.13</v>
      </c>
      <c r="S489" s="12">
        <v>22</v>
      </c>
      <c r="T489" s="26">
        <v>34948.991999999998</v>
      </c>
      <c r="U489" s="12" t="s">
        <v>356</v>
      </c>
      <c r="V489" s="12">
        <v>1</v>
      </c>
      <c r="W489" s="12" t="s">
        <v>319</v>
      </c>
      <c r="X489" s="12" t="s">
        <v>354</v>
      </c>
    </row>
    <row r="490" spans="15:24" x14ac:dyDescent="0.25">
      <c r="O490" s="14">
        <v>41365</v>
      </c>
      <c r="P490" s="14">
        <v>41455</v>
      </c>
      <c r="Q490" s="12">
        <v>782</v>
      </c>
      <c r="R490" s="12">
        <v>23.35</v>
      </c>
      <c r="S490" s="12">
        <v>44</v>
      </c>
      <c r="T490" s="26">
        <v>65314.366075999998</v>
      </c>
      <c r="U490" s="12" t="s">
        <v>356</v>
      </c>
      <c r="V490" s="12">
        <v>1</v>
      </c>
      <c r="W490" s="12" t="s">
        <v>319</v>
      </c>
      <c r="X490" s="12" t="s">
        <v>354</v>
      </c>
    </row>
    <row r="491" spans="15:24" x14ac:dyDescent="0.25">
      <c r="O491" s="14">
        <v>41365</v>
      </c>
      <c r="P491" s="14">
        <v>41455</v>
      </c>
      <c r="Q491" s="12">
        <v>783</v>
      </c>
      <c r="R491" s="12">
        <v>23.77</v>
      </c>
      <c r="S491" s="12">
        <v>18</v>
      </c>
      <c r="T491" s="26">
        <v>27179.238600000001</v>
      </c>
      <c r="U491" s="12" t="s">
        <v>356</v>
      </c>
      <c r="V491" s="12">
        <v>1</v>
      </c>
      <c r="W491" s="12" t="s">
        <v>319</v>
      </c>
      <c r="X491" s="12" t="s">
        <v>354</v>
      </c>
    </row>
    <row r="492" spans="15:24" x14ac:dyDescent="0.25">
      <c r="O492" s="14">
        <v>41365</v>
      </c>
      <c r="P492" s="14">
        <v>41455</v>
      </c>
      <c r="Q492" s="12">
        <v>784</v>
      </c>
      <c r="R492" s="12">
        <v>24.13</v>
      </c>
      <c r="S492" s="12">
        <v>10</v>
      </c>
      <c r="T492" s="26">
        <v>17376.352800000001</v>
      </c>
      <c r="U492" s="12" t="s">
        <v>356</v>
      </c>
      <c r="V492" s="12">
        <v>1</v>
      </c>
      <c r="W492" s="12" t="s">
        <v>319</v>
      </c>
      <c r="X492" s="12" t="s">
        <v>354</v>
      </c>
    </row>
    <row r="493" spans="15:24" x14ac:dyDescent="0.25">
      <c r="O493" s="14">
        <v>41365</v>
      </c>
      <c r="P493" s="14">
        <v>41455</v>
      </c>
      <c r="Q493" s="12">
        <v>789</v>
      </c>
      <c r="R493" s="12">
        <v>14.77</v>
      </c>
      <c r="S493" s="12">
        <v>8</v>
      </c>
      <c r="T493" s="26">
        <v>15637.44</v>
      </c>
      <c r="U493" s="12" t="s">
        <v>356</v>
      </c>
      <c r="V493" s="12">
        <v>2</v>
      </c>
      <c r="W493" s="12" t="s">
        <v>320</v>
      </c>
      <c r="X493" s="12" t="s">
        <v>354</v>
      </c>
    </row>
    <row r="494" spans="15:24" x14ac:dyDescent="0.25">
      <c r="O494" s="14">
        <v>41365</v>
      </c>
      <c r="P494" s="14">
        <v>41455</v>
      </c>
      <c r="Q494" s="12">
        <v>790</v>
      </c>
      <c r="R494" s="12">
        <v>15.13</v>
      </c>
      <c r="S494" s="12">
        <v>4</v>
      </c>
      <c r="T494" s="26">
        <v>7818.72</v>
      </c>
      <c r="U494" s="12" t="s">
        <v>356</v>
      </c>
      <c r="V494" s="12">
        <v>2</v>
      </c>
      <c r="W494" s="12" t="s">
        <v>320</v>
      </c>
      <c r="X494" s="12" t="s">
        <v>354</v>
      </c>
    </row>
    <row r="495" spans="15:24" x14ac:dyDescent="0.25">
      <c r="O495" s="14">
        <v>41365</v>
      </c>
      <c r="P495" s="14">
        <v>41455</v>
      </c>
      <c r="Q495" s="12">
        <v>791</v>
      </c>
      <c r="R495" s="12">
        <v>15.42</v>
      </c>
      <c r="S495" s="12">
        <v>3</v>
      </c>
      <c r="T495" s="26">
        <v>5375.37</v>
      </c>
      <c r="U495" s="12" t="s">
        <v>356</v>
      </c>
      <c r="V495" s="12">
        <v>2</v>
      </c>
      <c r="W495" s="12" t="s">
        <v>320</v>
      </c>
      <c r="X495" s="12" t="s">
        <v>354</v>
      </c>
    </row>
    <row r="496" spans="15:24" x14ac:dyDescent="0.25">
      <c r="O496" s="14">
        <v>41365</v>
      </c>
      <c r="P496" s="14">
        <v>41455</v>
      </c>
      <c r="Q496" s="12">
        <v>792</v>
      </c>
      <c r="R496" s="12">
        <v>15.79</v>
      </c>
      <c r="S496" s="12">
        <v>8</v>
      </c>
      <c r="T496" s="26">
        <v>17068.544999999998</v>
      </c>
      <c r="U496" s="12" t="s">
        <v>356</v>
      </c>
      <c r="V496" s="12">
        <v>2</v>
      </c>
      <c r="W496" s="12" t="s">
        <v>320</v>
      </c>
      <c r="X496" s="12" t="s">
        <v>354</v>
      </c>
    </row>
    <row r="497" spans="15:24" x14ac:dyDescent="0.25">
      <c r="O497" s="14">
        <v>41365</v>
      </c>
      <c r="P497" s="14">
        <v>41455</v>
      </c>
      <c r="Q497" s="12">
        <v>793</v>
      </c>
      <c r="R497" s="12">
        <v>14.77</v>
      </c>
      <c r="S497" s="12">
        <v>21</v>
      </c>
      <c r="T497" s="26">
        <v>36213.9375</v>
      </c>
      <c r="U497" s="12" t="s">
        <v>356</v>
      </c>
      <c r="V497" s="12">
        <v>2</v>
      </c>
      <c r="W497" s="12" t="s">
        <v>320</v>
      </c>
      <c r="X497" s="12" t="s">
        <v>354</v>
      </c>
    </row>
    <row r="498" spans="15:24" x14ac:dyDescent="0.25">
      <c r="O498" s="14">
        <v>41365</v>
      </c>
      <c r="P498" s="14">
        <v>41455</v>
      </c>
      <c r="Q498" s="12">
        <v>794</v>
      </c>
      <c r="R498" s="12">
        <v>15.13</v>
      </c>
      <c r="S498" s="12">
        <v>19</v>
      </c>
      <c r="T498" s="26">
        <v>32391.84</v>
      </c>
      <c r="U498" s="12" t="s">
        <v>356</v>
      </c>
      <c r="V498" s="12">
        <v>2</v>
      </c>
      <c r="W498" s="12" t="s">
        <v>320</v>
      </c>
      <c r="X498" s="12" t="s">
        <v>354</v>
      </c>
    </row>
    <row r="499" spans="15:24" x14ac:dyDescent="0.25">
      <c r="O499" s="14">
        <v>41365</v>
      </c>
      <c r="P499" s="14">
        <v>41455</v>
      </c>
      <c r="Q499" s="12">
        <v>795</v>
      </c>
      <c r="R499" s="12">
        <v>15.42</v>
      </c>
      <c r="S499" s="12">
        <v>13</v>
      </c>
      <c r="T499" s="26">
        <v>28046.1675</v>
      </c>
      <c r="U499" s="12" t="s">
        <v>356</v>
      </c>
      <c r="V499" s="12">
        <v>2</v>
      </c>
      <c r="W499" s="12" t="s">
        <v>320</v>
      </c>
      <c r="X499" s="12" t="s">
        <v>354</v>
      </c>
    </row>
    <row r="500" spans="15:24" x14ac:dyDescent="0.25">
      <c r="O500" s="14">
        <v>41365</v>
      </c>
      <c r="P500" s="14">
        <v>41455</v>
      </c>
      <c r="Q500" s="12">
        <v>796</v>
      </c>
      <c r="R500" s="12">
        <v>15.68</v>
      </c>
      <c r="S500" s="12">
        <v>8</v>
      </c>
      <c r="T500" s="26">
        <v>16283.182500000001</v>
      </c>
      <c r="U500" s="12" t="s">
        <v>356</v>
      </c>
      <c r="V500" s="12">
        <v>2</v>
      </c>
      <c r="W500" s="12" t="s">
        <v>320</v>
      </c>
      <c r="X500" s="12" t="s">
        <v>354</v>
      </c>
    </row>
    <row r="501" spans="15:24" x14ac:dyDescent="0.25">
      <c r="O501" s="14">
        <v>41365</v>
      </c>
      <c r="P501" s="14">
        <v>41455</v>
      </c>
      <c r="Q501" s="12">
        <v>797</v>
      </c>
      <c r="R501" s="12">
        <v>17.350000000000001</v>
      </c>
      <c r="S501" s="12">
        <v>13</v>
      </c>
      <c r="T501" s="26">
        <v>11509.032999999999</v>
      </c>
      <c r="U501" s="12" t="s">
        <v>356</v>
      </c>
      <c r="V501" s="12">
        <v>2</v>
      </c>
      <c r="W501" s="12" t="s">
        <v>320</v>
      </c>
      <c r="X501" s="12" t="s">
        <v>354</v>
      </c>
    </row>
    <row r="502" spans="15:24" x14ac:dyDescent="0.25">
      <c r="O502" s="14">
        <v>41365</v>
      </c>
      <c r="P502" s="14">
        <v>41455</v>
      </c>
      <c r="Q502" s="12">
        <v>798</v>
      </c>
      <c r="R502" s="12">
        <v>17.77</v>
      </c>
      <c r="S502" s="12">
        <v>11</v>
      </c>
      <c r="T502" s="26">
        <v>8235.6015000000007</v>
      </c>
      <c r="U502" s="12" t="s">
        <v>356</v>
      </c>
      <c r="V502" s="12">
        <v>2</v>
      </c>
      <c r="W502" s="12" t="s">
        <v>320</v>
      </c>
      <c r="X502" s="12" t="s">
        <v>354</v>
      </c>
    </row>
    <row r="503" spans="15:24" x14ac:dyDescent="0.25">
      <c r="O503" s="14">
        <v>41365</v>
      </c>
      <c r="P503" s="14">
        <v>41455</v>
      </c>
      <c r="Q503" s="12">
        <v>799</v>
      </c>
      <c r="R503" s="12">
        <v>18.13</v>
      </c>
      <c r="S503" s="12">
        <v>4</v>
      </c>
      <c r="T503" s="26">
        <v>3673.6064999999999</v>
      </c>
      <c r="U503" s="12" t="s">
        <v>356</v>
      </c>
      <c r="V503" s="12">
        <v>2</v>
      </c>
      <c r="W503" s="12" t="s">
        <v>320</v>
      </c>
      <c r="X503" s="12" t="s">
        <v>354</v>
      </c>
    </row>
    <row r="504" spans="15:24" x14ac:dyDescent="0.25">
      <c r="O504" s="14">
        <v>41365</v>
      </c>
      <c r="P504" s="14">
        <v>41455</v>
      </c>
      <c r="Q504" s="12">
        <v>800</v>
      </c>
      <c r="R504" s="12">
        <v>18.420000000000002</v>
      </c>
      <c r="S504" s="12">
        <v>9</v>
      </c>
      <c r="T504" s="26">
        <v>7483.2725</v>
      </c>
      <c r="U504" s="12" t="s">
        <v>356</v>
      </c>
      <c r="V504" s="12">
        <v>2</v>
      </c>
      <c r="W504" s="12" t="s">
        <v>320</v>
      </c>
      <c r="X504" s="12" t="s">
        <v>354</v>
      </c>
    </row>
    <row r="505" spans="15:24" x14ac:dyDescent="0.25">
      <c r="O505" s="14">
        <v>41365</v>
      </c>
      <c r="P505" s="14">
        <v>41455</v>
      </c>
      <c r="Q505" s="12">
        <v>801</v>
      </c>
      <c r="R505" s="12">
        <v>18.68</v>
      </c>
      <c r="S505" s="12">
        <v>18</v>
      </c>
      <c r="T505" s="26">
        <v>12557.4915</v>
      </c>
      <c r="U505" s="12" t="s">
        <v>356</v>
      </c>
      <c r="V505" s="12">
        <v>2</v>
      </c>
      <c r="W505" s="12" t="s">
        <v>320</v>
      </c>
      <c r="X505" s="12" t="s">
        <v>354</v>
      </c>
    </row>
    <row r="506" spans="15:24" x14ac:dyDescent="0.25">
      <c r="O506" s="14">
        <v>41365</v>
      </c>
      <c r="P506" s="14">
        <v>41455</v>
      </c>
      <c r="Q506" s="12">
        <v>808</v>
      </c>
      <c r="R506" s="12" t="s">
        <v>380</v>
      </c>
      <c r="S506" s="12">
        <v>19</v>
      </c>
      <c r="T506" s="26">
        <v>507.75599999999997</v>
      </c>
      <c r="U506" s="12" t="s">
        <v>356</v>
      </c>
      <c r="V506" s="12">
        <v>4</v>
      </c>
      <c r="W506" s="12" t="s">
        <v>321</v>
      </c>
      <c r="X506" s="12" t="s">
        <v>359</v>
      </c>
    </row>
    <row r="507" spans="15:24" x14ac:dyDescent="0.25">
      <c r="O507" s="14">
        <v>41365</v>
      </c>
      <c r="P507" s="14">
        <v>41455</v>
      </c>
      <c r="Q507" s="12">
        <v>809</v>
      </c>
      <c r="R507" s="12" t="s">
        <v>380</v>
      </c>
      <c r="S507" s="12">
        <v>24</v>
      </c>
      <c r="T507" s="26">
        <v>891.64800000000002</v>
      </c>
      <c r="U507" s="12" t="s">
        <v>356</v>
      </c>
      <c r="V507" s="12">
        <v>4</v>
      </c>
      <c r="W507" s="12" t="s">
        <v>321</v>
      </c>
      <c r="X507" s="12" t="s">
        <v>359</v>
      </c>
    </row>
    <row r="508" spans="15:24" x14ac:dyDescent="0.25">
      <c r="O508" s="14">
        <v>41365</v>
      </c>
      <c r="P508" s="14">
        <v>41455</v>
      </c>
      <c r="Q508" s="12">
        <v>810</v>
      </c>
      <c r="R508" s="12" t="s">
        <v>380</v>
      </c>
      <c r="S508" s="12">
        <v>8</v>
      </c>
      <c r="T508" s="26">
        <v>577.29600000000005</v>
      </c>
      <c r="U508" s="12" t="s">
        <v>356</v>
      </c>
      <c r="V508" s="12">
        <v>4</v>
      </c>
      <c r="W508" s="12" t="s">
        <v>321</v>
      </c>
      <c r="X508" s="12" t="s">
        <v>359</v>
      </c>
    </row>
    <row r="509" spans="15:24" x14ac:dyDescent="0.25">
      <c r="O509" s="14">
        <v>41365</v>
      </c>
      <c r="P509" s="14">
        <v>41455</v>
      </c>
      <c r="Q509" s="12">
        <v>811</v>
      </c>
      <c r="R509" s="12" t="s">
        <v>380</v>
      </c>
      <c r="S509" s="12">
        <v>4</v>
      </c>
      <c r="T509" s="26">
        <v>106.896</v>
      </c>
      <c r="U509" s="12" t="s">
        <v>356</v>
      </c>
      <c r="V509" s="12">
        <v>4</v>
      </c>
      <c r="W509" s="12" t="s">
        <v>321</v>
      </c>
      <c r="X509" s="12" t="s">
        <v>359</v>
      </c>
    </row>
    <row r="510" spans="15:24" x14ac:dyDescent="0.25">
      <c r="O510" s="14">
        <v>41365</v>
      </c>
      <c r="P510" s="14">
        <v>41455</v>
      </c>
      <c r="Q510" s="12">
        <v>813</v>
      </c>
      <c r="R510" s="12" t="s">
        <v>380</v>
      </c>
      <c r="S510" s="12">
        <v>8</v>
      </c>
      <c r="T510" s="26">
        <v>564.17560000000003</v>
      </c>
      <c r="U510" s="12" t="s">
        <v>356</v>
      </c>
      <c r="V510" s="12">
        <v>4</v>
      </c>
      <c r="W510" s="12" t="s">
        <v>321</v>
      </c>
      <c r="X510" s="12" t="s">
        <v>359</v>
      </c>
    </row>
    <row r="511" spans="15:24" x14ac:dyDescent="0.25">
      <c r="O511" s="14">
        <v>41365</v>
      </c>
      <c r="P511" s="14">
        <v>41455</v>
      </c>
      <c r="Q511" s="12">
        <v>819</v>
      </c>
      <c r="R511" s="12">
        <v>850</v>
      </c>
      <c r="S511" s="12">
        <v>11</v>
      </c>
      <c r="T511" s="26">
        <v>1639.3409999999999</v>
      </c>
      <c r="U511" s="12" t="s">
        <v>356</v>
      </c>
      <c r="V511" s="12">
        <v>17</v>
      </c>
      <c r="W511" s="12" t="s">
        <v>344</v>
      </c>
      <c r="X511" s="12" t="s">
        <v>359</v>
      </c>
    </row>
    <row r="512" spans="15:24" x14ac:dyDescent="0.25">
      <c r="O512" s="14">
        <v>41365</v>
      </c>
      <c r="P512" s="14">
        <v>41455</v>
      </c>
      <c r="Q512" s="12">
        <v>820</v>
      </c>
      <c r="R512" s="12">
        <v>650</v>
      </c>
      <c r="S512" s="12">
        <v>5</v>
      </c>
      <c r="T512" s="26">
        <v>990.18</v>
      </c>
      <c r="U512" s="12" t="s">
        <v>356</v>
      </c>
      <c r="V512" s="12">
        <v>17</v>
      </c>
      <c r="W512" s="12" t="s">
        <v>344</v>
      </c>
      <c r="X512" s="12" t="s">
        <v>359</v>
      </c>
    </row>
    <row r="513" spans="15:24" x14ac:dyDescent="0.25">
      <c r="O513" s="14">
        <v>41365</v>
      </c>
      <c r="P513" s="14">
        <v>41455</v>
      </c>
      <c r="Q513" s="12">
        <v>822</v>
      </c>
      <c r="R513" s="12">
        <v>2.1800000000000002</v>
      </c>
      <c r="S513" s="12">
        <v>9</v>
      </c>
      <c r="T513" s="26">
        <v>3179.6367</v>
      </c>
      <c r="U513" s="12" t="s">
        <v>356</v>
      </c>
      <c r="V513" s="12">
        <v>14</v>
      </c>
      <c r="W513" s="12" t="s">
        <v>317</v>
      </c>
      <c r="X513" s="12" t="s">
        <v>359</v>
      </c>
    </row>
    <row r="514" spans="15:24" x14ac:dyDescent="0.25">
      <c r="O514" s="14">
        <v>41365</v>
      </c>
      <c r="P514" s="14">
        <v>41455</v>
      </c>
      <c r="Q514" s="12">
        <v>826</v>
      </c>
      <c r="R514" s="12">
        <v>1050</v>
      </c>
      <c r="S514" s="12">
        <v>1</v>
      </c>
      <c r="T514" s="26">
        <v>67.539000000000001</v>
      </c>
      <c r="U514" s="12" t="s">
        <v>356</v>
      </c>
      <c r="V514" s="12">
        <v>17</v>
      </c>
      <c r="W514" s="12" t="s">
        <v>344</v>
      </c>
      <c r="X514" s="12" t="s">
        <v>359</v>
      </c>
    </row>
    <row r="515" spans="15:24" x14ac:dyDescent="0.25">
      <c r="O515" s="14">
        <v>41365</v>
      </c>
      <c r="P515" s="14">
        <v>41455</v>
      </c>
      <c r="Q515" s="12">
        <v>833</v>
      </c>
      <c r="R515" s="12">
        <v>2.2200000000000002</v>
      </c>
      <c r="S515" s="12">
        <v>5</v>
      </c>
      <c r="T515" s="26">
        <v>1784.49</v>
      </c>
      <c r="U515" s="12" t="s">
        <v>356</v>
      </c>
      <c r="V515" s="12">
        <v>14</v>
      </c>
      <c r="W515" s="12" t="s">
        <v>317</v>
      </c>
      <c r="X515" s="12" t="s">
        <v>359</v>
      </c>
    </row>
    <row r="516" spans="15:24" x14ac:dyDescent="0.25">
      <c r="O516" s="14">
        <v>41365</v>
      </c>
      <c r="P516" s="14">
        <v>41455</v>
      </c>
      <c r="Q516" s="12">
        <v>835</v>
      </c>
      <c r="R516" s="12">
        <v>2.2999999999999998</v>
      </c>
      <c r="S516" s="12">
        <v>22</v>
      </c>
      <c r="T516" s="26">
        <v>7689.5294999999996</v>
      </c>
      <c r="U516" s="12" t="s">
        <v>356</v>
      </c>
      <c r="V516" s="12">
        <v>14</v>
      </c>
      <c r="W516" s="12" t="s">
        <v>317</v>
      </c>
      <c r="X516" s="12" t="s">
        <v>359</v>
      </c>
    </row>
    <row r="517" spans="15:24" x14ac:dyDescent="0.25">
      <c r="O517" s="14">
        <v>41365</v>
      </c>
      <c r="P517" s="14">
        <v>41455</v>
      </c>
      <c r="Q517" s="12">
        <v>836</v>
      </c>
      <c r="R517" s="12">
        <v>2.34</v>
      </c>
      <c r="S517" s="12">
        <v>10</v>
      </c>
      <c r="T517" s="26">
        <v>3439.1988000000001</v>
      </c>
      <c r="U517" s="12" t="s">
        <v>356</v>
      </c>
      <c r="V517" s="12">
        <v>14</v>
      </c>
      <c r="W517" s="12" t="s">
        <v>317</v>
      </c>
      <c r="X517" s="12" t="s">
        <v>359</v>
      </c>
    </row>
    <row r="518" spans="15:24" x14ac:dyDescent="0.25">
      <c r="O518" s="14">
        <v>41365</v>
      </c>
      <c r="P518" s="14">
        <v>41455</v>
      </c>
      <c r="Q518" s="12">
        <v>838</v>
      </c>
      <c r="R518" s="12">
        <v>2.12</v>
      </c>
      <c r="S518" s="12">
        <v>6</v>
      </c>
      <c r="T518" s="26">
        <v>4997.2363999999998</v>
      </c>
      <c r="U518" s="12" t="s">
        <v>356</v>
      </c>
      <c r="V518" s="12">
        <v>14</v>
      </c>
      <c r="W518" s="12" t="s">
        <v>317</v>
      </c>
      <c r="X518" s="12" t="s">
        <v>359</v>
      </c>
    </row>
    <row r="519" spans="15:24" x14ac:dyDescent="0.25">
      <c r="O519" s="14">
        <v>41365</v>
      </c>
      <c r="P519" s="14">
        <v>41455</v>
      </c>
      <c r="Q519" s="12">
        <v>839</v>
      </c>
      <c r="R519" s="12">
        <v>2.16</v>
      </c>
      <c r="S519" s="12">
        <v>1</v>
      </c>
      <c r="T519" s="26">
        <v>858.9</v>
      </c>
      <c r="U519" s="12" t="s">
        <v>356</v>
      </c>
      <c r="V519" s="12">
        <v>14</v>
      </c>
      <c r="W519" s="12" t="s">
        <v>317</v>
      </c>
      <c r="X519" s="12" t="s">
        <v>359</v>
      </c>
    </row>
    <row r="520" spans="15:24" x14ac:dyDescent="0.25">
      <c r="O520" s="14">
        <v>41365</v>
      </c>
      <c r="P520" s="14">
        <v>41455</v>
      </c>
      <c r="Q520" s="12">
        <v>850</v>
      </c>
      <c r="R520" s="12" t="s">
        <v>380</v>
      </c>
      <c r="S520" s="12">
        <v>1</v>
      </c>
      <c r="T520" s="26">
        <v>35.994</v>
      </c>
      <c r="U520" s="12" t="s">
        <v>356</v>
      </c>
      <c r="V520" s="12">
        <v>22</v>
      </c>
      <c r="W520" s="12" t="s">
        <v>324</v>
      </c>
      <c r="X520" s="12" t="s">
        <v>352</v>
      </c>
    </row>
    <row r="521" spans="15:24" x14ac:dyDescent="0.25">
      <c r="O521" s="14">
        <v>41365</v>
      </c>
      <c r="P521" s="14">
        <v>41455</v>
      </c>
      <c r="Q521" s="12">
        <v>852</v>
      </c>
      <c r="R521" s="12" t="s">
        <v>380</v>
      </c>
      <c r="S521" s="12">
        <v>2</v>
      </c>
      <c r="T521" s="26">
        <v>89.988</v>
      </c>
      <c r="U521" s="12" t="s">
        <v>356</v>
      </c>
      <c r="V521" s="12">
        <v>24</v>
      </c>
      <c r="W521" s="12" t="s">
        <v>349</v>
      </c>
      <c r="X521" s="12" t="s">
        <v>352</v>
      </c>
    </row>
    <row r="522" spans="15:24" x14ac:dyDescent="0.25">
      <c r="O522" s="14">
        <v>41365</v>
      </c>
      <c r="P522" s="14">
        <v>41455</v>
      </c>
      <c r="Q522" s="12">
        <v>854</v>
      </c>
      <c r="R522" s="12" t="s">
        <v>380</v>
      </c>
      <c r="S522" s="12">
        <v>6</v>
      </c>
      <c r="T522" s="26">
        <v>269.964</v>
      </c>
      <c r="U522" s="12" t="s">
        <v>356</v>
      </c>
      <c r="V522" s="12">
        <v>24</v>
      </c>
      <c r="W522" s="12" t="s">
        <v>349</v>
      </c>
      <c r="X522" s="12" t="s">
        <v>352</v>
      </c>
    </row>
    <row r="523" spans="15:24" x14ac:dyDescent="0.25">
      <c r="O523" s="14">
        <v>41365</v>
      </c>
      <c r="P523" s="14">
        <v>41455</v>
      </c>
      <c r="Q523" s="12">
        <v>858</v>
      </c>
      <c r="R523" s="12" t="s">
        <v>380</v>
      </c>
      <c r="S523" s="12">
        <v>27</v>
      </c>
      <c r="T523" s="26">
        <v>416.33</v>
      </c>
      <c r="U523" s="12" t="s">
        <v>356</v>
      </c>
      <c r="V523" s="12">
        <v>20</v>
      </c>
      <c r="W523" s="12" t="s">
        <v>322</v>
      </c>
      <c r="X523" s="12" t="s">
        <v>352</v>
      </c>
    </row>
    <row r="524" spans="15:24" x14ac:dyDescent="0.25">
      <c r="O524" s="14">
        <v>41365</v>
      </c>
      <c r="P524" s="14">
        <v>41455</v>
      </c>
      <c r="Q524" s="12">
        <v>859</v>
      </c>
      <c r="R524" s="12" t="s">
        <v>380</v>
      </c>
      <c r="S524" s="12">
        <v>59</v>
      </c>
      <c r="T524" s="26">
        <v>808.10877500000004</v>
      </c>
      <c r="U524" s="12" t="s">
        <v>356</v>
      </c>
      <c r="V524" s="12">
        <v>20</v>
      </c>
      <c r="W524" s="12" t="s">
        <v>322</v>
      </c>
      <c r="X524" s="12" t="s">
        <v>352</v>
      </c>
    </row>
    <row r="525" spans="15:24" x14ac:dyDescent="0.25">
      <c r="O525" s="14">
        <v>41365</v>
      </c>
      <c r="P525" s="14">
        <v>41455</v>
      </c>
      <c r="Q525" s="12">
        <v>860</v>
      </c>
      <c r="R525" s="12" t="s">
        <v>380</v>
      </c>
      <c r="S525" s="12">
        <v>26</v>
      </c>
      <c r="T525" s="26">
        <v>411.43200000000002</v>
      </c>
      <c r="U525" s="12" t="s">
        <v>356</v>
      </c>
      <c r="V525" s="12">
        <v>20</v>
      </c>
      <c r="W525" s="12" t="s">
        <v>322</v>
      </c>
      <c r="X525" s="12" t="s">
        <v>352</v>
      </c>
    </row>
    <row r="526" spans="15:24" x14ac:dyDescent="0.25">
      <c r="O526" s="14">
        <v>41365</v>
      </c>
      <c r="P526" s="14">
        <v>41455</v>
      </c>
      <c r="Q526" s="12">
        <v>861</v>
      </c>
      <c r="R526" s="12" t="s">
        <v>380</v>
      </c>
      <c r="S526" s="12">
        <v>1</v>
      </c>
      <c r="T526" s="26">
        <v>22.794</v>
      </c>
      <c r="U526" s="12" t="s">
        <v>356</v>
      </c>
      <c r="V526" s="12">
        <v>20</v>
      </c>
      <c r="W526" s="12" t="s">
        <v>322</v>
      </c>
      <c r="X526" s="12" t="s">
        <v>352</v>
      </c>
    </row>
    <row r="527" spans="15:24" x14ac:dyDescent="0.25">
      <c r="O527" s="14">
        <v>41365</v>
      </c>
      <c r="P527" s="14">
        <v>41455</v>
      </c>
      <c r="Q527" s="12">
        <v>862</v>
      </c>
      <c r="R527" s="12" t="s">
        <v>380</v>
      </c>
      <c r="S527" s="12">
        <v>2</v>
      </c>
      <c r="T527" s="26">
        <v>45.588000000000001</v>
      </c>
      <c r="U527" s="12" t="s">
        <v>356</v>
      </c>
      <c r="V527" s="12">
        <v>20</v>
      </c>
      <c r="W527" s="12" t="s">
        <v>322</v>
      </c>
      <c r="X527" s="12" t="s">
        <v>352</v>
      </c>
    </row>
    <row r="528" spans="15:24" x14ac:dyDescent="0.25">
      <c r="O528" s="14">
        <v>41365</v>
      </c>
      <c r="P528" s="14">
        <v>41455</v>
      </c>
      <c r="Q528" s="12">
        <v>864</v>
      </c>
      <c r="R528" s="12" t="s">
        <v>380</v>
      </c>
      <c r="S528" s="12">
        <v>126</v>
      </c>
      <c r="T528" s="26">
        <v>4173.69625</v>
      </c>
      <c r="U528" s="12" t="s">
        <v>356</v>
      </c>
      <c r="V528" s="12">
        <v>25</v>
      </c>
      <c r="W528" s="12" t="s">
        <v>323</v>
      </c>
      <c r="X528" s="12" t="s">
        <v>352</v>
      </c>
    </row>
    <row r="529" spans="15:24" x14ac:dyDescent="0.25">
      <c r="O529" s="14">
        <v>41365</v>
      </c>
      <c r="P529" s="14">
        <v>41455</v>
      </c>
      <c r="Q529" s="12">
        <v>865</v>
      </c>
      <c r="R529" s="12" t="s">
        <v>380</v>
      </c>
      <c r="S529" s="12">
        <v>65</v>
      </c>
      <c r="T529" s="26">
        <v>2332.8312500000002</v>
      </c>
      <c r="U529" s="12" t="s">
        <v>356</v>
      </c>
      <c r="V529" s="12">
        <v>25</v>
      </c>
      <c r="W529" s="12" t="s">
        <v>323</v>
      </c>
      <c r="X529" s="12" t="s">
        <v>352</v>
      </c>
    </row>
    <row r="530" spans="15:24" x14ac:dyDescent="0.25">
      <c r="O530" s="14">
        <v>41365</v>
      </c>
      <c r="P530" s="14">
        <v>41455</v>
      </c>
      <c r="Q530" s="12">
        <v>867</v>
      </c>
      <c r="R530" s="12" t="s">
        <v>380</v>
      </c>
      <c r="S530" s="12">
        <v>57</v>
      </c>
      <c r="T530" s="26">
        <v>2248.0787999999998</v>
      </c>
      <c r="U530" s="12" t="s">
        <v>356</v>
      </c>
      <c r="V530" s="12">
        <v>22</v>
      </c>
      <c r="W530" s="12" t="s">
        <v>324</v>
      </c>
      <c r="X530" s="12" t="s">
        <v>352</v>
      </c>
    </row>
    <row r="531" spans="15:24" x14ac:dyDescent="0.25">
      <c r="O531" s="14">
        <v>41365</v>
      </c>
      <c r="P531" s="14">
        <v>41455</v>
      </c>
      <c r="Q531" s="12">
        <v>868</v>
      </c>
      <c r="R531" s="12" t="s">
        <v>380</v>
      </c>
      <c r="S531" s="12">
        <v>23</v>
      </c>
      <c r="T531" s="26">
        <v>965.86199999999997</v>
      </c>
      <c r="U531" s="12" t="s">
        <v>356</v>
      </c>
      <c r="V531" s="12">
        <v>22</v>
      </c>
      <c r="W531" s="12" t="s">
        <v>324</v>
      </c>
      <c r="X531" s="12" t="s">
        <v>352</v>
      </c>
    </row>
    <row r="532" spans="15:24" x14ac:dyDescent="0.25">
      <c r="O532" s="14">
        <v>41365</v>
      </c>
      <c r="P532" s="14">
        <v>41455</v>
      </c>
      <c r="Q532" s="12">
        <v>869</v>
      </c>
      <c r="R532" s="12" t="s">
        <v>380</v>
      </c>
      <c r="S532" s="12">
        <v>44</v>
      </c>
      <c r="T532" s="26">
        <v>1794.3686250000001</v>
      </c>
      <c r="U532" s="12" t="s">
        <v>356</v>
      </c>
      <c r="V532" s="12">
        <v>22</v>
      </c>
      <c r="W532" s="12" t="s">
        <v>324</v>
      </c>
      <c r="X532" s="12" t="s">
        <v>352</v>
      </c>
    </row>
    <row r="533" spans="15:24" x14ac:dyDescent="0.25">
      <c r="O533" s="14">
        <v>41365</v>
      </c>
      <c r="P533" s="14">
        <v>41455</v>
      </c>
      <c r="Q533" s="12">
        <v>870</v>
      </c>
      <c r="R533" s="12" t="s">
        <v>380</v>
      </c>
      <c r="S533" s="12">
        <v>66</v>
      </c>
      <c r="T533" s="26">
        <v>214.59495000000001</v>
      </c>
      <c r="U533" s="12" t="s">
        <v>356</v>
      </c>
      <c r="V533" s="12">
        <v>28</v>
      </c>
      <c r="W533" s="12" t="s">
        <v>325</v>
      </c>
      <c r="X533" s="12" t="s">
        <v>360</v>
      </c>
    </row>
    <row r="534" spans="15:24" x14ac:dyDescent="0.25">
      <c r="O534" s="14">
        <v>41365</v>
      </c>
      <c r="P534" s="14">
        <v>41455</v>
      </c>
      <c r="Q534" s="12">
        <v>871</v>
      </c>
      <c r="R534" s="12" t="s">
        <v>380</v>
      </c>
      <c r="S534" s="12">
        <v>5</v>
      </c>
      <c r="T534" s="26">
        <v>49.95</v>
      </c>
      <c r="U534" s="12" t="s">
        <v>356</v>
      </c>
      <c r="V534" s="12">
        <v>28</v>
      </c>
      <c r="W534" s="12" t="s">
        <v>325</v>
      </c>
      <c r="X534" s="12" t="s">
        <v>360</v>
      </c>
    </row>
    <row r="535" spans="15:24" x14ac:dyDescent="0.25">
      <c r="O535" s="14">
        <v>41365</v>
      </c>
      <c r="P535" s="14">
        <v>41455</v>
      </c>
      <c r="Q535" s="12">
        <v>872</v>
      </c>
      <c r="R535" s="12" t="s">
        <v>380</v>
      </c>
      <c r="S535" s="12">
        <v>8</v>
      </c>
      <c r="T535" s="26">
        <v>71.92</v>
      </c>
      <c r="U535" s="12" t="s">
        <v>356</v>
      </c>
      <c r="V535" s="12">
        <v>28</v>
      </c>
      <c r="W535" s="12" t="s">
        <v>325</v>
      </c>
      <c r="X535" s="12" t="s">
        <v>360</v>
      </c>
    </row>
    <row r="536" spans="15:24" x14ac:dyDescent="0.25">
      <c r="O536" s="14">
        <v>41365</v>
      </c>
      <c r="P536" s="14">
        <v>41455</v>
      </c>
      <c r="Q536" s="12">
        <v>873</v>
      </c>
      <c r="R536" s="12" t="s">
        <v>380</v>
      </c>
      <c r="S536" s="12">
        <v>25</v>
      </c>
      <c r="T536" s="26">
        <v>37.097999999999999</v>
      </c>
      <c r="U536" s="12" t="s">
        <v>356</v>
      </c>
      <c r="V536" s="12">
        <v>37</v>
      </c>
      <c r="W536" s="12" t="s">
        <v>326</v>
      </c>
      <c r="X536" s="12" t="s">
        <v>360</v>
      </c>
    </row>
    <row r="537" spans="15:24" x14ac:dyDescent="0.25">
      <c r="O537" s="14">
        <v>41365</v>
      </c>
      <c r="P537" s="14">
        <v>41455</v>
      </c>
      <c r="Q537" s="12">
        <v>874</v>
      </c>
      <c r="R537" s="12" t="s">
        <v>380</v>
      </c>
      <c r="S537" s="12">
        <v>20</v>
      </c>
      <c r="T537" s="26">
        <v>107.88</v>
      </c>
      <c r="U537" s="12" t="s">
        <v>356</v>
      </c>
      <c r="V537" s="12">
        <v>23</v>
      </c>
      <c r="W537" s="12" t="s">
        <v>327</v>
      </c>
      <c r="X537" s="12" t="s">
        <v>352</v>
      </c>
    </row>
    <row r="538" spans="15:24" x14ac:dyDescent="0.25">
      <c r="O538" s="14">
        <v>41365</v>
      </c>
      <c r="P538" s="14">
        <v>41455</v>
      </c>
      <c r="Q538" s="12">
        <v>875</v>
      </c>
      <c r="R538" s="12" t="s">
        <v>380</v>
      </c>
      <c r="S538" s="12">
        <v>11</v>
      </c>
      <c r="T538" s="26">
        <v>59.334000000000003</v>
      </c>
      <c r="U538" s="12" t="s">
        <v>356</v>
      </c>
      <c r="V538" s="12">
        <v>23</v>
      </c>
      <c r="W538" s="12" t="s">
        <v>327</v>
      </c>
      <c r="X538" s="12" t="s">
        <v>352</v>
      </c>
    </row>
    <row r="539" spans="15:24" x14ac:dyDescent="0.25">
      <c r="O539" s="14">
        <v>41365</v>
      </c>
      <c r="P539" s="14">
        <v>41455</v>
      </c>
      <c r="Q539" s="12">
        <v>876</v>
      </c>
      <c r="R539" s="12" t="s">
        <v>380</v>
      </c>
      <c r="S539" s="12">
        <v>85</v>
      </c>
      <c r="T539" s="26">
        <v>5656.5</v>
      </c>
      <c r="U539" s="12" t="s">
        <v>356</v>
      </c>
      <c r="V539" s="12">
        <v>26</v>
      </c>
      <c r="W539" s="12" t="s">
        <v>328</v>
      </c>
      <c r="X539" s="12" t="s">
        <v>360</v>
      </c>
    </row>
    <row r="540" spans="15:24" x14ac:dyDescent="0.25">
      <c r="O540" s="14">
        <v>41365</v>
      </c>
      <c r="P540" s="14">
        <v>41455</v>
      </c>
      <c r="Q540" s="12">
        <v>877</v>
      </c>
      <c r="R540" s="12" t="s">
        <v>380</v>
      </c>
      <c r="S540" s="12">
        <v>81</v>
      </c>
      <c r="T540" s="26">
        <v>366.33600000000001</v>
      </c>
      <c r="U540" s="12" t="s">
        <v>356</v>
      </c>
      <c r="V540" s="12">
        <v>29</v>
      </c>
      <c r="W540" s="12" t="s">
        <v>329</v>
      </c>
      <c r="X540" s="12" t="s">
        <v>360</v>
      </c>
    </row>
    <row r="541" spans="15:24" x14ac:dyDescent="0.25">
      <c r="O541" s="14">
        <v>41365</v>
      </c>
      <c r="P541" s="14">
        <v>41455</v>
      </c>
      <c r="Q541" s="12">
        <v>878</v>
      </c>
      <c r="R541" s="12" t="s">
        <v>380</v>
      </c>
      <c r="S541" s="12">
        <v>2</v>
      </c>
      <c r="T541" s="26">
        <v>43.96</v>
      </c>
      <c r="U541" s="12" t="s">
        <v>356</v>
      </c>
      <c r="V541" s="12">
        <v>30</v>
      </c>
      <c r="W541" s="12" t="s">
        <v>330</v>
      </c>
      <c r="X541" s="12" t="s">
        <v>360</v>
      </c>
    </row>
    <row r="542" spans="15:24" x14ac:dyDescent="0.25">
      <c r="O542" s="14">
        <v>41365</v>
      </c>
      <c r="P542" s="14">
        <v>41455</v>
      </c>
      <c r="Q542" s="12">
        <v>879</v>
      </c>
      <c r="R542" s="12" t="s">
        <v>380</v>
      </c>
      <c r="S542" s="12">
        <v>1</v>
      </c>
      <c r="T542" s="26">
        <v>159</v>
      </c>
      <c r="U542" s="12" t="s">
        <v>356</v>
      </c>
      <c r="V542" s="12">
        <v>27</v>
      </c>
      <c r="W542" s="12" t="s">
        <v>331</v>
      </c>
      <c r="X542" s="12" t="s">
        <v>360</v>
      </c>
    </row>
    <row r="543" spans="15:24" x14ac:dyDescent="0.25">
      <c r="O543" s="14">
        <v>41365</v>
      </c>
      <c r="P543" s="14">
        <v>41455</v>
      </c>
      <c r="Q543" s="12">
        <v>880</v>
      </c>
      <c r="R543" s="12" t="s">
        <v>380</v>
      </c>
      <c r="S543" s="12">
        <v>46</v>
      </c>
      <c r="T543" s="26">
        <v>1559.3844240000001</v>
      </c>
      <c r="U543" s="12" t="s">
        <v>356</v>
      </c>
      <c r="V543" s="12">
        <v>32</v>
      </c>
      <c r="W543" s="12" t="s">
        <v>332</v>
      </c>
      <c r="X543" s="12" t="s">
        <v>360</v>
      </c>
    </row>
    <row r="544" spans="15:24" x14ac:dyDescent="0.25">
      <c r="O544" s="14">
        <v>41365</v>
      </c>
      <c r="P544" s="14">
        <v>41455</v>
      </c>
      <c r="Q544" s="12">
        <v>881</v>
      </c>
      <c r="R544" s="12" t="s">
        <v>380</v>
      </c>
      <c r="S544" s="12">
        <v>47</v>
      </c>
      <c r="T544" s="26">
        <v>1521.3518160000001</v>
      </c>
      <c r="U544" s="12" t="s">
        <v>356</v>
      </c>
      <c r="V544" s="12">
        <v>21</v>
      </c>
      <c r="W544" s="12" t="s">
        <v>316</v>
      </c>
      <c r="X544" s="12" t="s">
        <v>352</v>
      </c>
    </row>
    <row r="545" spans="15:24" x14ac:dyDescent="0.25">
      <c r="O545" s="14">
        <v>41365</v>
      </c>
      <c r="P545" s="14">
        <v>41455</v>
      </c>
      <c r="Q545" s="12">
        <v>882</v>
      </c>
      <c r="R545" s="12" t="s">
        <v>380</v>
      </c>
      <c r="S545" s="12">
        <v>2</v>
      </c>
      <c r="T545" s="26">
        <v>107.98</v>
      </c>
      <c r="U545" s="12" t="s">
        <v>356</v>
      </c>
      <c r="V545" s="12">
        <v>21</v>
      </c>
      <c r="W545" s="12" t="s">
        <v>316</v>
      </c>
      <c r="X545" s="12" t="s">
        <v>352</v>
      </c>
    </row>
    <row r="546" spans="15:24" x14ac:dyDescent="0.25">
      <c r="O546" s="14">
        <v>41365</v>
      </c>
      <c r="P546" s="14">
        <v>41455</v>
      </c>
      <c r="Q546" s="12">
        <v>883</v>
      </c>
      <c r="R546" s="12" t="s">
        <v>380</v>
      </c>
      <c r="S546" s="12">
        <v>58</v>
      </c>
      <c r="T546" s="26">
        <v>1859.501984</v>
      </c>
      <c r="U546" s="12" t="s">
        <v>356</v>
      </c>
      <c r="V546" s="12">
        <v>21</v>
      </c>
      <c r="W546" s="12" t="s">
        <v>316</v>
      </c>
      <c r="X546" s="12" t="s">
        <v>352</v>
      </c>
    </row>
    <row r="547" spans="15:24" x14ac:dyDescent="0.25">
      <c r="O547" s="14">
        <v>41365</v>
      </c>
      <c r="P547" s="14">
        <v>41455</v>
      </c>
      <c r="Q547" s="12">
        <v>884</v>
      </c>
      <c r="R547" s="12" t="s">
        <v>380</v>
      </c>
      <c r="S547" s="12">
        <v>81</v>
      </c>
      <c r="T547" s="26">
        <v>2503.2463499999999</v>
      </c>
      <c r="U547" s="12" t="s">
        <v>356</v>
      </c>
      <c r="V547" s="12">
        <v>21</v>
      </c>
      <c r="W547" s="12" t="s">
        <v>316</v>
      </c>
      <c r="X547" s="12" t="s">
        <v>352</v>
      </c>
    </row>
    <row r="548" spans="15:24" x14ac:dyDescent="0.25">
      <c r="O548" s="14">
        <v>41365</v>
      </c>
      <c r="P548" s="14">
        <v>41455</v>
      </c>
      <c r="Q548" s="12">
        <v>885</v>
      </c>
      <c r="R548" s="12">
        <v>3.08</v>
      </c>
      <c r="S548" s="12">
        <v>18</v>
      </c>
      <c r="T548" s="26">
        <v>10842.227999999999</v>
      </c>
      <c r="U548" s="12" t="s">
        <v>356</v>
      </c>
      <c r="V548" s="12">
        <v>16</v>
      </c>
      <c r="W548" s="12" t="s">
        <v>333</v>
      </c>
      <c r="X548" s="12" t="s">
        <v>359</v>
      </c>
    </row>
    <row r="549" spans="15:24" x14ac:dyDescent="0.25">
      <c r="O549" s="14">
        <v>41365</v>
      </c>
      <c r="P549" s="14">
        <v>41455</v>
      </c>
      <c r="Q549" s="12">
        <v>886</v>
      </c>
      <c r="R549" s="12">
        <v>3.2</v>
      </c>
      <c r="S549" s="12">
        <v>20</v>
      </c>
      <c r="T549" s="26">
        <v>4001.04</v>
      </c>
      <c r="U549" s="12" t="s">
        <v>356</v>
      </c>
      <c r="V549" s="12">
        <v>16</v>
      </c>
      <c r="W549" s="12" t="s">
        <v>333</v>
      </c>
      <c r="X549" s="12" t="s">
        <v>359</v>
      </c>
    </row>
    <row r="550" spans="15:24" x14ac:dyDescent="0.25">
      <c r="O550" s="14">
        <v>41365</v>
      </c>
      <c r="P550" s="14">
        <v>41455</v>
      </c>
      <c r="Q550" s="12">
        <v>887</v>
      </c>
      <c r="R550" s="12">
        <v>2.96</v>
      </c>
      <c r="S550" s="12">
        <v>5</v>
      </c>
      <c r="T550" s="26">
        <v>3011.73</v>
      </c>
      <c r="U550" s="12" t="s">
        <v>356</v>
      </c>
      <c r="V550" s="12">
        <v>16</v>
      </c>
      <c r="W550" s="12" t="s">
        <v>333</v>
      </c>
      <c r="X550" s="12" t="s">
        <v>359</v>
      </c>
    </row>
    <row r="551" spans="15:24" x14ac:dyDescent="0.25">
      <c r="O551" s="14">
        <v>41365</v>
      </c>
      <c r="P551" s="14">
        <v>41455</v>
      </c>
      <c r="Q551" s="12">
        <v>888</v>
      </c>
      <c r="R551" s="12">
        <v>3</v>
      </c>
      <c r="S551" s="12">
        <v>5</v>
      </c>
      <c r="T551" s="26">
        <v>3011.73</v>
      </c>
      <c r="U551" s="12" t="s">
        <v>356</v>
      </c>
      <c r="V551" s="12">
        <v>16</v>
      </c>
      <c r="W551" s="12" t="s">
        <v>333</v>
      </c>
      <c r="X551" s="12" t="s">
        <v>359</v>
      </c>
    </row>
    <row r="552" spans="15:24" x14ac:dyDescent="0.25">
      <c r="O552" s="14">
        <v>41365</v>
      </c>
      <c r="P552" s="14">
        <v>41455</v>
      </c>
      <c r="Q552" s="12">
        <v>889</v>
      </c>
      <c r="R552" s="12">
        <v>3.04</v>
      </c>
      <c r="S552" s="12">
        <v>29</v>
      </c>
      <c r="T552" s="26">
        <v>17087.351328000001</v>
      </c>
      <c r="U552" s="12" t="s">
        <v>356</v>
      </c>
      <c r="V552" s="12">
        <v>16</v>
      </c>
      <c r="W552" s="12" t="s">
        <v>333</v>
      </c>
      <c r="X552" s="12" t="s">
        <v>359</v>
      </c>
    </row>
    <row r="553" spans="15:24" x14ac:dyDescent="0.25">
      <c r="O553" s="14">
        <v>41365</v>
      </c>
      <c r="P553" s="14">
        <v>41455</v>
      </c>
      <c r="Q553" s="12">
        <v>890</v>
      </c>
      <c r="R553" s="12">
        <v>2.96</v>
      </c>
      <c r="S553" s="12">
        <v>6</v>
      </c>
      <c r="T553" s="26">
        <v>3614.076</v>
      </c>
      <c r="U553" s="12" t="s">
        <v>356</v>
      </c>
      <c r="V553" s="12">
        <v>16</v>
      </c>
      <c r="W553" s="12" t="s">
        <v>333</v>
      </c>
      <c r="X553" s="12" t="s">
        <v>359</v>
      </c>
    </row>
    <row r="554" spans="15:24" x14ac:dyDescent="0.25">
      <c r="O554" s="14">
        <v>41365</v>
      </c>
      <c r="P554" s="14">
        <v>41455</v>
      </c>
      <c r="Q554" s="12">
        <v>891</v>
      </c>
      <c r="R554" s="12">
        <v>3</v>
      </c>
      <c r="S554" s="12">
        <v>3</v>
      </c>
      <c r="T554" s="26">
        <v>1807.038</v>
      </c>
      <c r="U554" s="12" t="s">
        <v>356</v>
      </c>
      <c r="V554" s="12">
        <v>16</v>
      </c>
      <c r="W554" s="12" t="s">
        <v>333</v>
      </c>
      <c r="X554" s="12" t="s">
        <v>359</v>
      </c>
    </row>
    <row r="555" spans="15:24" x14ac:dyDescent="0.25">
      <c r="O555" s="14">
        <v>41365</v>
      </c>
      <c r="P555" s="14">
        <v>41455</v>
      </c>
      <c r="Q555" s="12">
        <v>892</v>
      </c>
      <c r="R555" s="12">
        <v>3.04</v>
      </c>
      <c r="S555" s="12">
        <v>16</v>
      </c>
      <c r="T555" s="26">
        <v>9637.5360000000001</v>
      </c>
      <c r="U555" s="12" t="s">
        <v>356</v>
      </c>
      <c r="V555" s="12">
        <v>16</v>
      </c>
      <c r="W555" s="12" t="s">
        <v>333</v>
      </c>
      <c r="X555" s="12" t="s">
        <v>359</v>
      </c>
    </row>
    <row r="556" spans="15:24" x14ac:dyDescent="0.25">
      <c r="O556" s="14">
        <v>41365</v>
      </c>
      <c r="P556" s="14">
        <v>41455</v>
      </c>
      <c r="Q556" s="12">
        <v>893</v>
      </c>
      <c r="R556" s="12">
        <v>3.08</v>
      </c>
      <c r="S556" s="12">
        <v>12</v>
      </c>
      <c r="T556" s="26">
        <v>7228.152</v>
      </c>
      <c r="U556" s="12" t="s">
        <v>356</v>
      </c>
      <c r="V556" s="12">
        <v>16</v>
      </c>
      <c r="W556" s="12" t="s">
        <v>333</v>
      </c>
      <c r="X556" s="12" t="s">
        <v>359</v>
      </c>
    </row>
    <row r="557" spans="15:24" x14ac:dyDescent="0.25">
      <c r="O557" s="14">
        <v>41365</v>
      </c>
      <c r="P557" s="14">
        <v>41455</v>
      </c>
      <c r="Q557" s="12">
        <v>894</v>
      </c>
      <c r="R557" s="12">
        <v>215</v>
      </c>
      <c r="S557" s="12">
        <v>15</v>
      </c>
      <c r="T557" s="26">
        <v>1093.1400000000001</v>
      </c>
      <c r="U557" s="12" t="s">
        <v>356</v>
      </c>
      <c r="V557" s="12">
        <v>9</v>
      </c>
      <c r="W557" s="12" t="s">
        <v>334</v>
      </c>
      <c r="X557" s="12" t="s">
        <v>359</v>
      </c>
    </row>
    <row r="558" spans="15:24" x14ac:dyDescent="0.25">
      <c r="O558" s="14">
        <v>41365</v>
      </c>
      <c r="P558" s="14">
        <v>41455</v>
      </c>
      <c r="Q558" s="12">
        <v>895</v>
      </c>
      <c r="R558" s="12">
        <v>3.1</v>
      </c>
      <c r="S558" s="12">
        <v>16</v>
      </c>
      <c r="T558" s="26">
        <v>3200.8319999999999</v>
      </c>
      <c r="U558" s="12" t="s">
        <v>356</v>
      </c>
      <c r="V558" s="12">
        <v>16</v>
      </c>
      <c r="W558" s="12" t="s">
        <v>333</v>
      </c>
      <c r="X558" s="12" t="s">
        <v>359</v>
      </c>
    </row>
    <row r="559" spans="15:24" x14ac:dyDescent="0.25">
      <c r="O559" s="14">
        <v>41365</v>
      </c>
      <c r="P559" s="14">
        <v>41455</v>
      </c>
      <c r="Q559" s="12">
        <v>896</v>
      </c>
      <c r="R559" s="12">
        <v>3.14</v>
      </c>
      <c r="S559" s="12">
        <v>10</v>
      </c>
      <c r="T559" s="26">
        <v>2000.52</v>
      </c>
      <c r="U559" s="12" t="s">
        <v>356</v>
      </c>
      <c r="V559" s="12">
        <v>16</v>
      </c>
      <c r="W559" s="12" t="s">
        <v>333</v>
      </c>
      <c r="X559" s="12" t="s">
        <v>359</v>
      </c>
    </row>
    <row r="560" spans="15:24" x14ac:dyDescent="0.25">
      <c r="O560" s="14">
        <v>41365</v>
      </c>
      <c r="P560" s="14">
        <v>41455</v>
      </c>
      <c r="Q560" s="12">
        <v>898</v>
      </c>
      <c r="R560" s="12">
        <v>3.2</v>
      </c>
      <c r="S560" s="12">
        <v>3</v>
      </c>
      <c r="T560" s="26">
        <v>600.15599999999995</v>
      </c>
      <c r="U560" s="12" t="s">
        <v>356</v>
      </c>
      <c r="V560" s="12">
        <v>16</v>
      </c>
      <c r="W560" s="12" t="s">
        <v>333</v>
      </c>
      <c r="X560" s="12" t="s">
        <v>359</v>
      </c>
    </row>
    <row r="561" spans="15:24" x14ac:dyDescent="0.25">
      <c r="O561" s="14">
        <v>41365</v>
      </c>
      <c r="P561" s="14">
        <v>41455</v>
      </c>
      <c r="Q561" s="12">
        <v>899</v>
      </c>
      <c r="R561" s="12">
        <v>3.02</v>
      </c>
      <c r="S561" s="12">
        <v>21</v>
      </c>
      <c r="T561" s="26">
        <v>4201.0919999999996</v>
      </c>
      <c r="U561" s="12" t="s">
        <v>356</v>
      </c>
      <c r="V561" s="12">
        <v>16</v>
      </c>
      <c r="W561" s="12" t="s">
        <v>333</v>
      </c>
      <c r="X561" s="12" t="s">
        <v>359</v>
      </c>
    </row>
    <row r="562" spans="15:24" x14ac:dyDescent="0.25">
      <c r="O562" s="14">
        <v>41365</v>
      </c>
      <c r="P562" s="14">
        <v>41455</v>
      </c>
      <c r="Q562" s="12">
        <v>900</v>
      </c>
      <c r="R562" s="12">
        <v>3.1</v>
      </c>
      <c r="S562" s="12">
        <v>10</v>
      </c>
      <c r="T562" s="26">
        <v>2000.52</v>
      </c>
      <c r="U562" s="12" t="s">
        <v>356</v>
      </c>
      <c r="V562" s="12">
        <v>16</v>
      </c>
      <c r="W562" s="12" t="s">
        <v>333</v>
      </c>
      <c r="X562" s="12" t="s">
        <v>359</v>
      </c>
    </row>
    <row r="563" spans="15:24" x14ac:dyDescent="0.25">
      <c r="O563" s="14">
        <v>41365</v>
      </c>
      <c r="P563" s="14">
        <v>41455</v>
      </c>
      <c r="Q563" s="12">
        <v>902</v>
      </c>
      <c r="R563" s="12">
        <v>3.16</v>
      </c>
      <c r="S563" s="12">
        <v>8</v>
      </c>
      <c r="T563" s="26">
        <v>1600.4159999999999</v>
      </c>
      <c r="U563" s="12" t="s">
        <v>356</v>
      </c>
      <c r="V563" s="12">
        <v>16</v>
      </c>
      <c r="W563" s="12" t="s">
        <v>333</v>
      </c>
      <c r="X563" s="12" t="s">
        <v>359</v>
      </c>
    </row>
    <row r="564" spans="15:24" x14ac:dyDescent="0.25">
      <c r="O564" s="14">
        <v>41365</v>
      </c>
      <c r="P564" s="14">
        <v>41455</v>
      </c>
      <c r="Q564" s="12">
        <v>903</v>
      </c>
      <c r="R564" s="12">
        <v>3.02</v>
      </c>
      <c r="S564" s="12">
        <v>3</v>
      </c>
      <c r="T564" s="26">
        <v>600.15599999999995</v>
      </c>
      <c r="U564" s="12" t="s">
        <v>356</v>
      </c>
      <c r="V564" s="12">
        <v>16</v>
      </c>
      <c r="W564" s="12" t="s">
        <v>333</v>
      </c>
      <c r="X564" s="12" t="s">
        <v>359</v>
      </c>
    </row>
    <row r="565" spans="15:24" x14ac:dyDescent="0.25">
      <c r="O565" s="14">
        <v>41365</v>
      </c>
      <c r="P565" s="14">
        <v>41455</v>
      </c>
      <c r="Q565" s="12">
        <v>904</v>
      </c>
      <c r="R565" s="12">
        <v>2.77</v>
      </c>
      <c r="S565" s="12">
        <v>27</v>
      </c>
      <c r="T565" s="26">
        <v>5898.2579999999998</v>
      </c>
      <c r="U565" s="12" t="s">
        <v>356</v>
      </c>
      <c r="V565" s="12">
        <v>12</v>
      </c>
      <c r="W565" s="12" t="s">
        <v>318</v>
      </c>
      <c r="X565" s="12" t="s">
        <v>359</v>
      </c>
    </row>
    <row r="566" spans="15:24" x14ac:dyDescent="0.25">
      <c r="O566" s="14">
        <v>41365</v>
      </c>
      <c r="P566" s="14">
        <v>41455</v>
      </c>
      <c r="Q566" s="12">
        <v>905</v>
      </c>
      <c r="R566" s="12">
        <v>2.81</v>
      </c>
      <c r="S566" s="12">
        <v>13</v>
      </c>
      <c r="T566" s="26">
        <v>2839.902</v>
      </c>
      <c r="U566" s="12" t="s">
        <v>356</v>
      </c>
      <c r="V566" s="12">
        <v>12</v>
      </c>
      <c r="W566" s="12" t="s">
        <v>318</v>
      </c>
      <c r="X566" s="12" t="s">
        <v>359</v>
      </c>
    </row>
    <row r="567" spans="15:24" x14ac:dyDescent="0.25">
      <c r="O567" s="14">
        <v>41365</v>
      </c>
      <c r="P567" s="14">
        <v>41455</v>
      </c>
      <c r="Q567" s="12">
        <v>906</v>
      </c>
      <c r="R567" s="12">
        <v>2.85</v>
      </c>
      <c r="S567" s="12">
        <v>8</v>
      </c>
      <c r="T567" s="26">
        <v>1747.6320000000001</v>
      </c>
      <c r="U567" s="12" t="s">
        <v>356</v>
      </c>
      <c r="V567" s="12">
        <v>12</v>
      </c>
      <c r="W567" s="12" t="s">
        <v>318</v>
      </c>
      <c r="X567" s="12" t="s">
        <v>359</v>
      </c>
    </row>
    <row r="568" spans="15:24" x14ac:dyDescent="0.25">
      <c r="O568" s="14">
        <v>41365</v>
      </c>
      <c r="P568" s="14">
        <v>41455</v>
      </c>
      <c r="Q568" s="12">
        <v>907</v>
      </c>
      <c r="R568" s="12">
        <v>317</v>
      </c>
      <c r="S568" s="12">
        <v>14</v>
      </c>
      <c r="T568" s="26">
        <v>894.6</v>
      </c>
      <c r="U568" s="12" t="s">
        <v>356</v>
      </c>
      <c r="V568" s="12">
        <v>6</v>
      </c>
      <c r="W568" s="12" t="s">
        <v>335</v>
      </c>
      <c r="X568" s="12" t="s">
        <v>359</v>
      </c>
    </row>
    <row r="569" spans="15:24" x14ac:dyDescent="0.25">
      <c r="O569" s="14">
        <v>41365</v>
      </c>
      <c r="P569" s="14">
        <v>41455</v>
      </c>
      <c r="Q569" s="12">
        <v>908</v>
      </c>
      <c r="R569" s="12" t="s">
        <v>380</v>
      </c>
      <c r="S569" s="12">
        <v>4</v>
      </c>
      <c r="T569" s="26">
        <v>65.087999999999994</v>
      </c>
      <c r="U569" s="12" t="s">
        <v>356</v>
      </c>
      <c r="V569" s="12">
        <v>15</v>
      </c>
      <c r="W569" s="12" t="s">
        <v>336</v>
      </c>
      <c r="X569" s="12" t="s">
        <v>359</v>
      </c>
    </row>
    <row r="570" spans="15:24" x14ac:dyDescent="0.25">
      <c r="O570" s="14">
        <v>41365</v>
      </c>
      <c r="P570" s="14">
        <v>41455</v>
      </c>
      <c r="Q570" s="12">
        <v>909</v>
      </c>
      <c r="R570" s="12" t="s">
        <v>380</v>
      </c>
      <c r="S570" s="12">
        <v>14</v>
      </c>
      <c r="T570" s="26">
        <v>328.77600000000001</v>
      </c>
      <c r="U570" s="12" t="s">
        <v>356</v>
      </c>
      <c r="V570" s="12">
        <v>15</v>
      </c>
      <c r="W570" s="12" t="s">
        <v>336</v>
      </c>
      <c r="X570" s="12" t="s">
        <v>359</v>
      </c>
    </row>
    <row r="571" spans="15:24" x14ac:dyDescent="0.25">
      <c r="O571" s="14">
        <v>41365</v>
      </c>
      <c r="P571" s="14">
        <v>41455</v>
      </c>
      <c r="Q571" s="12">
        <v>910</v>
      </c>
      <c r="R571" s="12" t="s">
        <v>380</v>
      </c>
      <c r="S571" s="12">
        <v>12</v>
      </c>
      <c r="T571" s="26">
        <v>379.00799999999998</v>
      </c>
      <c r="U571" s="12" t="s">
        <v>356</v>
      </c>
      <c r="V571" s="12">
        <v>15</v>
      </c>
      <c r="W571" s="12" t="s">
        <v>336</v>
      </c>
      <c r="X571" s="12" t="s">
        <v>359</v>
      </c>
    </row>
    <row r="572" spans="15:24" x14ac:dyDescent="0.25">
      <c r="O572" s="14">
        <v>41365</v>
      </c>
      <c r="P572" s="14">
        <v>41455</v>
      </c>
      <c r="Q572" s="12">
        <v>913</v>
      </c>
      <c r="R572" s="12" t="s">
        <v>380</v>
      </c>
      <c r="S572" s="12">
        <v>3</v>
      </c>
      <c r="T572" s="26">
        <v>94.751999999999995</v>
      </c>
      <c r="U572" s="12" t="s">
        <v>356</v>
      </c>
      <c r="V572" s="12">
        <v>15</v>
      </c>
      <c r="W572" s="12" t="s">
        <v>336</v>
      </c>
      <c r="X572" s="12" t="s">
        <v>359</v>
      </c>
    </row>
    <row r="573" spans="15:24" x14ac:dyDescent="0.25">
      <c r="O573" s="14">
        <v>41365</v>
      </c>
      <c r="P573" s="14">
        <v>41455</v>
      </c>
      <c r="Q573" s="12">
        <v>914</v>
      </c>
      <c r="R573" s="12" t="s">
        <v>380</v>
      </c>
      <c r="S573" s="12">
        <v>6</v>
      </c>
      <c r="T573" s="26">
        <v>97.632000000000005</v>
      </c>
      <c r="U573" s="12" t="s">
        <v>356</v>
      </c>
      <c r="V573" s="12">
        <v>15</v>
      </c>
      <c r="W573" s="12" t="s">
        <v>336</v>
      </c>
      <c r="X573" s="12" t="s">
        <v>359</v>
      </c>
    </row>
    <row r="574" spans="15:24" x14ac:dyDescent="0.25">
      <c r="O574" s="14">
        <v>41365</v>
      </c>
      <c r="P574" s="14">
        <v>41455</v>
      </c>
      <c r="Q574" s="12">
        <v>915</v>
      </c>
      <c r="R574" s="12" t="s">
        <v>380</v>
      </c>
      <c r="S574" s="12">
        <v>4</v>
      </c>
      <c r="T574" s="26">
        <v>93.936000000000007</v>
      </c>
      <c r="U574" s="12" t="s">
        <v>356</v>
      </c>
      <c r="V574" s="12">
        <v>15</v>
      </c>
      <c r="W574" s="12" t="s">
        <v>336</v>
      </c>
      <c r="X574" s="12" t="s">
        <v>359</v>
      </c>
    </row>
    <row r="575" spans="15:24" x14ac:dyDescent="0.25">
      <c r="O575" s="14">
        <v>41365</v>
      </c>
      <c r="P575" s="14">
        <v>41455</v>
      </c>
      <c r="Q575" s="12">
        <v>916</v>
      </c>
      <c r="R575" s="12" t="s">
        <v>380</v>
      </c>
      <c r="S575" s="12">
        <v>16</v>
      </c>
      <c r="T575" s="26">
        <v>505.34399999999999</v>
      </c>
      <c r="U575" s="12" t="s">
        <v>356</v>
      </c>
      <c r="V575" s="12">
        <v>15</v>
      </c>
      <c r="W575" s="12" t="s">
        <v>336</v>
      </c>
      <c r="X575" s="12" t="s">
        <v>359</v>
      </c>
    </row>
    <row r="576" spans="15:24" x14ac:dyDescent="0.25">
      <c r="O576" s="14">
        <v>41365</v>
      </c>
      <c r="P576" s="14">
        <v>41455</v>
      </c>
      <c r="Q576" s="12">
        <v>917</v>
      </c>
      <c r="R576" s="12">
        <v>2.92</v>
      </c>
      <c r="S576" s="12">
        <v>18</v>
      </c>
      <c r="T576" s="26">
        <v>2851.74</v>
      </c>
      <c r="U576" s="12" t="s">
        <v>356</v>
      </c>
      <c r="V576" s="12">
        <v>12</v>
      </c>
      <c r="W576" s="12" t="s">
        <v>318</v>
      </c>
      <c r="X576" s="12" t="s">
        <v>359</v>
      </c>
    </row>
    <row r="577" spans="15:24" x14ac:dyDescent="0.25">
      <c r="O577" s="14">
        <v>41365</v>
      </c>
      <c r="P577" s="14">
        <v>41455</v>
      </c>
      <c r="Q577" s="12">
        <v>918</v>
      </c>
      <c r="R577" s="12">
        <v>2.96</v>
      </c>
      <c r="S577" s="12">
        <v>12</v>
      </c>
      <c r="T577" s="26">
        <v>1901.16</v>
      </c>
      <c r="U577" s="12" t="s">
        <v>356</v>
      </c>
      <c r="V577" s="12">
        <v>12</v>
      </c>
      <c r="W577" s="12" t="s">
        <v>318</v>
      </c>
      <c r="X577" s="12" t="s">
        <v>359</v>
      </c>
    </row>
    <row r="578" spans="15:24" x14ac:dyDescent="0.25">
      <c r="O578" s="14">
        <v>41365</v>
      </c>
      <c r="P578" s="14">
        <v>41455</v>
      </c>
      <c r="Q578" s="12">
        <v>919</v>
      </c>
      <c r="R578" s="12">
        <v>3</v>
      </c>
      <c r="S578" s="12">
        <v>7</v>
      </c>
      <c r="T578" s="26">
        <v>1109.01</v>
      </c>
      <c r="U578" s="12" t="s">
        <v>356</v>
      </c>
      <c r="V578" s="12">
        <v>12</v>
      </c>
      <c r="W578" s="12" t="s">
        <v>318</v>
      </c>
      <c r="X578" s="12" t="s">
        <v>359</v>
      </c>
    </row>
    <row r="579" spans="15:24" x14ac:dyDescent="0.25">
      <c r="O579" s="14">
        <v>41365</v>
      </c>
      <c r="P579" s="14">
        <v>41455</v>
      </c>
      <c r="Q579" s="12">
        <v>920</v>
      </c>
      <c r="R579" s="12">
        <v>3.04</v>
      </c>
      <c r="S579" s="12">
        <v>14</v>
      </c>
      <c r="T579" s="26">
        <v>2218.02</v>
      </c>
      <c r="U579" s="12" t="s">
        <v>356</v>
      </c>
      <c r="V579" s="12">
        <v>12</v>
      </c>
      <c r="W579" s="12" t="s">
        <v>318</v>
      </c>
      <c r="X579" s="12" t="s">
        <v>359</v>
      </c>
    </row>
    <row r="580" spans="15:24" x14ac:dyDescent="0.25">
      <c r="O580" s="14">
        <v>41365</v>
      </c>
      <c r="P580" s="14">
        <v>41455</v>
      </c>
      <c r="Q580" s="12">
        <v>921</v>
      </c>
      <c r="R580" s="12" t="s">
        <v>380</v>
      </c>
      <c r="S580" s="12">
        <v>1</v>
      </c>
      <c r="T580" s="26">
        <v>4.99</v>
      </c>
      <c r="U580" s="12" t="s">
        <v>356</v>
      </c>
      <c r="V580" s="12">
        <v>37</v>
      </c>
      <c r="W580" s="12" t="s">
        <v>326</v>
      </c>
      <c r="X580" s="12" t="s">
        <v>360</v>
      </c>
    </row>
    <row r="581" spans="15:24" x14ac:dyDescent="0.25">
      <c r="O581" s="14">
        <v>41365</v>
      </c>
      <c r="P581" s="14">
        <v>41455</v>
      </c>
      <c r="Q581" s="12">
        <v>922</v>
      </c>
      <c r="R581" s="12" t="s">
        <v>380</v>
      </c>
      <c r="S581" s="12">
        <v>6</v>
      </c>
      <c r="T581" s="26">
        <v>23.94</v>
      </c>
      <c r="U581" s="12" t="s">
        <v>356</v>
      </c>
      <c r="V581" s="12">
        <v>37</v>
      </c>
      <c r="W581" s="12" t="s">
        <v>326</v>
      </c>
      <c r="X581" s="12" t="s">
        <v>360</v>
      </c>
    </row>
    <row r="582" spans="15:24" x14ac:dyDescent="0.25">
      <c r="O582" s="14">
        <v>41365</v>
      </c>
      <c r="P582" s="14">
        <v>41455</v>
      </c>
      <c r="Q582" s="12">
        <v>923</v>
      </c>
      <c r="R582" s="12" t="s">
        <v>380</v>
      </c>
      <c r="S582" s="12">
        <v>1</v>
      </c>
      <c r="T582" s="26">
        <v>4.99</v>
      </c>
      <c r="U582" s="12" t="s">
        <v>356</v>
      </c>
      <c r="V582" s="12">
        <v>37</v>
      </c>
      <c r="W582" s="12" t="s">
        <v>326</v>
      </c>
      <c r="X582" s="12" t="s">
        <v>360</v>
      </c>
    </row>
    <row r="583" spans="15:24" x14ac:dyDescent="0.25">
      <c r="O583" s="14">
        <v>41365</v>
      </c>
      <c r="P583" s="14">
        <v>41455</v>
      </c>
      <c r="Q583" s="12">
        <v>924</v>
      </c>
      <c r="R583" s="12">
        <v>2.92</v>
      </c>
      <c r="S583" s="12">
        <v>18</v>
      </c>
      <c r="T583" s="26">
        <v>2697.732</v>
      </c>
      <c r="U583" s="12" t="s">
        <v>356</v>
      </c>
      <c r="V583" s="12">
        <v>12</v>
      </c>
      <c r="W583" s="12" t="s">
        <v>318</v>
      </c>
      <c r="X583" s="12" t="s">
        <v>359</v>
      </c>
    </row>
    <row r="584" spans="15:24" x14ac:dyDescent="0.25">
      <c r="O584" s="14">
        <v>41365</v>
      </c>
      <c r="P584" s="14">
        <v>41455</v>
      </c>
      <c r="Q584" s="12">
        <v>925</v>
      </c>
      <c r="R584" s="12">
        <v>2.96</v>
      </c>
      <c r="S584" s="12">
        <v>11</v>
      </c>
      <c r="T584" s="26">
        <v>1648.614</v>
      </c>
      <c r="U584" s="12" t="s">
        <v>356</v>
      </c>
      <c r="V584" s="12">
        <v>12</v>
      </c>
      <c r="W584" s="12" t="s">
        <v>318</v>
      </c>
      <c r="X584" s="12" t="s">
        <v>359</v>
      </c>
    </row>
    <row r="585" spans="15:24" x14ac:dyDescent="0.25">
      <c r="O585" s="14">
        <v>41365</v>
      </c>
      <c r="P585" s="14">
        <v>41455</v>
      </c>
      <c r="Q585" s="12">
        <v>926</v>
      </c>
      <c r="R585" s="12">
        <v>3</v>
      </c>
      <c r="S585" s="12">
        <v>6</v>
      </c>
      <c r="T585" s="26">
        <v>899.24400000000003</v>
      </c>
      <c r="U585" s="12" t="s">
        <v>356</v>
      </c>
      <c r="V585" s="12">
        <v>12</v>
      </c>
      <c r="W585" s="12" t="s">
        <v>318</v>
      </c>
      <c r="X585" s="12" t="s">
        <v>359</v>
      </c>
    </row>
    <row r="586" spans="15:24" x14ac:dyDescent="0.25">
      <c r="O586" s="14">
        <v>41365</v>
      </c>
      <c r="P586" s="14">
        <v>41455</v>
      </c>
      <c r="Q586" s="12">
        <v>930</v>
      </c>
      <c r="R586" s="12" t="s">
        <v>380</v>
      </c>
      <c r="S586" s="12">
        <v>2</v>
      </c>
      <c r="T586" s="26">
        <v>70</v>
      </c>
      <c r="U586" s="12" t="s">
        <v>356</v>
      </c>
      <c r="V586" s="12">
        <v>37</v>
      </c>
      <c r="W586" s="12" t="s">
        <v>326</v>
      </c>
      <c r="X586" s="12" t="s">
        <v>360</v>
      </c>
    </row>
    <row r="587" spans="15:24" x14ac:dyDescent="0.25">
      <c r="O587" s="14">
        <v>41365</v>
      </c>
      <c r="P587" s="14">
        <v>41455</v>
      </c>
      <c r="Q587" s="12">
        <v>931</v>
      </c>
      <c r="R587" s="12" t="s">
        <v>380</v>
      </c>
      <c r="S587" s="12">
        <v>1</v>
      </c>
      <c r="T587" s="26">
        <v>21.49</v>
      </c>
      <c r="U587" s="12" t="s">
        <v>356</v>
      </c>
      <c r="V587" s="12">
        <v>37</v>
      </c>
      <c r="W587" s="12" t="s">
        <v>326</v>
      </c>
      <c r="X587" s="12" t="s">
        <v>360</v>
      </c>
    </row>
    <row r="588" spans="15:24" x14ac:dyDescent="0.25">
      <c r="O588" s="14">
        <v>41365</v>
      </c>
      <c r="P588" s="14">
        <v>41455</v>
      </c>
      <c r="Q588" s="12">
        <v>932</v>
      </c>
      <c r="R588" s="12" t="s">
        <v>380</v>
      </c>
      <c r="S588" s="12">
        <v>2</v>
      </c>
      <c r="T588" s="26">
        <v>49.98</v>
      </c>
      <c r="U588" s="12" t="s">
        <v>356</v>
      </c>
      <c r="V588" s="12">
        <v>37</v>
      </c>
      <c r="W588" s="12" t="s">
        <v>326</v>
      </c>
      <c r="X588" s="12" t="s">
        <v>360</v>
      </c>
    </row>
    <row r="589" spans="15:24" x14ac:dyDescent="0.25">
      <c r="O589" s="14">
        <v>41365</v>
      </c>
      <c r="P589" s="14">
        <v>41455</v>
      </c>
      <c r="Q589" s="12">
        <v>933</v>
      </c>
      <c r="R589" s="12" t="s">
        <v>380</v>
      </c>
      <c r="S589" s="12">
        <v>8</v>
      </c>
      <c r="T589" s="26">
        <v>260.8</v>
      </c>
      <c r="U589" s="12" t="s">
        <v>356</v>
      </c>
      <c r="V589" s="12">
        <v>37</v>
      </c>
      <c r="W589" s="12" t="s">
        <v>326</v>
      </c>
      <c r="X589" s="12" t="s">
        <v>360</v>
      </c>
    </row>
    <row r="590" spans="15:24" x14ac:dyDescent="0.25">
      <c r="O590" s="14">
        <v>41365</v>
      </c>
      <c r="P590" s="14">
        <v>41455</v>
      </c>
      <c r="Q590" s="12">
        <v>934</v>
      </c>
      <c r="R590" s="12" t="s">
        <v>380</v>
      </c>
      <c r="S590" s="12">
        <v>2</v>
      </c>
      <c r="T590" s="26">
        <v>57.98</v>
      </c>
      <c r="U590" s="12" t="s">
        <v>356</v>
      </c>
      <c r="V590" s="12">
        <v>37</v>
      </c>
      <c r="W590" s="12" t="s">
        <v>326</v>
      </c>
      <c r="X590" s="12" t="s">
        <v>360</v>
      </c>
    </row>
    <row r="591" spans="15:24" x14ac:dyDescent="0.25">
      <c r="O591" s="14">
        <v>41365</v>
      </c>
      <c r="P591" s="14">
        <v>41455</v>
      </c>
      <c r="Q591" s="12">
        <v>935</v>
      </c>
      <c r="R591" s="12">
        <v>218</v>
      </c>
      <c r="S591" s="12">
        <v>16</v>
      </c>
      <c r="T591" s="26">
        <v>388.70400000000001</v>
      </c>
      <c r="U591" s="12" t="s">
        <v>356</v>
      </c>
      <c r="V591" s="12">
        <v>13</v>
      </c>
      <c r="W591" s="12" t="s">
        <v>337</v>
      </c>
      <c r="X591" s="12" t="s">
        <v>359</v>
      </c>
    </row>
    <row r="592" spans="15:24" x14ac:dyDescent="0.25">
      <c r="O592" s="14">
        <v>41365</v>
      </c>
      <c r="P592" s="14">
        <v>41455</v>
      </c>
      <c r="Q592" s="12">
        <v>936</v>
      </c>
      <c r="R592" s="12">
        <v>215</v>
      </c>
      <c r="S592" s="12">
        <v>8</v>
      </c>
      <c r="T592" s="26">
        <v>298.03199999999998</v>
      </c>
      <c r="U592" s="12" t="s">
        <v>356</v>
      </c>
      <c r="V592" s="12">
        <v>13</v>
      </c>
      <c r="W592" s="12" t="s">
        <v>337</v>
      </c>
      <c r="X592" s="12" t="s">
        <v>359</v>
      </c>
    </row>
    <row r="593" spans="15:24" x14ac:dyDescent="0.25">
      <c r="O593" s="14">
        <v>41365</v>
      </c>
      <c r="P593" s="14">
        <v>41455</v>
      </c>
      <c r="Q593" s="12">
        <v>937</v>
      </c>
      <c r="R593" s="12">
        <v>185</v>
      </c>
      <c r="S593" s="12">
        <v>22</v>
      </c>
      <c r="T593" s="26">
        <v>1069.068</v>
      </c>
      <c r="U593" s="12" t="s">
        <v>356</v>
      </c>
      <c r="V593" s="12">
        <v>13</v>
      </c>
      <c r="W593" s="12" t="s">
        <v>337</v>
      </c>
      <c r="X593" s="12" t="s">
        <v>359</v>
      </c>
    </row>
    <row r="594" spans="15:24" x14ac:dyDescent="0.25">
      <c r="O594" s="14">
        <v>41365</v>
      </c>
      <c r="P594" s="14">
        <v>41455</v>
      </c>
      <c r="Q594" s="12">
        <v>938</v>
      </c>
      <c r="R594" s="12">
        <v>189</v>
      </c>
      <c r="S594" s="12">
        <v>17</v>
      </c>
      <c r="T594" s="26">
        <v>412.99799999999999</v>
      </c>
      <c r="U594" s="12" t="s">
        <v>356</v>
      </c>
      <c r="V594" s="12">
        <v>13</v>
      </c>
      <c r="W594" s="12" t="s">
        <v>337</v>
      </c>
      <c r="X594" s="12" t="s">
        <v>359</v>
      </c>
    </row>
    <row r="595" spans="15:24" x14ac:dyDescent="0.25">
      <c r="O595" s="14">
        <v>41365</v>
      </c>
      <c r="P595" s="14">
        <v>41455</v>
      </c>
      <c r="Q595" s="12">
        <v>939</v>
      </c>
      <c r="R595" s="12">
        <v>168</v>
      </c>
      <c r="S595" s="12">
        <v>10</v>
      </c>
      <c r="T595" s="26">
        <v>372.54</v>
      </c>
      <c r="U595" s="12" t="s">
        <v>356</v>
      </c>
      <c r="V595" s="12">
        <v>13</v>
      </c>
      <c r="W595" s="12" t="s">
        <v>337</v>
      </c>
      <c r="X595" s="12" t="s">
        <v>359</v>
      </c>
    </row>
    <row r="596" spans="15:24" x14ac:dyDescent="0.25">
      <c r="O596" s="14">
        <v>41365</v>
      </c>
      <c r="P596" s="14">
        <v>41455</v>
      </c>
      <c r="Q596" s="12">
        <v>940</v>
      </c>
      <c r="R596" s="12">
        <v>149</v>
      </c>
      <c r="S596" s="12">
        <v>6</v>
      </c>
      <c r="T596" s="26">
        <v>291.56400000000002</v>
      </c>
      <c r="U596" s="12" t="s">
        <v>356</v>
      </c>
      <c r="V596" s="12">
        <v>13</v>
      </c>
      <c r="W596" s="12" t="s">
        <v>337</v>
      </c>
      <c r="X596" s="12" t="s">
        <v>359</v>
      </c>
    </row>
    <row r="597" spans="15:24" x14ac:dyDescent="0.25">
      <c r="O597" s="14">
        <v>41365</v>
      </c>
      <c r="P597" s="14">
        <v>41455</v>
      </c>
      <c r="Q597" s="12">
        <v>941</v>
      </c>
      <c r="R597" s="12" t="s">
        <v>380</v>
      </c>
      <c r="S597" s="12">
        <v>9</v>
      </c>
      <c r="T597" s="26">
        <v>437.346</v>
      </c>
      <c r="U597" s="12" t="s">
        <v>356</v>
      </c>
      <c r="V597" s="12">
        <v>13</v>
      </c>
      <c r="W597" s="12" t="s">
        <v>337</v>
      </c>
      <c r="X597" s="12" t="s">
        <v>359</v>
      </c>
    </row>
    <row r="598" spans="15:24" x14ac:dyDescent="0.25">
      <c r="O598" s="14">
        <v>41365</v>
      </c>
      <c r="P598" s="14">
        <v>41455</v>
      </c>
      <c r="Q598" s="12">
        <v>944</v>
      </c>
      <c r="R598" s="12">
        <v>2.88</v>
      </c>
      <c r="S598" s="12">
        <v>10</v>
      </c>
      <c r="T598" s="26">
        <v>1584.3</v>
      </c>
      <c r="U598" s="12" t="s">
        <v>356</v>
      </c>
      <c r="V598" s="12">
        <v>12</v>
      </c>
      <c r="W598" s="12" t="s">
        <v>318</v>
      </c>
      <c r="X598" s="12" t="s">
        <v>359</v>
      </c>
    </row>
    <row r="599" spans="15:24" x14ac:dyDescent="0.25">
      <c r="O599" s="14">
        <v>41365</v>
      </c>
      <c r="P599" s="14">
        <v>41455</v>
      </c>
      <c r="Q599" s="12">
        <v>945</v>
      </c>
      <c r="R599" s="12">
        <v>88</v>
      </c>
      <c r="S599" s="12">
        <v>36</v>
      </c>
      <c r="T599" s="26">
        <v>1903.9069</v>
      </c>
      <c r="U599" s="12" t="s">
        <v>356</v>
      </c>
      <c r="V599" s="12">
        <v>9</v>
      </c>
      <c r="W599" s="12" t="s">
        <v>334</v>
      </c>
      <c r="X599" s="12" t="s">
        <v>359</v>
      </c>
    </row>
    <row r="600" spans="15:24" x14ac:dyDescent="0.25">
      <c r="O600" s="14">
        <v>41365</v>
      </c>
      <c r="P600" s="14">
        <v>41455</v>
      </c>
      <c r="Q600" s="12">
        <v>946</v>
      </c>
      <c r="R600" s="12" t="s">
        <v>380</v>
      </c>
      <c r="S600" s="12">
        <v>4</v>
      </c>
      <c r="T600" s="26">
        <v>110.616</v>
      </c>
      <c r="U600" s="12" t="s">
        <v>356</v>
      </c>
      <c r="V600" s="12">
        <v>4</v>
      </c>
      <c r="W600" s="12" t="s">
        <v>321</v>
      </c>
      <c r="X600" s="12" t="s">
        <v>359</v>
      </c>
    </row>
    <row r="601" spans="15:24" x14ac:dyDescent="0.25">
      <c r="O601" s="14">
        <v>41365</v>
      </c>
      <c r="P601" s="14">
        <v>41455</v>
      </c>
      <c r="Q601" s="12">
        <v>947</v>
      </c>
      <c r="R601" s="12" t="s">
        <v>380</v>
      </c>
      <c r="S601" s="12">
        <v>10</v>
      </c>
      <c r="T601" s="26">
        <v>549.41999999999996</v>
      </c>
      <c r="U601" s="12" t="s">
        <v>356</v>
      </c>
      <c r="V601" s="12">
        <v>4</v>
      </c>
      <c r="W601" s="12" t="s">
        <v>321</v>
      </c>
      <c r="X601" s="12" t="s">
        <v>359</v>
      </c>
    </row>
    <row r="602" spans="15:24" x14ac:dyDescent="0.25">
      <c r="O602" s="14">
        <v>41365</v>
      </c>
      <c r="P602" s="14">
        <v>41455</v>
      </c>
      <c r="Q602" s="12">
        <v>948</v>
      </c>
      <c r="R602" s="12">
        <v>317</v>
      </c>
      <c r="S602" s="12">
        <v>28</v>
      </c>
      <c r="T602" s="26">
        <v>1745.4498000000001</v>
      </c>
      <c r="U602" s="12" t="s">
        <v>356</v>
      </c>
      <c r="V602" s="12">
        <v>6</v>
      </c>
      <c r="W602" s="12" t="s">
        <v>335</v>
      </c>
      <c r="X602" s="12" t="s">
        <v>359</v>
      </c>
    </row>
    <row r="603" spans="15:24" x14ac:dyDescent="0.25">
      <c r="O603" s="14">
        <v>41365</v>
      </c>
      <c r="P603" s="14">
        <v>41455</v>
      </c>
      <c r="Q603" s="12">
        <v>949</v>
      </c>
      <c r="R603" s="12">
        <v>600</v>
      </c>
      <c r="S603" s="12">
        <v>14</v>
      </c>
      <c r="T603" s="26">
        <v>1474.116</v>
      </c>
      <c r="U603" s="12" t="s">
        <v>356</v>
      </c>
      <c r="V603" s="12">
        <v>8</v>
      </c>
      <c r="W603" s="12" t="s">
        <v>338</v>
      </c>
      <c r="X603" s="12" t="s">
        <v>359</v>
      </c>
    </row>
    <row r="604" spans="15:24" x14ac:dyDescent="0.25">
      <c r="O604" s="14">
        <v>41365</v>
      </c>
      <c r="P604" s="14">
        <v>41455</v>
      </c>
      <c r="Q604" s="12">
        <v>950</v>
      </c>
      <c r="R604" s="12">
        <v>635</v>
      </c>
      <c r="S604" s="12">
        <v>7</v>
      </c>
      <c r="T604" s="26">
        <v>1077.258</v>
      </c>
      <c r="U604" s="12" t="s">
        <v>356</v>
      </c>
      <c r="V604" s="12">
        <v>8</v>
      </c>
      <c r="W604" s="12" t="s">
        <v>338</v>
      </c>
      <c r="X604" s="12" t="s">
        <v>359</v>
      </c>
    </row>
    <row r="605" spans="15:24" x14ac:dyDescent="0.25">
      <c r="O605" s="14">
        <v>41365</v>
      </c>
      <c r="P605" s="14">
        <v>41455</v>
      </c>
      <c r="Q605" s="12">
        <v>951</v>
      </c>
      <c r="R605" s="12">
        <v>575</v>
      </c>
      <c r="S605" s="12">
        <v>30</v>
      </c>
      <c r="T605" s="26">
        <v>7289.82</v>
      </c>
      <c r="U605" s="12" t="s">
        <v>356</v>
      </c>
      <c r="V605" s="12">
        <v>8</v>
      </c>
      <c r="W605" s="12" t="s">
        <v>338</v>
      </c>
      <c r="X605" s="12" t="s">
        <v>359</v>
      </c>
    </row>
    <row r="606" spans="15:24" x14ac:dyDescent="0.25">
      <c r="O606" s="14">
        <v>41365</v>
      </c>
      <c r="P606" s="14">
        <v>41455</v>
      </c>
      <c r="Q606" s="12">
        <v>952</v>
      </c>
      <c r="R606" s="12" t="s">
        <v>380</v>
      </c>
      <c r="S606" s="12">
        <v>30</v>
      </c>
      <c r="T606" s="26">
        <v>357.28457600000002</v>
      </c>
      <c r="U606" s="12" t="s">
        <v>356</v>
      </c>
      <c r="V606" s="12">
        <v>7</v>
      </c>
      <c r="W606" s="12" t="s">
        <v>339</v>
      </c>
      <c r="X606" s="12" t="s">
        <v>359</v>
      </c>
    </row>
    <row r="607" spans="15:24" x14ac:dyDescent="0.25">
      <c r="O607" s="14">
        <v>41365</v>
      </c>
      <c r="P607" s="14">
        <v>41455</v>
      </c>
      <c r="Q607" s="12">
        <v>953</v>
      </c>
      <c r="R607" s="12">
        <v>27.9</v>
      </c>
      <c r="S607" s="12">
        <v>21</v>
      </c>
      <c r="T607" s="26">
        <v>15793.05</v>
      </c>
      <c r="U607" s="12" t="s">
        <v>356</v>
      </c>
      <c r="V607" s="12">
        <v>3</v>
      </c>
      <c r="W607" s="12" t="s">
        <v>340</v>
      </c>
      <c r="X607" s="12" t="s">
        <v>354</v>
      </c>
    </row>
    <row r="608" spans="15:24" x14ac:dyDescent="0.25">
      <c r="O608" s="14">
        <v>41365</v>
      </c>
      <c r="P608" s="14">
        <v>41455</v>
      </c>
      <c r="Q608" s="12">
        <v>954</v>
      </c>
      <c r="R608" s="12">
        <v>25.13</v>
      </c>
      <c r="S608" s="12">
        <v>14</v>
      </c>
      <c r="T608" s="26">
        <v>12301.8012</v>
      </c>
      <c r="U608" s="12" t="s">
        <v>356</v>
      </c>
      <c r="V608" s="12">
        <v>3</v>
      </c>
      <c r="W608" s="12" t="s">
        <v>340</v>
      </c>
      <c r="X608" s="12" t="s">
        <v>354</v>
      </c>
    </row>
    <row r="609" spans="15:24" x14ac:dyDescent="0.25">
      <c r="O609" s="14">
        <v>41365</v>
      </c>
      <c r="P609" s="14">
        <v>41455</v>
      </c>
      <c r="Q609" s="12">
        <v>955</v>
      </c>
      <c r="R609" s="12">
        <v>25.42</v>
      </c>
      <c r="S609" s="12">
        <v>14</v>
      </c>
      <c r="T609" s="26">
        <v>12301.8012</v>
      </c>
      <c r="U609" s="12" t="s">
        <v>356</v>
      </c>
      <c r="V609" s="12">
        <v>3</v>
      </c>
      <c r="W609" s="12" t="s">
        <v>340</v>
      </c>
      <c r="X609" s="12" t="s">
        <v>354</v>
      </c>
    </row>
    <row r="610" spans="15:24" x14ac:dyDescent="0.25">
      <c r="O610" s="14">
        <v>41365</v>
      </c>
      <c r="P610" s="14">
        <v>41455</v>
      </c>
      <c r="Q610" s="12">
        <v>956</v>
      </c>
      <c r="R610" s="12">
        <v>25.68</v>
      </c>
      <c r="S610" s="12">
        <v>13</v>
      </c>
      <c r="T610" s="26">
        <v>9917.7312000000002</v>
      </c>
      <c r="U610" s="12" t="s">
        <v>356</v>
      </c>
      <c r="V610" s="12">
        <v>3</v>
      </c>
      <c r="W610" s="12" t="s">
        <v>340</v>
      </c>
      <c r="X610" s="12" t="s">
        <v>354</v>
      </c>
    </row>
    <row r="611" spans="15:24" x14ac:dyDescent="0.25">
      <c r="O611" s="14">
        <v>41365</v>
      </c>
      <c r="P611" s="14">
        <v>41455</v>
      </c>
      <c r="Q611" s="12">
        <v>957</v>
      </c>
      <c r="R611" s="12">
        <v>25.9</v>
      </c>
      <c r="S611" s="12">
        <v>35</v>
      </c>
      <c r="T611" s="26">
        <v>26701.583999999999</v>
      </c>
      <c r="U611" s="12" t="s">
        <v>356</v>
      </c>
      <c r="V611" s="12">
        <v>3</v>
      </c>
      <c r="W611" s="12" t="s">
        <v>340</v>
      </c>
      <c r="X611" s="12" t="s">
        <v>354</v>
      </c>
    </row>
    <row r="612" spans="15:24" x14ac:dyDescent="0.25">
      <c r="O612" s="14">
        <v>41365</v>
      </c>
      <c r="P612" s="14">
        <v>41455</v>
      </c>
      <c r="Q612" s="12">
        <v>958</v>
      </c>
      <c r="R612" s="12">
        <v>29.68</v>
      </c>
      <c r="S612" s="12">
        <v>20</v>
      </c>
      <c r="T612" s="26">
        <v>5678.9775</v>
      </c>
      <c r="U612" s="12" t="s">
        <v>356</v>
      </c>
      <c r="V612" s="12">
        <v>3</v>
      </c>
      <c r="W612" s="12" t="s">
        <v>340</v>
      </c>
      <c r="X612" s="12" t="s">
        <v>354</v>
      </c>
    </row>
    <row r="613" spans="15:24" x14ac:dyDescent="0.25">
      <c r="O613" s="14">
        <v>41365</v>
      </c>
      <c r="P613" s="14">
        <v>41455</v>
      </c>
      <c r="Q613" s="12">
        <v>959</v>
      </c>
      <c r="R613" s="12">
        <v>29.9</v>
      </c>
      <c r="S613" s="12">
        <v>16</v>
      </c>
      <c r="T613" s="26">
        <v>4543.1819999999998</v>
      </c>
      <c r="U613" s="12" t="s">
        <v>356</v>
      </c>
      <c r="V613" s="12">
        <v>3</v>
      </c>
      <c r="W613" s="12" t="s">
        <v>340</v>
      </c>
      <c r="X613" s="12" t="s">
        <v>354</v>
      </c>
    </row>
    <row r="614" spans="15:24" x14ac:dyDescent="0.25">
      <c r="O614" s="14">
        <v>41365</v>
      </c>
      <c r="P614" s="14">
        <v>41455</v>
      </c>
      <c r="Q614" s="12">
        <v>960</v>
      </c>
      <c r="R614" s="12">
        <v>30</v>
      </c>
      <c r="S614" s="12">
        <v>5</v>
      </c>
      <c r="T614" s="26">
        <v>1419.744375</v>
      </c>
      <c r="U614" s="12" t="s">
        <v>356</v>
      </c>
      <c r="V614" s="12">
        <v>3</v>
      </c>
      <c r="W614" s="12" t="s">
        <v>340</v>
      </c>
      <c r="X614" s="12" t="s">
        <v>354</v>
      </c>
    </row>
    <row r="615" spans="15:24" x14ac:dyDescent="0.25">
      <c r="O615" s="14">
        <v>41365</v>
      </c>
      <c r="P615" s="14">
        <v>41455</v>
      </c>
      <c r="Q615" s="12">
        <v>961</v>
      </c>
      <c r="R615" s="12">
        <v>28.77</v>
      </c>
      <c r="S615" s="12">
        <v>25</v>
      </c>
      <c r="T615" s="26">
        <v>7098.7218750000002</v>
      </c>
      <c r="U615" s="12" t="s">
        <v>356</v>
      </c>
      <c r="V615" s="12">
        <v>3</v>
      </c>
      <c r="W615" s="12" t="s">
        <v>340</v>
      </c>
      <c r="X615" s="12" t="s">
        <v>354</v>
      </c>
    </row>
    <row r="616" spans="15:24" x14ac:dyDescent="0.25">
      <c r="O616" s="14">
        <v>41365</v>
      </c>
      <c r="P616" s="14">
        <v>41455</v>
      </c>
      <c r="Q616" s="12">
        <v>962</v>
      </c>
      <c r="R616" s="12">
        <v>29.13</v>
      </c>
      <c r="S616" s="12">
        <v>24</v>
      </c>
      <c r="T616" s="26">
        <v>6814.7730000000001</v>
      </c>
      <c r="U616" s="12" t="s">
        <v>356</v>
      </c>
      <c r="V616" s="12">
        <v>3</v>
      </c>
      <c r="W616" s="12" t="s">
        <v>340</v>
      </c>
      <c r="X616" s="12" t="s">
        <v>354</v>
      </c>
    </row>
    <row r="617" spans="15:24" x14ac:dyDescent="0.25">
      <c r="O617" s="14">
        <v>41365</v>
      </c>
      <c r="P617" s="14">
        <v>41455</v>
      </c>
      <c r="Q617" s="12">
        <v>963</v>
      </c>
      <c r="R617" s="12">
        <v>29.42</v>
      </c>
      <c r="S617" s="12">
        <v>12</v>
      </c>
      <c r="T617" s="26">
        <v>3407.3865000000001</v>
      </c>
      <c r="U617" s="12" t="s">
        <v>356</v>
      </c>
      <c r="V617" s="12">
        <v>3</v>
      </c>
      <c r="W617" s="12" t="s">
        <v>340</v>
      </c>
      <c r="X617" s="12" t="s">
        <v>354</v>
      </c>
    </row>
    <row r="618" spans="15:24" x14ac:dyDescent="0.25">
      <c r="O618" s="14">
        <v>41365</v>
      </c>
      <c r="P618" s="14">
        <v>41455</v>
      </c>
      <c r="Q618" s="12">
        <v>964</v>
      </c>
      <c r="R618" s="12">
        <v>29.79</v>
      </c>
      <c r="S618" s="12">
        <v>9</v>
      </c>
      <c r="T618" s="26">
        <v>3013.9409999999998</v>
      </c>
      <c r="U618" s="12" t="s">
        <v>356</v>
      </c>
      <c r="V618" s="12">
        <v>3</v>
      </c>
      <c r="W618" s="12" t="s">
        <v>340</v>
      </c>
      <c r="X618" s="12" t="s">
        <v>354</v>
      </c>
    </row>
    <row r="619" spans="15:24" x14ac:dyDescent="0.25">
      <c r="O619" s="14">
        <v>41365</v>
      </c>
      <c r="P619" s="14">
        <v>41455</v>
      </c>
      <c r="Q619" s="12">
        <v>965</v>
      </c>
      <c r="R619" s="12">
        <v>30</v>
      </c>
      <c r="S619" s="12">
        <v>28</v>
      </c>
      <c r="T619" s="26">
        <v>7950.5685000000003</v>
      </c>
      <c r="U619" s="12" t="s">
        <v>356</v>
      </c>
      <c r="V619" s="12">
        <v>3</v>
      </c>
      <c r="W619" s="12" t="s">
        <v>340</v>
      </c>
      <c r="X619" s="12" t="s">
        <v>354</v>
      </c>
    </row>
    <row r="620" spans="15:24" x14ac:dyDescent="0.25">
      <c r="O620" s="14">
        <v>41365</v>
      </c>
      <c r="P620" s="14">
        <v>41455</v>
      </c>
      <c r="Q620" s="12">
        <v>966</v>
      </c>
      <c r="R620" s="12">
        <v>25.13</v>
      </c>
      <c r="S620" s="12">
        <v>23</v>
      </c>
      <c r="T620" s="26">
        <v>33853.794000000002</v>
      </c>
      <c r="U620" s="12" t="s">
        <v>356</v>
      </c>
      <c r="V620" s="12">
        <v>3</v>
      </c>
      <c r="W620" s="12" t="s">
        <v>340</v>
      </c>
      <c r="X620" s="12" t="s">
        <v>354</v>
      </c>
    </row>
    <row r="621" spans="15:24" x14ac:dyDescent="0.25">
      <c r="O621" s="14">
        <v>41365</v>
      </c>
      <c r="P621" s="14">
        <v>41455</v>
      </c>
      <c r="Q621" s="12">
        <v>967</v>
      </c>
      <c r="R621" s="12">
        <v>25.42</v>
      </c>
      <c r="S621" s="12">
        <v>20</v>
      </c>
      <c r="T621" s="26">
        <v>28608.84</v>
      </c>
      <c r="U621" s="12" t="s">
        <v>356</v>
      </c>
      <c r="V621" s="12">
        <v>3</v>
      </c>
      <c r="W621" s="12" t="s">
        <v>340</v>
      </c>
      <c r="X621" s="12" t="s">
        <v>354</v>
      </c>
    </row>
    <row r="622" spans="15:24" x14ac:dyDescent="0.25">
      <c r="O622" s="14">
        <v>41365</v>
      </c>
      <c r="P622" s="14">
        <v>41455</v>
      </c>
      <c r="Q622" s="12">
        <v>968</v>
      </c>
      <c r="R622" s="12">
        <v>25.68</v>
      </c>
      <c r="S622" s="12">
        <v>8</v>
      </c>
      <c r="T622" s="26">
        <v>12397.164000000001</v>
      </c>
      <c r="U622" s="12" t="s">
        <v>356</v>
      </c>
      <c r="V622" s="12">
        <v>3</v>
      </c>
      <c r="W622" s="12" t="s">
        <v>340</v>
      </c>
      <c r="X622" s="12" t="s">
        <v>354</v>
      </c>
    </row>
    <row r="623" spans="15:24" x14ac:dyDescent="0.25">
      <c r="O623" s="14">
        <v>41365</v>
      </c>
      <c r="P623" s="14">
        <v>41455</v>
      </c>
      <c r="Q623" s="12">
        <v>969</v>
      </c>
      <c r="R623" s="12">
        <v>25.9</v>
      </c>
      <c r="S623" s="12">
        <v>22</v>
      </c>
      <c r="T623" s="26">
        <v>30565.684656000001</v>
      </c>
      <c r="U623" s="12" t="s">
        <v>356</v>
      </c>
      <c r="V623" s="12">
        <v>3</v>
      </c>
      <c r="W623" s="12" t="s">
        <v>340</v>
      </c>
      <c r="X623" s="12" t="s">
        <v>354</v>
      </c>
    </row>
    <row r="624" spans="15:24" x14ac:dyDescent="0.25">
      <c r="O624" s="14">
        <v>41365</v>
      </c>
      <c r="P624" s="14">
        <v>41455</v>
      </c>
      <c r="Q624" s="12">
        <v>970</v>
      </c>
      <c r="R624" s="12">
        <v>27.13</v>
      </c>
      <c r="S624" s="12">
        <v>27</v>
      </c>
      <c r="T624" s="26">
        <v>19744.228139999999</v>
      </c>
      <c r="U624" s="12" t="s">
        <v>356</v>
      </c>
      <c r="V624" s="12">
        <v>3</v>
      </c>
      <c r="W624" s="12" t="s">
        <v>340</v>
      </c>
      <c r="X624" s="12" t="s">
        <v>354</v>
      </c>
    </row>
    <row r="625" spans="15:24" x14ac:dyDescent="0.25">
      <c r="O625" s="14">
        <v>41365</v>
      </c>
      <c r="P625" s="14">
        <v>41455</v>
      </c>
      <c r="Q625" s="12">
        <v>971</v>
      </c>
      <c r="R625" s="12">
        <v>27.42</v>
      </c>
      <c r="S625" s="12">
        <v>5</v>
      </c>
      <c r="T625" s="26">
        <v>3644.55</v>
      </c>
      <c r="U625" s="12" t="s">
        <v>356</v>
      </c>
      <c r="V625" s="12">
        <v>3</v>
      </c>
      <c r="W625" s="12" t="s">
        <v>340</v>
      </c>
      <c r="X625" s="12" t="s">
        <v>354</v>
      </c>
    </row>
    <row r="626" spans="15:24" x14ac:dyDescent="0.25">
      <c r="O626" s="14">
        <v>41365</v>
      </c>
      <c r="P626" s="14">
        <v>41455</v>
      </c>
      <c r="Q626" s="12">
        <v>972</v>
      </c>
      <c r="R626" s="12">
        <v>27.68</v>
      </c>
      <c r="S626" s="12">
        <v>33</v>
      </c>
      <c r="T626" s="26">
        <v>23055.909240000001</v>
      </c>
      <c r="U626" s="12" t="s">
        <v>356</v>
      </c>
      <c r="V626" s="12">
        <v>3</v>
      </c>
      <c r="W626" s="12" t="s">
        <v>340</v>
      </c>
      <c r="X626" s="12" t="s">
        <v>354</v>
      </c>
    </row>
    <row r="627" spans="15:24" x14ac:dyDescent="0.25">
      <c r="O627" s="14">
        <v>41365</v>
      </c>
      <c r="P627" s="14">
        <v>41455</v>
      </c>
      <c r="Q627" s="12">
        <v>973</v>
      </c>
      <c r="R627" s="12">
        <v>15.35</v>
      </c>
      <c r="S627" s="12">
        <v>14</v>
      </c>
      <c r="T627" s="26">
        <v>15649.108</v>
      </c>
      <c r="U627" s="12" t="s">
        <v>356</v>
      </c>
      <c r="V627" s="12">
        <v>2</v>
      </c>
      <c r="W627" s="12" t="s">
        <v>320</v>
      </c>
      <c r="X627" s="12" t="s">
        <v>354</v>
      </c>
    </row>
    <row r="628" spans="15:24" x14ac:dyDescent="0.25">
      <c r="O628" s="14">
        <v>41365</v>
      </c>
      <c r="P628" s="14">
        <v>41455</v>
      </c>
      <c r="Q628" s="12">
        <v>974</v>
      </c>
      <c r="R628" s="12">
        <v>15.77</v>
      </c>
      <c r="S628" s="12">
        <v>5</v>
      </c>
      <c r="T628" s="26">
        <v>5102.97</v>
      </c>
      <c r="U628" s="12" t="s">
        <v>356</v>
      </c>
      <c r="V628" s="12">
        <v>2</v>
      </c>
      <c r="W628" s="12" t="s">
        <v>320</v>
      </c>
      <c r="X628" s="12" t="s">
        <v>354</v>
      </c>
    </row>
    <row r="629" spans="15:24" x14ac:dyDescent="0.25">
      <c r="O629" s="14">
        <v>41365</v>
      </c>
      <c r="P629" s="14">
        <v>41455</v>
      </c>
      <c r="Q629" s="12">
        <v>975</v>
      </c>
      <c r="R629" s="12">
        <v>16.13</v>
      </c>
      <c r="S629" s="12">
        <v>6</v>
      </c>
      <c r="T629" s="26">
        <v>6803.96</v>
      </c>
      <c r="U629" s="12" t="s">
        <v>356</v>
      </c>
      <c r="V629" s="12">
        <v>2</v>
      </c>
      <c r="W629" s="12" t="s">
        <v>320</v>
      </c>
      <c r="X629" s="12" t="s">
        <v>354</v>
      </c>
    </row>
    <row r="630" spans="15:24" x14ac:dyDescent="0.25">
      <c r="O630" s="14">
        <v>41365</v>
      </c>
      <c r="P630" s="14">
        <v>41455</v>
      </c>
      <c r="Q630" s="12">
        <v>976</v>
      </c>
      <c r="R630" s="12">
        <v>16.420000000000002</v>
      </c>
      <c r="S630" s="12">
        <v>26</v>
      </c>
      <c r="T630" s="26">
        <v>24294.389674999999</v>
      </c>
      <c r="U630" s="12" t="s">
        <v>356</v>
      </c>
      <c r="V630" s="12">
        <v>2</v>
      </c>
      <c r="W630" s="12" t="s">
        <v>320</v>
      </c>
      <c r="X630" s="12" t="s">
        <v>354</v>
      </c>
    </row>
    <row r="631" spans="15:24" x14ac:dyDescent="0.25">
      <c r="O631" s="14">
        <v>41365</v>
      </c>
      <c r="P631" s="14">
        <v>41455</v>
      </c>
      <c r="Q631" s="12">
        <v>977</v>
      </c>
      <c r="R631" s="12">
        <v>20.79</v>
      </c>
      <c r="S631" s="12">
        <v>4</v>
      </c>
      <c r="T631" s="26">
        <v>1727.9680000000001</v>
      </c>
      <c r="U631" s="12" t="s">
        <v>356</v>
      </c>
      <c r="V631" s="12">
        <v>2</v>
      </c>
      <c r="W631" s="12" t="s">
        <v>320</v>
      </c>
      <c r="X631" s="12" t="s">
        <v>354</v>
      </c>
    </row>
    <row r="632" spans="15:24" x14ac:dyDescent="0.25">
      <c r="O632" s="14">
        <v>41365</v>
      </c>
      <c r="P632" s="14">
        <v>41455</v>
      </c>
      <c r="Q632" s="12">
        <v>978</v>
      </c>
      <c r="R632" s="12">
        <v>28.77</v>
      </c>
      <c r="S632" s="12">
        <v>12</v>
      </c>
      <c r="T632" s="26">
        <v>3407.3865000000001</v>
      </c>
      <c r="U632" s="12" t="s">
        <v>356</v>
      </c>
      <c r="V632" s="12">
        <v>3</v>
      </c>
      <c r="W632" s="12" t="s">
        <v>340</v>
      </c>
      <c r="X632" s="12" t="s">
        <v>354</v>
      </c>
    </row>
    <row r="633" spans="15:24" x14ac:dyDescent="0.25">
      <c r="O633" s="14">
        <v>41365</v>
      </c>
      <c r="P633" s="14">
        <v>41455</v>
      </c>
      <c r="Q633" s="12">
        <v>979</v>
      </c>
      <c r="R633" s="12">
        <v>29.13</v>
      </c>
      <c r="S633" s="12">
        <v>18</v>
      </c>
      <c r="T633" s="26">
        <v>5569.4808750000002</v>
      </c>
      <c r="U633" s="12" t="s">
        <v>356</v>
      </c>
      <c r="V633" s="12">
        <v>3</v>
      </c>
      <c r="W633" s="12" t="s">
        <v>340</v>
      </c>
      <c r="X633" s="12" t="s">
        <v>354</v>
      </c>
    </row>
    <row r="634" spans="15:24" x14ac:dyDescent="0.25">
      <c r="O634" s="14">
        <v>41365</v>
      </c>
      <c r="P634" s="14">
        <v>41455</v>
      </c>
      <c r="Q634" s="12">
        <v>980</v>
      </c>
      <c r="R634" s="12">
        <v>26.35</v>
      </c>
      <c r="S634" s="12">
        <v>3</v>
      </c>
      <c r="T634" s="26">
        <v>1692.8779999999999</v>
      </c>
      <c r="U634" s="12" t="s">
        <v>356</v>
      </c>
      <c r="V634" s="12">
        <v>1</v>
      </c>
      <c r="W634" s="12" t="s">
        <v>319</v>
      </c>
      <c r="X634" s="12" t="s">
        <v>354</v>
      </c>
    </row>
    <row r="635" spans="15:24" x14ac:dyDescent="0.25">
      <c r="O635" s="14">
        <v>41365</v>
      </c>
      <c r="P635" s="14">
        <v>41455</v>
      </c>
      <c r="Q635" s="12">
        <v>981</v>
      </c>
      <c r="R635" s="12">
        <v>26.77</v>
      </c>
      <c r="S635" s="12">
        <v>9</v>
      </c>
      <c r="T635" s="26">
        <v>4155.2460000000001</v>
      </c>
      <c r="U635" s="12" t="s">
        <v>356</v>
      </c>
      <c r="V635" s="12">
        <v>1</v>
      </c>
      <c r="W635" s="12" t="s">
        <v>319</v>
      </c>
      <c r="X635" s="12" t="s">
        <v>354</v>
      </c>
    </row>
    <row r="636" spans="15:24" x14ac:dyDescent="0.25">
      <c r="O636" s="14">
        <v>41365</v>
      </c>
      <c r="P636" s="14">
        <v>41455</v>
      </c>
      <c r="Q636" s="12">
        <v>982</v>
      </c>
      <c r="R636" s="12">
        <v>27.13</v>
      </c>
      <c r="S636" s="12">
        <v>1</v>
      </c>
      <c r="T636" s="26">
        <v>461.69400000000002</v>
      </c>
      <c r="U636" s="12" t="s">
        <v>356</v>
      </c>
      <c r="V636" s="12">
        <v>1</v>
      </c>
      <c r="W636" s="12" t="s">
        <v>319</v>
      </c>
      <c r="X636" s="12" t="s">
        <v>354</v>
      </c>
    </row>
    <row r="637" spans="15:24" x14ac:dyDescent="0.25">
      <c r="O637" s="14">
        <v>41365</v>
      </c>
      <c r="P637" s="14">
        <v>41455</v>
      </c>
      <c r="Q637" s="12">
        <v>983</v>
      </c>
      <c r="R637" s="12">
        <v>27.42</v>
      </c>
      <c r="S637" s="12">
        <v>5</v>
      </c>
      <c r="T637" s="26">
        <v>2616.2660000000001</v>
      </c>
      <c r="U637" s="12" t="s">
        <v>356</v>
      </c>
      <c r="V637" s="12">
        <v>1</v>
      </c>
      <c r="W637" s="12" t="s">
        <v>319</v>
      </c>
      <c r="X637" s="12" t="s">
        <v>354</v>
      </c>
    </row>
    <row r="638" spans="15:24" x14ac:dyDescent="0.25">
      <c r="O638" s="14">
        <v>41365</v>
      </c>
      <c r="P638" s="14">
        <v>41455</v>
      </c>
      <c r="Q638" s="12">
        <v>984</v>
      </c>
      <c r="R638" s="12">
        <v>27.35</v>
      </c>
      <c r="S638" s="12">
        <v>6</v>
      </c>
      <c r="T638" s="26">
        <v>2033.9639999999999</v>
      </c>
      <c r="U638" s="12" t="s">
        <v>356</v>
      </c>
      <c r="V638" s="12">
        <v>1</v>
      </c>
      <c r="W638" s="12" t="s">
        <v>319</v>
      </c>
      <c r="X638" s="12" t="s">
        <v>354</v>
      </c>
    </row>
    <row r="639" spans="15:24" x14ac:dyDescent="0.25">
      <c r="O639" s="14">
        <v>41365</v>
      </c>
      <c r="P639" s="14">
        <v>41455</v>
      </c>
      <c r="Q639" s="12">
        <v>985</v>
      </c>
      <c r="R639" s="12">
        <v>27.77</v>
      </c>
      <c r="S639" s="12">
        <v>10</v>
      </c>
      <c r="T639" s="26">
        <v>3389.94</v>
      </c>
      <c r="U639" s="12" t="s">
        <v>356</v>
      </c>
      <c r="V639" s="12">
        <v>1</v>
      </c>
      <c r="W639" s="12" t="s">
        <v>319</v>
      </c>
      <c r="X639" s="12" t="s">
        <v>354</v>
      </c>
    </row>
    <row r="640" spans="15:24" x14ac:dyDescent="0.25">
      <c r="O640" s="14">
        <v>41365</v>
      </c>
      <c r="P640" s="14">
        <v>41455</v>
      </c>
      <c r="Q640" s="12">
        <v>986</v>
      </c>
      <c r="R640" s="12">
        <v>28.13</v>
      </c>
      <c r="S640" s="12">
        <v>6</v>
      </c>
      <c r="T640" s="26">
        <v>2033.9639999999999</v>
      </c>
      <c r="U640" s="12" t="s">
        <v>356</v>
      </c>
      <c r="V640" s="12">
        <v>1</v>
      </c>
      <c r="W640" s="12" t="s">
        <v>319</v>
      </c>
      <c r="X640" s="12" t="s">
        <v>354</v>
      </c>
    </row>
    <row r="641" spans="15:24" x14ac:dyDescent="0.25">
      <c r="O641" s="14">
        <v>41365</v>
      </c>
      <c r="P641" s="14">
        <v>41455</v>
      </c>
      <c r="Q641" s="12">
        <v>987</v>
      </c>
      <c r="R641" s="12">
        <v>28.42</v>
      </c>
      <c r="S641" s="12">
        <v>11</v>
      </c>
      <c r="T641" s="26">
        <v>3728.9340000000002</v>
      </c>
      <c r="U641" s="12" t="s">
        <v>356</v>
      </c>
      <c r="V641" s="12">
        <v>1</v>
      </c>
      <c r="W641" s="12" t="s">
        <v>319</v>
      </c>
      <c r="X641" s="12" t="s">
        <v>354</v>
      </c>
    </row>
    <row r="642" spans="15:24" x14ac:dyDescent="0.25">
      <c r="O642" s="14">
        <v>41365</v>
      </c>
      <c r="P642" s="14">
        <v>41455</v>
      </c>
      <c r="Q642" s="12">
        <v>988</v>
      </c>
      <c r="R642" s="12">
        <v>28.68</v>
      </c>
      <c r="S642" s="12">
        <v>5</v>
      </c>
      <c r="T642" s="26">
        <v>1694.97</v>
      </c>
      <c r="U642" s="12" t="s">
        <v>356</v>
      </c>
      <c r="V642" s="12">
        <v>1</v>
      </c>
      <c r="W642" s="12" t="s">
        <v>319</v>
      </c>
      <c r="X642" s="12" t="s">
        <v>354</v>
      </c>
    </row>
    <row r="643" spans="15:24" x14ac:dyDescent="0.25">
      <c r="O643" s="14">
        <v>41365</v>
      </c>
      <c r="P643" s="14">
        <v>41455</v>
      </c>
      <c r="Q643" s="12">
        <v>989</v>
      </c>
      <c r="R643" s="12">
        <v>27.35</v>
      </c>
      <c r="S643" s="12">
        <v>4</v>
      </c>
      <c r="T643" s="26">
        <v>1511.972</v>
      </c>
      <c r="U643" s="12" t="s">
        <v>356</v>
      </c>
      <c r="V643" s="12">
        <v>1</v>
      </c>
      <c r="W643" s="12" t="s">
        <v>319</v>
      </c>
      <c r="X643" s="12" t="s">
        <v>354</v>
      </c>
    </row>
    <row r="644" spans="15:24" x14ac:dyDescent="0.25">
      <c r="O644" s="14">
        <v>41365</v>
      </c>
      <c r="P644" s="14">
        <v>41455</v>
      </c>
      <c r="Q644" s="12">
        <v>990</v>
      </c>
      <c r="R644" s="12">
        <v>27.77</v>
      </c>
      <c r="S644" s="12">
        <v>6</v>
      </c>
      <c r="T644" s="26">
        <v>1943.9639999999999</v>
      </c>
      <c r="U644" s="12" t="s">
        <v>356</v>
      </c>
      <c r="V644" s="12">
        <v>1</v>
      </c>
      <c r="W644" s="12" t="s">
        <v>319</v>
      </c>
      <c r="X644" s="12" t="s">
        <v>354</v>
      </c>
    </row>
    <row r="645" spans="15:24" x14ac:dyDescent="0.25">
      <c r="O645" s="14">
        <v>41365</v>
      </c>
      <c r="P645" s="14">
        <v>41455</v>
      </c>
      <c r="Q645" s="12">
        <v>991</v>
      </c>
      <c r="R645" s="12">
        <v>28.13</v>
      </c>
      <c r="S645" s="12">
        <v>6</v>
      </c>
      <c r="T645" s="26">
        <v>1943.9639999999999</v>
      </c>
      <c r="U645" s="12" t="s">
        <v>356</v>
      </c>
      <c r="V645" s="12">
        <v>1</v>
      </c>
      <c r="W645" s="12" t="s">
        <v>319</v>
      </c>
      <c r="X645" s="12" t="s">
        <v>354</v>
      </c>
    </row>
    <row r="646" spans="15:24" x14ac:dyDescent="0.25">
      <c r="O646" s="14">
        <v>41365</v>
      </c>
      <c r="P646" s="14">
        <v>41455</v>
      </c>
      <c r="Q646" s="12">
        <v>992</v>
      </c>
      <c r="R646" s="12">
        <v>28.42</v>
      </c>
      <c r="S646" s="12">
        <v>13</v>
      </c>
      <c r="T646" s="26">
        <v>4211.9219999999996</v>
      </c>
      <c r="U646" s="12" t="s">
        <v>356</v>
      </c>
      <c r="V646" s="12">
        <v>1</v>
      </c>
      <c r="W646" s="12" t="s">
        <v>319</v>
      </c>
      <c r="X646" s="12" t="s">
        <v>354</v>
      </c>
    </row>
    <row r="647" spans="15:24" x14ac:dyDescent="0.25">
      <c r="O647" s="14">
        <v>41365</v>
      </c>
      <c r="P647" s="14">
        <v>41455</v>
      </c>
      <c r="Q647" s="12">
        <v>993</v>
      </c>
      <c r="R647" s="12">
        <v>28.68</v>
      </c>
      <c r="S647" s="12">
        <v>2</v>
      </c>
      <c r="T647" s="26">
        <v>647.98800000000006</v>
      </c>
      <c r="U647" s="12" t="s">
        <v>356</v>
      </c>
      <c r="V647" s="12">
        <v>1</v>
      </c>
      <c r="W647" s="12" t="s">
        <v>319</v>
      </c>
      <c r="X647" s="12" t="s">
        <v>354</v>
      </c>
    </row>
    <row r="648" spans="15:24" x14ac:dyDescent="0.25">
      <c r="O648" s="14">
        <v>41365</v>
      </c>
      <c r="P648" s="14">
        <v>41455</v>
      </c>
      <c r="Q648" s="12">
        <v>994</v>
      </c>
      <c r="R648" s="12">
        <v>223</v>
      </c>
      <c r="S648" s="12">
        <v>14</v>
      </c>
      <c r="T648" s="26">
        <v>453.51600000000002</v>
      </c>
      <c r="U648" s="12" t="s">
        <v>356</v>
      </c>
      <c r="V648" s="12">
        <v>5</v>
      </c>
      <c r="W648" s="12" t="s">
        <v>341</v>
      </c>
      <c r="X648" s="12" t="s">
        <v>359</v>
      </c>
    </row>
    <row r="649" spans="15:24" x14ac:dyDescent="0.25">
      <c r="O649" s="14">
        <v>41365</v>
      </c>
      <c r="P649" s="14">
        <v>41455</v>
      </c>
      <c r="Q649" s="12">
        <v>996</v>
      </c>
      <c r="R649" s="12">
        <v>170</v>
      </c>
      <c r="S649" s="12">
        <v>13</v>
      </c>
      <c r="T649" s="26">
        <v>947.62199999999996</v>
      </c>
      <c r="U649" s="12" t="s">
        <v>356</v>
      </c>
      <c r="V649" s="12">
        <v>5</v>
      </c>
      <c r="W649" s="12" t="s">
        <v>341</v>
      </c>
      <c r="X649" s="12" t="s">
        <v>359</v>
      </c>
    </row>
    <row r="650" spans="15:24" x14ac:dyDescent="0.25">
      <c r="O650" s="14">
        <v>41365</v>
      </c>
      <c r="P650" s="14">
        <v>41455</v>
      </c>
      <c r="Q650" s="12">
        <v>997</v>
      </c>
      <c r="R650" s="12">
        <v>19.77</v>
      </c>
      <c r="S650" s="12">
        <v>3</v>
      </c>
      <c r="T650" s="26">
        <v>1619.97</v>
      </c>
      <c r="U650" s="12" t="s">
        <v>356</v>
      </c>
      <c r="V650" s="12">
        <v>2</v>
      </c>
      <c r="W650" s="12" t="s">
        <v>320</v>
      </c>
      <c r="X650" s="12" t="s">
        <v>354</v>
      </c>
    </row>
    <row r="651" spans="15:24" x14ac:dyDescent="0.25">
      <c r="O651" s="14">
        <v>41365</v>
      </c>
      <c r="P651" s="14">
        <v>41455</v>
      </c>
      <c r="Q651" s="12">
        <v>998</v>
      </c>
      <c r="R651" s="12">
        <v>20.13</v>
      </c>
      <c r="S651" s="12">
        <v>27</v>
      </c>
      <c r="T651" s="26">
        <v>8963.8340000000007</v>
      </c>
      <c r="U651" s="12" t="s">
        <v>356</v>
      </c>
      <c r="V651" s="12">
        <v>2</v>
      </c>
      <c r="W651" s="12" t="s">
        <v>320</v>
      </c>
      <c r="X651" s="12" t="s">
        <v>354</v>
      </c>
    </row>
    <row r="652" spans="15:24" x14ac:dyDescent="0.25">
      <c r="O652" s="14">
        <v>41365</v>
      </c>
      <c r="P652" s="14">
        <v>41455</v>
      </c>
      <c r="Q652" s="12">
        <v>999</v>
      </c>
      <c r="R652" s="12">
        <v>20.420000000000002</v>
      </c>
      <c r="S652" s="12">
        <v>10</v>
      </c>
      <c r="T652" s="26">
        <v>3455.9360000000001</v>
      </c>
      <c r="U652" s="12" t="s">
        <v>356</v>
      </c>
      <c r="V652" s="12">
        <v>2</v>
      </c>
      <c r="W652" s="12" t="s">
        <v>320</v>
      </c>
      <c r="X652" s="12" t="s">
        <v>354</v>
      </c>
    </row>
    <row r="653" spans="15:24" x14ac:dyDescent="0.25">
      <c r="O653" s="14">
        <v>41456</v>
      </c>
      <c r="P653" s="14">
        <v>41547</v>
      </c>
      <c r="Q653" s="12">
        <v>707</v>
      </c>
      <c r="R653" s="12" t="s">
        <v>380</v>
      </c>
      <c r="S653" s="12">
        <v>90</v>
      </c>
      <c r="T653" s="26">
        <v>2422.6201249999999</v>
      </c>
      <c r="U653" s="12" t="s">
        <v>356</v>
      </c>
      <c r="V653" s="12">
        <v>31</v>
      </c>
      <c r="W653" s="12" t="s">
        <v>314</v>
      </c>
      <c r="X653" s="12" t="s">
        <v>360</v>
      </c>
    </row>
    <row r="654" spans="15:24" x14ac:dyDescent="0.25">
      <c r="O654" s="14">
        <v>41456</v>
      </c>
      <c r="P654" s="14">
        <v>41547</v>
      </c>
      <c r="Q654" s="12">
        <v>708</v>
      </c>
      <c r="R654" s="12" t="s">
        <v>380</v>
      </c>
      <c r="S654" s="12">
        <v>85</v>
      </c>
      <c r="T654" s="26">
        <v>2344.33</v>
      </c>
      <c r="U654" s="12" t="s">
        <v>356</v>
      </c>
      <c r="V654" s="12">
        <v>31</v>
      </c>
      <c r="W654" s="12" t="s">
        <v>314</v>
      </c>
      <c r="X654" s="12" t="s">
        <v>360</v>
      </c>
    </row>
    <row r="655" spans="15:24" x14ac:dyDescent="0.25">
      <c r="O655" s="14">
        <v>41456</v>
      </c>
      <c r="P655" s="14">
        <v>41547</v>
      </c>
      <c r="Q655" s="12">
        <v>711</v>
      </c>
      <c r="R655" s="12" t="s">
        <v>380</v>
      </c>
      <c r="S655" s="12">
        <v>97</v>
      </c>
      <c r="T655" s="26">
        <v>2495.4028239999998</v>
      </c>
      <c r="U655" s="12" t="s">
        <v>356</v>
      </c>
      <c r="V655" s="12">
        <v>31</v>
      </c>
      <c r="W655" s="12" t="s">
        <v>314</v>
      </c>
      <c r="X655" s="12" t="s">
        <v>360</v>
      </c>
    </row>
    <row r="656" spans="15:24" x14ac:dyDescent="0.25">
      <c r="O656" s="14">
        <v>41456</v>
      </c>
      <c r="P656" s="14">
        <v>41547</v>
      </c>
      <c r="Q656" s="12">
        <v>712</v>
      </c>
      <c r="R656" s="12" t="s">
        <v>380</v>
      </c>
      <c r="S656" s="12">
        <v>115</v>
      </c>
      <c r="T656" s="26">
        <v>778.33981600000004</v>
      </c>
      <c r="U656" s="12" t="s">
        <v>356</v>
      </c>
      <c r="V656" s="12">
        <v>19</v>
      </c>
      <c r="W656" s="12" t="s">
        <v>315</v>
      </c>
      <c r="X656" s="12" t="s">
        <v>352</v>
      </c>
    </row>
    <row r="657" spans="15:24" x14ac:dyDescent="0.25">
      <c r="O657" s="14">
        <v>41456</v>
      </c>
      <c r="P657" s="14">
        <v>41547</v>
      </c>
      <c r="Q657" s="12">
        <v>713</v>
      </c>
      <c r="R657" s="12" t="s">
        <v>380</v>
      </c>
      <c r="S657" s="12">
        <v>11</v>
      </c>
      <c r="T657" s="26">
        <v>549.89</v>
      </c>
      <c r="U657" s="12" t="s">
        <v>356</v>
      </c>
      <c r="V657" s="12">
        <v>21</v>
      </c>
      <c r="W657" s="12" t="s">
        <v>316</v>
      </c>
      <c r="X657" s="12" t="s">
        <v>352</v>
      </c>
    </row>
    <row r="658" spans="15:24" x14ac:dyDescent="0.25">
      <c r="O658" s="14">
        <v>41456</v>
      </c>
      <c r="P658" s="14">
        <v>41547</v>
      </c>
      <c r="Q658" s="12">
        <v>714</v>
      </c>
      <c r="R658" s="12" t="s">
        <v>380</v>
      </c>
      <c r="S658" s="12">
        <v>32</v>
      </c>
      <c r="T658" s="26">
        <v>1119.7760000000001</v>
      </c>
      <c r="U658" s="12" t="s">
        <v>356</v>
      </c>
      <c r="V658" s="12">
        <v>21</v>
      </c>
      <c r="W658" s="12" t="s">
        <v>316</v>
      </c>
      <c r="X658" s="12" t="s">
        <v>352</v>
      </c>
    </row>
    <row r="659" spans="15:24" x14ac:dyDescent="0.25">
      <c r="O659" s="14">
        <v>41456</v>
      </c>
      <c r="P659" s="14">
        <v>41547</v>
      </c>
      <c r="Q659" s="12">
        <v>715</v>
      </c>
      <c r="R659" s="12" t="s">
        <v>380</v>
      </c>
      <c r="S659" s="12">
        <v>58</v>
      </c>
      <c r="T659" s="26">
        <v>1840.6717920000001</v>
      </c>
      <c r="U659" s="12" t="s">
        <v>356</v>
      </c>
      <c r="V659" s="12">
        <v>21</v>
      </c>
      <c r="W659" s="12" t="s">
        <v>316</v>
      </c>
      <c r="X659" s="12" t="s">
        <v>352</v>
      </c>
    </row>
    <row r="660" spans="15:24" x14ac:dyDescent="0.25">
      <c r="O660" s="14">
        <v>41456</v>
      </c>
      <c r="P660" s="14">
        <v>41547</v>
      </c>
      <c r="Q660" s="12">
        <v>716</v>
      </c>
      <c r="R660" s="12" t="s">
        <v>380</v>
      </c>
      <c r="S660" s="12">
        <v>40</v>
      </c>
      <c r="T660" s="26">
        <v>1379.7239999999999</v>
      </c>
      <c r="U660" s="12" t="s">
        <v>356</v>
      </c>
      <c r="V660" s="12">
        <v>21</v>
      </c>
      <c r="W660" s="12" t="s">
        <v>316</v>
      </c>
      <c r="X660" s="12" t="s">
        <v>352</v>
      </c>
    </row>
    <row r="661" spans="15:24" x14ac:dyDescent="0.25">
      <c r="O661" s="14">
        <v>41456</v>
      </c>
      <c r="P661" s="14">
        <v>41547</v>
      </c>
      <c r="Q661" s="12">
        <v>717</v>
      </c>
      <c r="R661" s="12">
        <v>2.2999999999999998</v>
      </c>
      <c r="S661" s="12">
        <v>5</v>
      </c>
      <c r="T661" s="26">
        <v>4294.5</v>
      </c>
      <c r="U661" s="12" t="s">
        <v>356</v>
      </c>
      <c r="V661" s="12">
        <v>14</v>
      </c>
      <c r="W661" s="12" t="s">
        <v>317</v>
      </c>
      <c r="X661" s="12" t="s">
        <v>359</v>
      </c>
    </row>
    <row r="662" spans="15:24" x14ac:dyDescent="0.25">
      <c r="O662" s="14">
        <v>41456</v>
      </c>
      <c r="P662" s="14">
        <v>41547</v>
      </c>
      <c r="Q662" s="12">
        <v>718</v>
      </c>
      <c r="R662" s="12">
        <v>2.12</v>
      </c>
      <c r="S662" s="12">
        <v>9</v>
      </c>
      <c r="T662" s="26">
        <v>7730.1</v>
      </c>
      <c r="U662" s="12" t="s">
        <v>356</v>
      </c>
      <c r="V662" s="12">
        <v>14</v>
      </c>
      <c r="W662" s="12" t="s">
        <v>317</v>
      </c>
      <c r="X662" s="12" t="s">
        <v>359</v>
      </c>
    </row>
    <row r="663" spans="15:24" x14ac:dyDescent="0.25">
      <c r="O663" s="14">
        <v>41456</v>
      </c>
      <c r="P663" s="14">
        <v>41547</v>
      </c>
      <c r="Q663" s="12">
        <v>719</v>
      </c>
      <c r="R663" s="12">
        <v>2.16</v>
      </c>
      <c r="S663" s="12">
        <v>5</v>
      </c>
      <c r="T663" s="26">
        <v>4294.5</v>
      </c>
      <c r="U663" s="12" t="s">
        <v>356</v>
      </c>
      <c r="V663" s="12">
        <v>14</v>
      </c>
      <c r="W663" s="12" t="s">
        <v>317</v>
      </c>
      <c r="X663" s="12" t="s">
        <v>359</v>
      </c>
    </row>
    <row r="664" spans="15:24" x14ac:dyDescent="0.25">
      <c r="O664" s="14">
        <v>41456</v>
      </c>
      <c r="P664" s="14">
        <v>41547</v>
      </c>
      <c r="Q664" s="12">
        <v>722</v>
      </c>
      <c r="R664" s="12">
        <v>2.46</v>
      </c>
      <c r="S664" s="12">
        <v>13</v>
      </c>
      <c r="T664" s="26">
        <v>2630.3159999999998</v>
      </c>
      <c r="U664" s="12" t="s">
        <v>356</v>
      </c>
      <c r="V664" s="12">
        <v>14</v>
      </c>
      <c r="W664" s="12" t="s">
        <v>317</v>
      </c>
      <c r="X664" s="12" t="s">
        <v>359</v>
      </c>
    </row>
    <row r="665" spans="15:24" x14ac:dyDescent="0.25">
      <c r="O665" s="14">
        <v>41456</v>
      </c>
      <c r="P665" s="14">
        <v>41547</v>
      </c>
      <c r="Q665" s="12">
        <v>723</v>
      </c>
      <c r="R665" s="12">
        <v>2.48</v>
      </c>
      <c r="S665" s="12">
        <v>6</v>
      </c>
      <c r="T665" s="26">
        <v>1213.992</v>
      </c>
      <c r="U665" s="12" t="s">
        <v>356</v>
      </c>
      <c r="V665" s="12">
        <v>14</v>
      </c>
      <c r="W665" s="12" t="s">
        <v>317</v>
      </c>
      <c r="X665" s="12" t="s">
        <v>359</v>
      </c>
    </row>
    <row r="666" spans="15:24" x14ac:dyDescent="0.25">
      <c r="O666" s="14">
        <v>41456</v>
      </c>
      <c r="P666" s="14">
        <v>41547</v>
      </c>
      <c r="Q666" s="12">
        <v>736</v>
      </c>
      <c r="R666" s="12">
        <v>2.3199999999999998</v>
      </c>
      <c r="S666" s="12">
        <v>8</v>
      </c>
      <c r="T666" s="26">
        <v>1618.6559999999999</v>
      </c>
      <c r="U666" s="12" t="s">
        <v>356</v>
      </c>
      <c r="V666" s="12">
        <v>14</v>
      </c>
      <c r="W666" s="12" t="s">
        <v>317</v>
      </c>
      <c r="X666" s="12" t="s">
        <v>359</v>
      </c>
    </row>
    <row r="667" spans="15:24" x14ac:dyDescent="0.25">
      <c r="O667" s="14">
        <v>41456</v>
      </c>
      <c r="P667" s="14">
        <v>41547</v>
      </c>
      <c r="Q667" s="12">
        <v>738</v>
      </c>
      <c r="R667" s="12">
        <v>2.4</v>
      </c>
      <c r="S667" s="12">
        <v>18</v>
      </c>
      <c r="T667" s="26">
        <v>3524.7583279999999</v>
      </c>
      <c r="U667" s="12" t="s">
        <v>356</v>
      </c>
      <c r="V667" s="12">
        <v>14</v>
      </c>
      <c r="W667" s="12" t="s">
        <v>317</v>
      </c>
      <c r="X667" s="12" t="s">
        <v>359</v>
      </c>
    </row>
    <row r="668" spans="15:24" x14ac:dyDescent="0.25">
      <c r="O668" s="14">
        <v>41456</v>
      </c>
      <c r="P668" s="14">
        <v>41547</v>
      </c>
      <c r="Q668" s="12">
        <v>739</v>
      </c>
      <c r="R668" s="12">
        <v>2.72</v>
      </c>
      <c r="S668" s="12">
        <v>1</v>
      </c>
      <c r="T668" s="26">
        <v>818.7</v>
      </c>
      <c r="U668" s="12" t="s">
        <v>356</v>
      </c>
      <c r="V668" s="12">
        <v>12</v>
      </c>
      <c r="W668" s="12" t="s">
        <v>318</v>
      </c>
      <c r="X668" s="12" t="s">
        <v>359</v>
      </c>
    </row>
    <row r="669" spans="15:24" x14ac:dyDescent="0.25">
      <c r="O669" s="14">
        <v>41456</v>
      </c>
      <c r="P669" s="14">
        <v>41547</v>
      </c>
      <c r="Q669" s="12">
        <v>742</v>
      </c>
      <c r="R669" s="12">
        <v>2.84</v>
      </c>
      <c r="S669" s="12">
        <v>9</v>
      </c>
      <c r="T669" s="26">
        <v>7368.3</v>
      </c>
      <c r="U669" s="12" t="s">
        <v>356</v>
      </c>
      <c r="V669" s="12">
        <v>12</v>
      </c>
      <c r="W669" s="12" t="s">
        <v>318</v>
      </c>
      <c r="X669" s="12" t="s">
        <v>359</v>
      </c>
    </row>
    <row r="670" spans="15:24" x14ac:dyDescent="0.25">
      <c r="O670" s="14">
        <v>41456</v>
      </c>
      <c r="P670" s="14">
        <v>41547</v>
      </c>
      <c r="Q670" s="12">
        <v>743</v>
      </c>
      <c r="R670" s="12">
        <v>2.72</v>
      </c>
      <c r="S670" s="12">
        <v>17</v>
      </c>
      <c r="T670" s="26">
        <v>13765.92</v>
      </c>
      <c r="U670" s="12" t="s">
        <v>356</v>
      </c>
      <c r="V670" s="12">
        <v>12</v>
      </c>
      <c r="W670" s="12" t="s">
        <v>318</v>
      </c>
      <c r="X670" s="12" t="s">
        <v>359</v>
      </c>
    </row>
    <row r="671" spans="15:24" x14ac:dyDescent="0.25">
      <c r="O671" s="14">
        <v>41456</v>
      </c>
      <c r="P671" s="14">
        <v>41547</v>
      </c>
      <c r="Q671" s="12">
        <v>747</v>
      </c>
      <c r="R671" s="12">
        <v>2.68</v>
      </c>
      <c r="S671" s="12">
        <v>12</v>
      </c>
      <c r="T671" s="26">
        <v>9717.1200000000008</v>
      </c>
      <c r="U671" s="12" t="s">
        <v>356</v>
      </c>
      <c r="V671" s="12">
        <v>12</v>
      </c>
      <c r="W671" s="12" t="s">
        <v>318</v>
      </c>
      <c r="X671" s="12" t="s">
        <v>359</v>
      </c>
    </row>
    <row r="672" spans="15:24" x14ac:dyDescent="0.25">
      <c r="O672" s="14">
        <v>41456</v>
      </c>
      <c r="P672" s="14">
        <v>41547</v>
      </c>
      <c r="Q672" s="12">
        <v>748</v>
      </c>
      <c r="R672" s="12">
        <v>2.68</v>
      </c>
      <c r="S672" s="12">
        <v>12</v>
      </c>
      <c r="T672" s="26">
        <v>9824.4</v>
      </c>
      <c r="U672" s="12" t="s">
        <v>356</v>
      </c>
      <c r="V672" s="12">
        <v>12</v>
      </c>
      <c r="W672" s="12" t="s">
        <v>318</v>
      </c>
      <c r="X672" s="12" t="s">
        <v>359</v>
      </c>
    </row>
    <row r="673" spans="15:24" x14ac:dyDescent="0.25">
      <c r="O673" s="14">
        <v>41456</v>
      </c>
      <c r="P673" s="14">
        <v>41547</v>
      </c>
      <c r="Q673" s="12">
        <v>779</v>
      </c>
      <c r="R673" s="12">
        <v>23.35</v>
      </c>
      <c r="S673" s="12">
        <v>24</v>
      </c>
      <c r="T673" s="26">
        <v>38047.836000000003</v>
      </c>
      <c r="U673" s="12" t="s">
        <v>356</v>
      </c>
      <c r="V673" s="12">
        <v>1</v>
      </c>
      <c r="W673" s="12" t="s">
        <v>319</v>
      </c>
      <c r="X673" s="12" t="s">
        <v>354</v>
      </c>
    </row>
    <row r="674" spans="15:24" x14ac:dyDescent="0.25">
      <c r="O674" s="14">
        <v>41456</v>
      </c>
      <c r="P674" s="14">
        <v>41547</v>
      </c>
      <c r="Q674" s="12">
        <v>780</v>
      </c>
      <c r="R674" s="12">
        <v>23.77</v>
      </c>
      <c r="S674" s="12">
        <v>16</v>
      </c>
      <c r="T674" s="26">
        <v>29695.871999999999</v>
      </c>
      <c r="U674" s="12" t="s">
        <v>356</v>
      </c>
      <c r="V674" s="12">
        <v>1</v>
      </c>
      <c r="W674" s="12" t="s">
        <v>319</v>
      </c>
      <c r="X674" s="12" t="s">
        <v>354</v>
      </c>
    </row>
    <row r="675" spans="15:24" x14ac:dyDescent="0.25">
      <c r="O675" s="14">
        <v>41456</v>
      </c>
      <c r="P675" s="14">
        <v>41547</v>
      </c>
      <c r="Q675" s="12">
        <v>781</v>
      </c>
      <c r="R675" s="12">
        <v>24.13</v>
      </c>
      <c r="S675" s="12">
        <v>16</v>
      </c>
      <c r="T675" s="26">
        <v>26911.883999999998</v>
      </c>
      <c r="U675" s="12" t="s">
        <v>356</v>
      </c>
      <c r="V675" s="12">
        <v>1</v>
      </c>
      <c r="W675" s="12" t="s">
        <v>319</v>
      </c>
      <c r="X675" s="12" t="s">
        <v>354</v>
      </c>
    </row>
    <row r="676" spans="15:24" x14ac:dyDescent="0.25">
      <c r="O676" s="14">
        <v>41456</v>
      </c>
      <c r="P676" s="14">
        <v>41547</v>
      </c>
      <c r="Q676" s="12">
        <v>782</v>
      </c>
      <c r="R676" s="12">
        <v>23.35</v>
      </c>
      <c r="S676" s="12">
        <v>43</v>
      </c>
      <c r="T676" s="26">
        <v>65636.714000000007</v>
      </c>
      <c r="U676" s="12" t="s">
        <v>356</v>
      </c>
      <c r="V676" s="12">
        <v>1</v>
      </c>
      <c r="W676" s="12" t="s">
        <v>319</v>
      </c>
      <c r="X676" s="12" t="s">
        <v>354</v>
      </c>
    </row>
    <row r="677" spans="15:24" x14ac:dyDescent="0.25">
      <c r="O677" s="14">
        <v>41456</v>
      </c>
      <c r="P677" s="14">
        <v>41547</v>
      </c>
      <c r="Q677" s="12">
        <v>783</v>
      </c>
      <c r="R677" s="12">
        <v>23.77</v>
      </c>
      <c r="S677" s="12">
        <v>26</v>
      </c>
      <c r="T677" s="26">
        <v>43145.811999999998</v>
      </c>
      <c r="U677" s="12" t="s">
        <v>356</v>
      </c>
      <c r="V677" s="12">
        <v>1</v>
      </c>
      <c r="W677" s="12" t="s">
        <v>319</v>
      </c>
      <c r="X677" s="12" t="s">
        <v>354</v>
      </c>
    </row>
    <row r="678" spans="15:24" x14ac:dyDescent="0.25">
      <c r="O678" s="14">
        <v>41456</v>
      </c>
      <c r="P678" s="14">
        <v>41547</v>
      </c>
      <c r="Q678" s="12">
        <v>784</v>
      </c>
      <c r="R678" s="12">
        <v>24.13</v>
      </c>
      <c r="S678" s="12">
        <v>23</v>
      </c>
      <c r="T678" s="26">
        <v>39014.83</v>
      </c>
      <c r="U678" s="12" t="s">
        <v>356</v>
      </c>
      <c r="V678" s="12">
        <v>1</v>
      </c>
      <c r="W678" s="12" t="s">
        <v>319</v>
      </c>
      <c r="X678" s="12" t="s">
        <v>354</v>
      </c>
    </row>
    <row r="679" spans="15:24" x14ac:dyDescent="0.25">
      <c r="O679" s="14">
        <v>41456</v>
      </c>
      <c r="P679" s="14">
        <v>41547</v>
      </c>
      <c r="Q679" s="12">
        <v>792</v>
      </c>
      <c r="R679" s="12">
        <v>15.79</v>
      </c>
      <c r="S679" s="12">
        <v>3</v>
      </c>
      <c r="T679" s="26">
        <v>7330.05</v>
      </c>
      <c r="U679" s="12" t="s">
        <v>356</v>
      </c>
      <c r="V679" s="12">
        <v>2</v>
      </c>
      <c r="W679" s="12" t="s">
        <v>320</v>
      </c>
      <c r="X679" s="12" t="s">
        <v>354</v>
      </c>
    </row>
    <row r="680" spans="15:24" x14ac:dyDescent="0.25">
      <c r="O680" s="14">
        <v>41456</v>
      </c>
      <c r="P680" s="14">
        <v>41547</v>
      </c>
      <c r="Q680" s="12">
        <v>793</v>
      </c>
      <c r="R680" s="12">
        <v>14.77</v>
      </c>
      <c r="S680" s="12">
        <v>16</v>
      </c>
      <c r="T680" s="26">
        <v>25410.84</v>
      </c>
      <c r="U680" s="12" t="s">
        <v>356</v>
      </c>
      <c r="V680" s="12">
        <v>2</v>
      </c>
      <c r="W680" s="12" t="s">
        <v>320</v>
      </c>
      <c r="X680" s="12" t="s">
        <v>354</v>
      </c>
    </row>
    <row r="681" spans="15:24" x14ac:dyDescent="0.25">
      <c r="O681" s="14">
        <v>41456</v>
      </c>
      <c r="P681" s="14">
        <v>41547</v>
      </c>
      <c r="Q681" s="12">
        <v>794</v>
      </c>
      <c r="R681" s="12">
        <v>15.13</v>
      </c>
      <c r="S681" s="12">
        <v>19</v>
      </c>
      <c r="T681" s="26">
        <v>30786.21</v>
      </c>
      <c r="U681" s="12" t="s">
        <v>356</v>
      </c>
      <c r="V681" s="12">
        <v>2</v>
      </c>
      <c r="W681" s="12" t="s">
        <v>320</v>
      </c>
      <c r="X681" s="12" t="s">
        <v>354</v>
      </c>
    </row>
    <row r="682" spans="15:24" x14ac:dyDescent="0.25">
      <c r="O682" s="14">
        <v>41456</v>
      </c>
      <c r="P682" s="14">
        <v>41547</v>
      </c>
      <c r="Q682" s="12">
        <v>795</v>
      </c>
      <c r="R682" s="12">
        <v>15.42</v>
      </c>
      <c r="S682" s="12">
        <v>12</v>
      </c>
      <c r="T682" s="26">
        <v>19546.8</v>
      </c>
      <c r="U682" s="12" t="s">
        <v>356</v>
      </c>
      <c r="V682" s="12">
        <v>2</v>
      </c>
      <c r="W682" s="12" t="s">
        <v>320</v>
      </c>
      <c r="X682" s="12" t="s">
        <v>354</v>
      </c>
    </row>
    <row r="683" spans="15:24" x14ac:dyDescent="0.25">
      <c r="O683" s="14">
        <v>41456</v>
      </c>
      <c r="P683" s="14">
        <v>41547</v>
      </c>
      <c r="Q683" s="12">
        <v>796</v>
      </c>
      <c r="R683" s="12">
        <v>15.68</v>
      </c>
      <c r="S683" s="12">
        <v>3</v>
      </c>
      <c r="T683" s="26">
        <v>6352.71</v>
      </c>
      <c r="U683" s="12" t="s">
        <v>356</v>
      </c>
      <c r="V683" s="12">
        <v>2</v>
      </c>
      <c r="W683" s="12" t="s">
        <v>320</v>
      </c>
      <c r="X683" s="12" t="s">
        <v>354</v>
      </c>
    </row>
    <row r="684" spans="15:24" x14ac:dyDescent="0.25">
      <c r="O684" s="14">
        <v>41456</v>
      </c>
      <c r="P684" s="14">
        <v>41547</v>
      </c>
      <c r="Q684" s="12">
        <v>797</v>
      </c>
      <c r="R684" s="12">
        <v>17.350000000000001</v>
      </c>
      <c r="S684" s="12">
        <v>14</v>
      </c>
      <c r="T684" s="26">
        <v>10308.508</v>
      </c>
      <c r="U684" s="12" t="s">
        <v>356</v>
      </c>
      <c r="V684" s="12">
        <v>2</v>
      </c>
      <c r="W684" s="12" t="s">
        <v>320</v>
      </c>
      <c r="X684" s="12" t="s">
        <v>354</v>
      </c>
    </row>
    <row r="685" spans="15:24" x14ac:dyDescent="0.25">
      <c r="O685" s="14">
        <v>41456</v>
      </c>
      <c r="P685" s="14">
        <v>41547</v>
      </c>
      <c r="Q685" s="12">
        <v>798</v>
      </c>
      <c r="R685" s="12">
        <v>17.77</v>
      </c>
      <c r="S685" s="12">
        <v>15</v>
      </c>
      <c r="T685" s="26">
        <v>10980.802</v>
      </c>
      <c r="U685" s="12" t="s">
        <v>356</v>
      </c>
      <c r="V685" s="12">
        <v>2</v>
      </c>
      <c r="W685" s="12" t="s">
        <v>320</v>
      </c>
      <c r="X685" s="12" t="s">
        <v>354</v>
      </c>
    </row>
    <row r="686" spans="15:24" x14ac:dyDescent="0.25">
      <c r="O686" s="14">
        <v>41456</v>
      </c>
      <c r="P686" s="14">
        <v>41547</v>
      </c>
      <c r="Q686" s="12">
        <v>799</v>
      </c>
      <c r="R686" s="12">
        <v>18.13</v>
      </c>
      <c r="S686" s="12">
        <v>19</v>
      </c>
      <c r="T686" s="26">
        <v>14566.37</v>
      </c>
      <c r="U686" s="12" t="s">
        <v>356</v>
      </c>
      <c r="V686" s="12">
        <v>2</v>
      </c>
      <c r="W686" s="12" t="s">
        <v>320</v>
      </c>
      <c r="X686" s="12" t="s">
        <v>354</v>
      </c>
    </row>
    <row r="687" spans="15:24" x14ac:dyDescent="0.25">
      <c r="O687" s="14">
        <v>41456</v>
      </c>
      <c r="P687" s="14">
        <v>41547</v>
      </c>
      <c r="Q687" s="12">
        <v>800</v>
      </c>
      <c r="R687" s="12">
        <v>18.420000000000002</v>
      </c>
      <c r="S687" s="12">
        <v>4</v>
      </c>
      <c r="T687" s="26">
        <v>3585.5680000000002</v>
      </c>
      <c r="U687" s="12" t="s">
        <v>356</v>
      </c>
      <c r="V687" s="12">
        <v>2</v>
      </c>
      <c r="W687" s="12" t="s">
        <v>320</v>
      </c>
      <c r="X687" s="12" t="s">
        <v>354</v>
      </c>
    </row>
    <row r="688" spans="15:24" x14ac:dyDescent="0.25">
      <c r="O688" s="14">
        <v>41456</v>
      </c>
      <c r="P688" s="14">
        <v>41547</v>
      </c>
      <c r="Q688" s="12">
        <v>801</v>
      </c>
      <c r="R688" s="12">
        <v>18.68</v>
      </c>
      <c r="S688" s="12">
        <v>7</v>
      </c>
      <c r="T688" s="26">
        <v>5154.2539999999999</v>
      </c>
      <c r="U688" s="12" t="s">
        <v>356</v>
      </c>
      <c r="V688" s="12">
        <v>2</v>
      </c>
      <c r="W688" s="12" t="s">
        <v>320</v>
      </c>
      <c r="X688" s="12" t="s">
        <v>354</v>
      </c>
    </row>
    <row r="689" spans="15:24" x14ac:dyDescent="0.25">
      <c r="O689" s="14">
        <v>41456</v>
      </c>
      <c r="P689" s="14">
        <v>41547</v>
      </c>
      <c r="Q689" s="12">
        <v>808</v>
      </c>
      <c r="R689" s="12" t="s">
        <v>380</v>
      </c>
      <c r="S689" s="12">
        <v>11</v>
      </c>
      <c r="T689" s="26">
        <v>293.964</v>
      </c>
      <c r="U689" s="12" t="s">
        <v>356</v>
      </c>
      <c r="V689" s="12">
        <v>4</v>
      </c>
      <c r="W689" s="12" t="s">
        <v>321</v>
      </c>
      <c r="X689" s="12" t="s">
        <v>359</v>
      </c>
    </row>
    <row r="690" spans="15:24" x14ac:dyDescent="0.25">
      <c r="O690" s="14">
        <v>41456</v>
      </c>
      <c r="P690" s="14">
        <v>41547</v>
      </c>
      <c r="Q690" s="12">
        <v>809</v>
      </c>
      <c r="R690" s="12" t="s">
        <v>380</v>
      </c>
      <c r="S690" s="12">
        <v>8</v>
      </c>
      <c r="T690" s="26">
        <v>297.21600000000001</v>
      </c>
      <c r="U690" s="12" t="s">
        <v>356</v>
      </c>
      <c r="V690" s="12">
        <v>4</v>
      </c>
      <c r="W690" s="12" t="s">
        <v>321</v>
      </c>
      <c r="X690" s="12" t="s">
        <v>359</v>
      </c>
    </row>
    <row r="691" spans="15:24" x14ac:dyDescent="0.25">
      <c r="O691" s="14">
        <v>41456</v>
      </c>
      <c r="P691" s="14">
        <v>41547</v>
      </c>
      <c r="Q691" s="12">
        <v>811</v>
      </c>
      <c r="R691" s="12" t="s">
        <v>380</v>
      </c>
      <c r="S691" s="12">
        <v>2</v>
      </c>
      <c r="T691" s="26">
        <v>53.448</v>
      </c>
      <c r="U691" s="12" t="s">
        <v>356</v>
      </c>
      <c r="V691" s="12">
        <v>4</v>
      </c>
      <c r="W691" s="12" t="s">
        <v>321</v>
      </c>
      <c r="X691" s="12" t="s">
        <v>359</v>
      </c>
    </row>
    <row r="692" spans="15:24" x14ac:dyDescent="0.25">
      <c r="O692" s="14">
        <v>41456</v>
      </c>
      <c r="P692" s="14">
        <v>41547</v>
      </c>
      <c r="Q692" s="12">
        <v>813</v>
      </c>
      <c r="R692" s="12" t="s">
        <v>380</v>
      </c>
      <c r="S692" s="12">
        <v>7</v>
      </c>
      <c r="T692" s="26">
        <v>505.13400000000001</v>
      </c>
      <c r="U692" s="12" t="s">
        <v>356</v>
      </c>
      <c r="V692" s="12">
        <v>4</v>
      </c>
      <c r="W692" s="12" t="s">
        <v>321</v>
      </c>
      <c r="X692" s="12" t="s">
        <v>359</v>
      </c>
    </row>
    <row r="693" spans="15:24" x14ac:dyDescent="0.25">
      <c r="O693" s="14">
        <v>41456</v>
      </c>
      <c r="P693" s="14">
        <v>41547</v>
      </c>
      <c r="Q693" s="12">
        <v>822</v>
      </c>
      <c r="R693" s="12">
        <v>2.1800000000000002</v>
      </c>
      <c r="S693" s="12">
        <v>8</v>
      </c>
      <c r="T693" s="26">
        <v>2855.1840000000002</v>
      </c>
      <c r="U693" s="12" t="s">
        <v>356</v>
      </c>
      <c r="V693" s="12">
        <v>14</v>
      </c>
      <c r="W693" s="12" t="s">
        <v>317</v>
      </c>
      <c r="X693" s="12" t="s">
        <v>359</v>
      </c>
    </row>
    <row r="694" spans="15:24" x14ac:dyDescent="0.25">
      <c r="O694" s="14">
        <v>41456</v>
      </c>
      <c r="P694" s="14">
        <v>41547</v>
      </c>
      <c r="Q694" s="12">
        <v>833</v>
      </c>
      <c r="R694" s="12">
        <v>2.2200000000000002</v>
      </c>
      <c r="S694" s="12">
        <v>3</v>
      </c>
      <c r="T694" s="26">
        <v>1070.694</v>
      </c>
      <c r="U694" s="12" t="s">
        <v>356</v>
      </c>
      <c r="V694" s="12">
        <v>14</v>
      </c>
      <c r="W694" s="12" t="s">
        <v>317</v>
      </c>
      <c r="X694" s="12" t="s">
        <v>359</v>
      </c>
    </row>
    <row r="695" spans="15:24" x14ac:dyDescent="0.25">
      <c r="O695" s="14">
        <v>41456</v>
      </c>
      <c r="P695" s="14">
        <v>41547</v>
      </c>
      <c r="Q695" s="12">
        <v>835</v>
      </c>
      <c r="R695" s="12">
        <v>2.2999999999999998</v>
      </c>
      <c r="S695" s="12">
        <v>9</v>
      </c>
      <c r="T695" s="26">
        <v>3212.0819999999999</v>
      </c>
      <c r="U695" s="12" t="s">
        <v>356</v>
      </c>
      <c r="V695" s="12">
        <v>14</v>
      </c>
      <c r="W695" s="12" t="s">
        <v>317</v>
      </c>
      <c r="X695" s="12" t="s">
        <v>359</v>
      </c>
    </row>
    <row r="696" spans="15:24" x14ac:dyDescent="0.25">
      <c r="O696" s="14">
        <v>41456</v>
      </c>
      <c r="P696" s="14">
        <v>41547</v>
      </c>
      <c r="Q696" s="12">
        <v>836</v>
      </c>
      <c r="R696" s="12">
        <v>2.34</v>
      </c>
      <c r="S696" s="12">
        <v>10</v>
      </c>
      <c r="T696" s="26">
        <v>3568.98</v>
      </c>
      <c r="U696" s="12" t="s">
        <v>356</v>
      </c>
      <c r="V696" s="12">
        <v>14</v>
      </c>
      <c r="W696" s="12" t="s">
        <v>317</v>
      </c>
      <c r="X696" s="12" t="s">
        <v>359</v>
      </c>
    </row>
    <row r="697" spans="15:24" x14ac:dyDescent="0.25">
      <c r="O697" s="14">
        <v>41456</v>
      </c>
      <c r="P697" s="14">
        <v>41547</v>
      </c>
      <c r="Q697" s="12">
        <v>838</v>
      </c>
      <c r="R697" s="12">
        <v>2.12</v>
      </c>
      <c r="S697" s="12">
        <v>8</v>
      </c>
      <c r="T697" s="26">
        <v>6871.2</v>
      </c>
      <c r="U697" s="12" t="s">
        <v>356</v>
      </c>
      <c r="V697" s="12">
        <v>14</v>
      </c>
      <c r="W697" s="12" t="s">
        <v>317</v>
      </c>
      <c r="X697" s="12" t="s">
        <v>359</v>
      </c>
    </row>
    <row r="698" spans="15:24" x14ac:dyDescent="0.25">
      <c r="O698" s="14">
        <v>41456</v>
      </c>
      <c r="P698" s="14">
        <v>41547</v>
      </c>
      <c r="Q698" s="12">
        <v>839</v>
      </c>
      <c r="R698" s="12">
        <v>2.16</v>
      </c>
      <c r="S698" s="12">
        <v>7</v>
      </c>
      <c r="T698" s="26">
        <v>6012.3</v>
      </c>
      <c r="U698" s="12" t="s">
        <v>356</v>
      </c>
      <c r="V698" s="12">
        <v>14</v>
      </c>
      <c r="W698" s="12" t="s">
        <v>317</v>
      </c>
      <c r="X698" s="12" t="s">
        <v>359</v>
      </c>
    </row>
    <row r="699" spans="15:24" x14ac:dyDescent="0.25">
      <c r="O699" s="14">
        <v>41456</v>
      </c>
      <c r="P699" s="14">
        <v>41547</v>
      </c>
      <c r="Q699" s="12">
        <v>858</v>
      </c>
      <c r="R699" s="12" t="s">
        <v>380</v>
      </c>
      <c r="S699" s="12">
        <v>39</v>
      </c>
      <c r="T699" s="26">
        <v>661.23</v>
      </c>
      <c r="U699" s="12" t="s">
        <v>356</v>
      </c>
      <c r="V699" s="12">
        <v>20</v>
      </c>
      <c r="W699" s="12" t="s">
        <v>322</v>
      </c>
      <c r="X699" s="12" t="s">
        <v>352</v>
      </c>
    </row>
    <row r="700" spans="15:24" x14ac:dyDescent="0.25">
      <c r="O700" s="14">
        <v>41456</v>
      </c>
      <c r="P700" s="14">
        <v>41547</v>
      </c>
      <c r="Q700" s="12">
        <v>859</v>
      </c>
      <c r="R700" s="12" t="s">
        <v>380</v>
      </c>
      <c r="S700" s="12">
        <v>66</v>
      </c>
      <c r="T700" s="26">
        <v>1038.376</v>
      </c>
      <c r="U700" s="12" t="s">
        <v>356</v>
      </c>
      <c r="V700" s="12">
        <v>20</v>
      </c>
      <c r="W700" s="12" t="s">
        <v>322</v>
      </c>
      <c r="X700" s="12" t="s">
        <v>352</v>
      </c>
    </row>
    <row r="701" spans="15:24" x14ac:dyDescent="0.25">
      <c r="O701" s="14">
        <v>41456</v>
      </c>
      <c r="P701" s="14">
        <v>41547</v>
      </c>
      <c r="Q701" s="12">
        <v>860</v>
      </c>
      <c r="R701" s="12" t="s">
        <v>380</v>
      </c>
      <c r="S701" s="12">
        <v>42</v>
      </c>
      <c r="T701" s="26">
        <v>715.10799999999995</v>
      </c>
      <c r="U701" s="12" t="s">
        <v>356</v>
      </c>
      <c r="V701" s="12">
        <v>20</v>
      </c>
      <c r="W701" s="12" t="s">
        <v>322</v>
      </c>
      <c r="X701" s="12" t="s">
        <v>352</v>
      </c>
    </row>
    <row r="702" spans="15:24" x14ac:dyDescent="0.25">
      <c r="O702" s="14">
        <v>41456</v>
      </c>
      <c r="P702" s="14">
        <v>41547</v>
      </c>
      <c r="Q702" s="12">
        <v>864</v>
      </c>
      <c r="R702" s="12" t="s">
        <v>380</v>
      </c>
      <c r="S702" s="12">
        <v>104</v>
      </c>
      <c r="T702" s="26">
        <v>3759.8984999999998</v>
      </c>
      <c r="U702" s="12" t="s">
        <v>356</v>
      </c>
      <c r="V702" s="12">
        <v>25</v>
      </c>
      <c r="W702" s="12" t="s">
        <v>323</v>
      </c>
      <c r="X702" s="12" t="s">
        <v>352</v>
      </c>
    </row>
    <row r="703" spans="15:24" x14ac:dyDescent="0.25">
      <c r="O703" s="14">
        <v>41456</v>
      </c>
      <c r="P703" s="14">
        <v>41547</v>
      </c>
      <c r="Q703" s="12">
        <v>865</v>
      </c>
      <c r="R703" s="12" t="s">
        <v>380</v>
      </c>
      <c r="S703" s="12">
        <v>67</v>
      </c>
      <c r="T703" s="26">
        <v>2657.6273999999999</v>
      </c>
      <c r="U703" s="12" t="s">
        <v>356</v>
      </c>
      <c r="V703" s="12">
        <v>25</v>
      </c>
      <c r="W703" s="12" t="s">
        <v>323</v>
      </c>
      <c r="X703" s="12" t="s">
        <v>352</v>
      </c>
    </row>
    <row r="704" spans="15:24" x14ac:dyDescent="0.25">
      <c r="O704" s="14">
        <v>41456</v>
      </c>
      <c r="P704" s="14">
        <v>41547</v>
      </c>
      <c r="Q704" s="12">
        <v>866</v>
      </c>
      <c r="R704" s="12" t="s">
        <v>380</v>
      </c>
      <c r="S704" s="12">
        <v>3</v>
      </c>
      <c r="T704" s="26">
        <v>190.5</v>
      </c>
      <c r="U704" s="12" t="s">
        <v>356</v>
      </c>
      <c r="V704" s="12">
        <v>25</v>
      </c>
      <c r="W704" s="12" t="s">
        <v>323</v>
      </c>
      <c r="X704" s="12" t="s">
        <v>352</v>
      </c>
    </row>
    <row r="705" spans="15:24" x14ac:dyDescent="0.25">
      <c r="O705" s="14">
        <v>41456</v>
      </c>
      <c r="P705" s="14">
        <v>41547</v>
      </c>
      <c r="Q705" s="12">
        <v>867</v>
      </c>
      <c r="R705" s="12" t="s">
        <v>380</v>
      </c>
      <c r="S705" s="12">
        <v>58</v>
      </c>
      <c r="T705" s="26">
        <v>2511.4161749999998</v>
      </c>
      <c r="U705" s="12" t="s">
        <v>356</v>
      </c>
      <c r="V705" s="12">
        <v>22</v>
      </c>
      <c r="W705" s="12" t="s">
        <v>324</v>
      </c>
      <c r="X705" s="12" t="s">
        <v>352</v>
      </c>
    </row>
    <row r="706" spans="15:24" x14ac:dyDescent="0.25">
      <c r="O706" s="14">
        <v>41456</v>
      </c>
      <c r="P706" s="14">
        <v>41547</v>
      </c>
      <c r="Q706" s="12">
        <v>868</v>
      </c>
      <c r="R706" s="12" t="s">
        <v>380</v>
      </c>
      <c r="S706" s="12">
        <v>24</v>
      </c>
      <c r="T706" s="26">
        <v>1287.816</v>
      </c>
      <c r="U706" s="12" t="s">
        <v>356</v>
      </c>
      <c r="V706" s="12">
        <v>22</v>
      </c>
      <c r="W706" s="12" t="s">
        <v>324</v>
      </c>
      <c r="X706" s="12" t="s">
        <v>352</v>
      </c>
    </row>
    <row r="707" spans="15:24" x14ac:dyDescent="0.25">
      <c r="O707" s="14">
        <v>41456</v>
      </c>
      <c r="P707" s="14">
        <v>41547</v>
      </c>
      <c r="Q707" s="12">
        <v>869</v>
      </c>
      <c r="R707" s="12" t="s">
        <v>380</v>
      </c>
      <c r="S707" s="12">
        <v>63</v>
      </c>
      <c r="T707" s="26">
        <v>2756.8501080000001</v>
      </c>
      <c r="U707" s="12" t="s">
        <v>356</v>
      </c>
      <c r="V707" s="12">
        <v>22</v>
      </c>
      <c r="W707" s="12" t="s">
        <v>324</v>
      </c>
      <c r="X707" s="12" t="s">
        <v>352</v>
      </c>
    </row>
    <row r="708" spans="15:24" x14ac:dyDescent="0.25">
      <c r="O708" s="14">
        <v>41456</v>
      </c>
      <c r="P708" s="14">
        <v>41547</v>
      </c>
      <c r="Q708" s="12">
        <v>870</v>
      </c>
      <c r="R708" s="12" t="s">
        <v>380</v>
      </c>
      <c r="S708" s="12">
        <v>129</v>
      </c>
      <c r="T708" s="26">
        <v>526.15358400000002</v>
      </c>
      <c r="U708" s="12" t="s">
        <v>356</v>
      </c>
      <c r="V708" s="12">
        <v>28</v>
      </c>
      <c r="W708" s="12" t="s">
        <v>325</v>
      </c>
      <c r="X708" s="12" t="s">
        <v>360</v>
      </c>
    </row>
    <row r="709" spans="15:24" x14ac:dyDescent="0.25">
      <c r="O709" s="14">
        <v>41456</v>
      </c>
      <c r="P709" s="14">
        <v>41547</v>
      </c>
      <c r="Q709" s="12">
        <v>871</v>
      </c>
      <c r="R709" s="12" t="s">
        <v>380</v>
      </c>
      <c r="S709" s="12">
        <v>28</v>
      </c>
      <c r="T709" s="26">
        <v>279.72000000000003</v>
      </c>
      <c r="U709" s="12" t="s">
        <v>356</v>
      </c>
      <c r="V709" s="12">
        <v>28</v>
      </c>
      <c r="W709" s="12" t="s">
        <v>325</v>
      </c>
      <c r="X709" s="12" t="s">
        <v>360</v>
      </c>
    </row>
    <row r="710" spans="15:24" x14ac:dyDescent="0.25">
      <c r="O710" s="14">
        <v>41456</v>
      </c>
      <c r="P710" s="14">
        <v>41547</v>
      </c>
      <c r="Q710" s="12">
        <v>872</v>
      </c>
      <c r="R710" s="12" t="s">
        <v>380</v>
      </c>
      <c r="S710" s="12">
        <v>33</v>
      </c>
      <c r="T710" s="26">
        <v>296.67</v>
      </c>
      <c r="U710" s="12" t="s">
        <v>356</v>
      </c>
      <c r="V710" s="12">
        <v>28</v>
      </c>
      <c r="W710" s="12" t="s">
        <v>325</v>
      </c>
      <c r="X710" s="12" t="s">
        <v>360</v>
      </c>
    </row>
    <row r="711" spans="15:24" x14ac:dyDescent="0.25">
      <c r="O711" s="14">
        <v>41456</v>
      </c>
      <c r="P711" s="14">
        <v>41547</v>
      </c>
      <c r="Q711" s="12">
        <v>873</v>
      </c>
      <c r="R711" s="12" t="s">
        <v>380</v>
      </c>
      <c r="S711" s="12">
        <v>94</v>
      </c>
      <c r="T711" s="26">
        <v>193.27600000000001</v>
      </c>
      <c r="U711" s="12" t="s">
        <v>356</v>
      </c>
      <c r="V711" s="12">
        <v>37</v>
      </c>
      <c r="W711" s="12" t="s">
        <v>326</v>
      </c>
      <c r="X711" s="12" t="s">
        <v>360</v>
      </c>
    </row>
    <row r="712" spans="15:24" x14ac:dyDescent="0.25">
      <c r="O712" s="14">
        <v>41456</v>
      </c>
      <c r="P712" s="14">
        <v>41547</v>
      </c>
      <c r="Q712" s="12">
        <v>874</v>
      </c>
      <c r="R712" s="12" t="s">
        <v>380</v>
      </c>
      <c r="S712" s="12">
        <v>22</v>
      </c>
      <c r="T712" s="26">
        <v>136.648</v>
      </c>
      <c r="U712" s="12" t="s">
        <v>356</v>
      </c>
      <c r="V712" s="12">
        <v>23</v>
      </c>
      <c r="W712" s="12" t="s">
        <v>327</v>
      </c>
      <c r="X712" s="12" t="s">
        <v>352</v>
      </c>
    </row>
    <row r="713" spans="15:24" x14ac:dyDescent="0.25">
      <c r="O713" s="14">
        <v>41456</v>
      </c>
      <c r="P713" s="14">
        <v>41547</v>
      </c>
      <c r="Q713" s="12">
        <v>875</v>
      </c>
      <c r="R713" s="12" t="s">
        <v>380</v>
      </c>
      <c r="S713" s="12">
        <v>14</v>
      </c>
      <c r="T713" s="26">
        <v>89.9</v>
      </c>
      <c r="U713" s="12" t="s">
        <v>356</v>
      </c>
      <c r="V713" s="12">
        <v>23</v>
      </c>
      <c r="W713" s="12" t="s">
        <v>327</v>
      </c>
      <c r="X713" s="12" t="s">
        <v>352</v>
      </c>
    </row>
    <row r="714" spans="15:24" x14ac:dyDescent="0.25">
      <c r="O714" s="14">
        <v>41456</v>
      </c>
      <c r="P714" s="14">
        <v>41547</v>
      </c>
      <c r="Q714" s="12">
        <v>876</v>
      </c>
      <c r="R714" s="12" t="s">
        <v>380</v>
      </c>
      <c r="S714" s="12">
        <v>101</v>
      </c>
      <c r="T714" s="26">
        <v>6796.8119999999999</v>
      </c>
      <c r="U714" s="12" t="s">
        <v>356</v>
      </c>
      <c r="V714" s="12">
        <v>26</v>
      </c>
      <c r="W714" s="12" t="s">
        <v>328</v>
      </c>
      <c r="X714" s="12" t="s">
        <v>360</v>
      </c>
    </row>
    <row r="715" spans="15:24" x14ac:dyDescent="0.25">
      <c r="O715" s="14">
        <v>41456</v>
      </c>
      <c r="P715" s="14">
        <v>41547</v>
      </c>
      <c r="Q715" s="12">
        <v>877</v>
      </c>
      <c r="R715" s="12" t="s">
        <v>380</v>
      </c>
      <c r="S715" s="12">
        <v>67</v>
      </c>
      <c r="T715" s="26">
        <v>347.87292000000002</v>
      </c>
      <c r="U715" s="12" t="s">
        <v>356</v>
      </c>
      <c r="V715" s="12">
        <v>29</v>
      </c>
      <c r="W715" s="12" t="s">
        <v>329</v>
      </c>
      <c r="X715" s="12" t="s">
        <v>360</v>
      </c>
    </row>
    <row r="716" spans="15:24" x14ac:dyDescent="0.25">
      <c r="O716" s="14">
        <v>41456</v>
      </c>
      <c r="P716" s="14">
        <v>41547</v>
      </c>
      <c r="Q716" s="12">
        <v>878</v>
      </c>
      <c r="R716" s="12" t="s">
        <v>380</v>
      </c>
      <c r="S716" s="12">
        <v>24</v>
      </c>
      <c r="T716" s="26">
        <v>527.52</v>
      </c>
      <c r="U716" s="12" t="s">
        <v>356</v>
      </c>
      <c r="V716" s="12">
        <v>30</v>
      </c>
      <c r="W716" s="12" t="s">
        <v>330</v>
      </c>
      <c r="X716" s="12" t="s">
        <v>360</v>
      </c>
    </row>
    <row r="717" spans="15:24" x14ac:dyDescent="0.25">
      <c r="O717" s="14">
        <v>41456</v>
      </c>
      <c r="P717" s="14">
        <v>41547</v>
      </c>
      <c r="Q717" s="12">
        <v>879</v>
      </c>
      <c r="R717" s="12" t="s">
        <v>380</v>
      </c>
      <c r="S717" s="12">
        <v>5</v>
      </c>
      <c r="T717" s="26">
        <v>795</v>
      </c>
      <c r="U717" s="12" t="s">
        <v>356</v>
      </c>
      <c r="V717" s="12">
        <v>27</v>
      </c>
      <c r="W717" s="12" t="s">
        <v>331</v>
      </c>
      <c r="X717" s="12" t="s">
        <v>360</v>
      </c>
    </row>
    <row r="718" spans="15:24" x14ac:dyDescent="0.25">
      <c r="O718" s="14">
        <v>41456</v>
      </c>
      <c r="P718" s="14">
        <v>41547</v>
      </c>
      <c r="Q718" s="12">
        <v>880</v>
      </c>
      <c r="R718" s="12" t="s">
        <v>380</v>
      </c>
      <c r="S718" s="12">
        <v>70</v>
      </c>
      <c r="T718" s="26">
        <v>2619.811584</v>
      </c>
      <c r="U718" s="12" t="s">
        <v>356</v>
      </c>
      <c r="V718" s="12">
        <v>32</v>
      </c>
      <c r="W718" s="12" t="s">
        <v>332</v>
      </c>
      <c r="X718" s="12" t="s">
        <v>360</v>
      </c>
    </row>
    <row r="719" spans="15:24" x14ac:dyDescent="0.25">
      <c r="O719" s="14">
        <v>41456</v>
      </c>
      <c r="P719" s="14">
        <v>41547</v>
      </c>
      <c r="Q719" s="12">
        <v>881</v>
      </c>
      <c r="R719" s="12" t="s">
        <v>380</v>
      </c>
      <c r="S719" s="12">
        <v>41</v>
      </c>
      <c r="T719" s="26">
        <v>1457.73</v>
      </c>
      <c r="U719" s="12" t="s">
        <v>356</v>
      </c>
      <c r="V719" s="12">
        <v>21</v>
      </c>
      <c r="W719" s="12" t="s">
        <v>316</v>
      </c>
      <c r="X719" s="12" t="s">
        <v>352</v>
      </c>
    </row>
    <row r="720" spans="15:24" x14ac:dyDescent="0.25">
      <c r="O720" s="14">
        <v>41456</v>
      </c>
      <c r="P720" s="14">
        <v>41547</v>
      </c>
      <c r="Q720" s="12">
        <v>882</v>
      </c>
      <c r="R720" s="12" t="s">
        <v>380</v>
      </c>
      <c r="S720" s="12">
        <v>12</v>
      </c>
      <c r="T720" s="26">
        <v>647.88</v>
      </c>
      <c r="U720" s="12" t="s">
        <v>356</v>
      </c>
      <c r="V720" s="12">
        <v>21</v>
      </c>
      <c r="W720" s="12" t="s">
        <v>316</v>
      </c>
      <c r="X720" s="12" t="s">
        <v>352</v>
      </c>
    </row>
    <row r="721" spans="15:24" x14ac:dyDescent="0.25">
      <c r="O721" s="14">
        <v>41456</v>
      </c>
      <c r="P721" s="14">
        <v>41547</v>
      </c>
      <c r="Q721" s="12">
        <v>883</v>
      </c>
      <c r="R721" s="12" t="s">
        <v>380</v>
      </c>
      <c r="S721" s="12">
        <v>85</v>
      </c>
      <c r="T721" s="26">
        <v>2758.214125</v>
      </c>
      <c r="U721" s="12" t="s">
        <v>356</v>
      </c>
      <c r="V721" s="12">
        <v>21</v>
      </c>
      <c r="W721" s="12" t="s">
        <v>316</v>
      </c>
      <c r="X721" s="12" t="s">
        <v>352</v>
      </c>
    </row>
    <row r="722" spans="15:24" x14ac:dyDescent="0.25">
      <c r="O722" s="14">
        <v>41456</v>
      </c>
      <c r="P722" s="14">
        <v>41547</v>
      </c>
      <c r="Q722" s="12">
        <v>884</v>
      </c>
      <c r="R722" s="12" t="s">
        <v>380</v>
      </c>
      <c r="S722" s="12">
        <v>86</v>
      </c>
      <c r="T722" s="26">
        <v>2806.3138159999999</v>
      </c>
      <c r="U722" s="12" t="s">
        <v>356</v>
      </c>
      <c r="V722" s="12">
        <v>21</v>
      </c>
      <c r="W722" s="12" t="s">
        <v>316</v>
      </c>
      <c r="X722" s="12" t="s">
        <v>352</v>
      </c>
    </row>
    <row r="723" spans="15:24" x14ac:dyDescent="0.25">
      <c r="O723" s="14">
        <v>41456</v>
      </c>
      <c r="P723" s="14">
        <v>41547</v>
      </c>
      <c r="Q723" s="12">
        <v>885</v>
      </c>
      <c r="R723" s="12">
        <v>3.08</v>
      </c>
      <c r="S723" s="12">
        <v>7</v>
      </c>
      <c r="T723" s="26">
        <v>4216.4219999999996</v>
      </c>
      <c r="U723" s="12" t="s">
        <v>356</v>
      </c>
      <c r="V723" s="12">
        <v>16</v>
      </c>
      <c r="W723" s="12" t="s">
        <v>333</v>
      </c>
      <c r="X723" s="12" t="s">
        <v>359</v>
      </c>
    </row>
    <row r="724" spans="15:24" x14ac:dyDescent="0.25">
      <c r="O724" s="14">
        <v>41456</v>
      </c>
      <c r="P724" s="14">
        <v>41547</v>
      </c>
      <c r="Q724" s="12">
        <v>886</v>
      </c>
      <c r="R724" s="12">
        <v>3.2</v>
      </c>
      <c r="S724" s="12">
        <v>7</v>
      </c>
      <c r="T724" s="26">
        <v>1400.364</v>
      </c>
      <c r="U724" s="12" t="s">
        <v>356</v>
      </c>
      <c r="V724" s="12">
        <v>16</v>
      </c>
      <c r="W724" s="12" t="s">
        <v>333</v>
      </c>
      <c r="X724" s="12" t="s">
        <v>359</v>
      </c>
    </row>
    <row r="725" spans="15:24" x14ac:dyDescent="0.25">
      <c r="O725" s="14">
        <v>41456</v>
      </c>
      <c r="P725" s="14">
        <v>41547</v>
      </c>
      <c r="Q725" s="12">
        <v>887</v>
      </c>
      <c r="R725" s="12">
        <v>2.96</v>
      </c>
      <c r="S725" s="12">
        <v>7</v>
      </c>
      <c r="T725" s="26">
        <v>4216.4219999999996</v>
      </c>
      <c r="U725" s="12" t="s">
        <v>356</v>
      </c>
      <c r="V725" s="12">
        <v>16</v>
      </c>
      <c r="W725" s="12" t="s">
        <v>333</v>
      </c>
      <c r="X725" s="12" t="s">
        <v>359</v>
      </c>
    </row>
    <row r="726" spans="15:24" x14ac:dyDescent="0.25">
      <c r="O726" s="14">
        <v>41456</v>
      </c>
      <c r="P726" s="14">
        <v>41547</v>
      </c>
      <c r="Q726" s="12">
        <v>888</v>
      </c>
      <c r="R726" s="12">
        <v>3</v>
      </c>
      <c r="S726" s="12">
        <v>4</v>
      </c>
      <c r="T726" s="26">
        <v>2409.384</v>
      </c>
      <c r="U726" s="12" t="s">
        <v>356</v>
      </c>
      <c r="V726" s="12">
        <v>16</v>
      </c>
      <c r="W726" s="12" t="s">
        <v>333</v>
      </c>
      <c r="X726" s="12" t="s">
        <v>359</v>
      </c>
    </row>
    <row r="727" spans="15:24" x14ac:dyDescent="0.25">
      <c r="O727" s="14">
        <v>41456</v>
      </c>
      <c r="P727" s="14">
        <v>41547</v>
      </c>
      <c r="Q727" s="12">
        <v>889</v>
      </c>
      <c r="R727" s="12">
        <v>3.04</v>
      </c>
      <c r="S727" s="12">
        <v>18</v>
      </c>
      <c r="T727" s="26">
        <v>10461.545328</v>
      </c>
      <c r="U727" s="12" t="s">
        <v>356</v>
      </c>
      <c r="V727" s="12">
        <v>16</v>
      </c>
      <c r="W727" s="12" t="s">
        <v>333</v>
      </c>
      <c r="X727" s="12" t="s">
        <v>359</v>
      </c>
    </row>
    <row r="728" spans="15:24" x14ac:dyDescent="0.25">
      <c r="O728" s="14">
        <v>41456</v>
      </c>
      <c r="P728" s="14">
        <v>41547</v>
      </c>
      <c r="Q728" s="12">
        <v>890</v>
      </c>
      <c r="R728" s="12">
        <v>2.96</v>
      </c>
      <c r="S728" s="12">
        <v>3</v>
      </c>
      <c r="T728" s="26">
        <v>1807.038</v>
      </c>
      <c r="U728" s="12" t="s">
        <v>356</v>
      </c>
      <c r="V728" s="12">
        <v>16</v>
      </c>
      <c r="W728" s="12" t="s">
        <v>333</v>
      </c>
      <c r="X728" s="12" t="s">
        <v>359</v>
      </c>
    </row>
    <row r="729" spans="15:24" x14ac:dyDescent="0.25">
      <c r="O729" s="14">
        <v>41456</v>
      </c>
      <c r="P729" s="14">
        <v>41547</v>
      </c>
      <c r="Q729" s="12">
        <v>891</v>
      </c>
      <c r="R729" s="12">
        <v>3</v>
      </c>
      <c r="S729" s="12">
        <v>5</v>
      </c>
      <c r="T729" s="26">
        <v>3011.73</v>
      </c>
      <c r="U729" s="12" t="s">
        <v>356</v>
      </c>
      <c r="V729" s="12">
        <v>16</v>
      </c>
      <c r="W729" s="12" t="s">
        <v>333</v>
      </c>
      <c r="X729" s="12" t="s">
        <v>359</v>
      </c>
    </row>
    <row r="730" spans="15:24" x14ac:dyDescent="0.25">
      <c r="O730" s="14">
        <v>41456</v>
      </c>
      <c r="P730" s="14">
        <v>41547</v>
      </c>
      <c r="Q730" s="12">
        <v>892</v>
      </c>
      <c r="R730" s="12">
        <v>3.04</v>
      </c>
      <c r="S730" s="12">
        <v>13</v>
      </c>
      <c r="T730" s="26">
        <v>7830.4979999999996</v>
      </c>
      <c r="U730" s="12" t="s">
        <v>356</v>
      </c>
      <c r="V730" s="12">
        <v>16</v>
      </c>
      <c r="W730" s="12" t="s">
        <v>333</v>
      </c>
      <c r="X730" s="12" t="s">
        <v>359</v>
      </c>
    </row>
    <row r="731" spans="15:24" x14ac:dyDescent="0.25">
      <c r="O731" s="14">
        <v>41456</v>
      </c>
      <c r="P731" s="14">
        <v>41547</v>
      </c>
      <c r="Q731" s="12">
        <v>893</v>
      </c>
      <c r="R731" s="12">
        <v>3.08</v>
      </c>
      <c r="S731" s="12">
        <v>2</v>
      </c>
      <c r="T731" s="26">
        <v>1204.692</v>
      </c>
      <c r="U731" s="12" t="s">
        <v>356</v>
      </c>
      <c r="V731" s="12">
        <v>16</v>
      </c>
      <c r="W731" s="12" t="s">
        <v>333</v>
      </c>
      <c r="X731" s="12" t="s">
        <v>359</v>
      </c>
    </row>
    <row r="732" spans="15:24" x14ac:dyDescent="0.25">
      <c r="O732" s="14">
        <v>41456</v>
      </c>
      <c r="P732" s="14">
        <v>41547</v>
      </c>
      <c r="Q732" s="12">
        <v>894</v>
      </c>
      <c r="R732" s="12">
        <v>215</v>
      </c>
      <c r="S732" s="12">
        <v>13</v>
      </c>
      <c r="T732" s="26">
        <v>947.38800000000003</v>
      </c>
      <c r="U732" s="12" t="s">
        <v>356</v>
      </c>
      <c r="V732" s="12">
        <v>9</v>
      </c>
      <c r="W732" s="12" t="s">
        <v>334</v>
      </c>
      <c r="X732" s="12" t="s">
        <v>359</v>
      </c>
    </row>
    <row r="733" spans="15:24" x14ac:dyDescent="0.25">
      <c r="O733" s="14">
        <v>41456</v>
      </c>
      <c r="P733" s="14">
        <v>41547</v>
      </c>
      <c r="Q733" s="12">
        <v>895</v>
      </c>
      <c r="R733" s="12">
        <v>3.1</v>
      </c>
      <c r="S733" s="12">
        <v>8</v>
      </c>
      <c r="T733" s="26">
        <v>1600.4159999999999</v>
      </c>
      <c r="U733" s="12" t="s">
        <v>356</v>
      </c>
      <c r="V733" s="12">
        <v>16</v>
      </c>
      <c r="W733" s="12" t="s">
        <v>333</v>
      </c>
      <c r="X733" s="12" t="s">
        <v>359</v>
      </c>
    </row>
    <row r="734" spans="15:24" x14ac:dyDescent="0.25">
      <c r="O734" s="14">
        <v>41456</v>
      </c>
      <c r="P734" s="14">
        <v>41547</v>
      </c>
      <c r="Q734" s="12">
        <v>896</v>
      </c>
      <c r="R734" s="12">
        <v>3.14</v>
      </c>
      <c r="S734" s="12">
        <v>4</v>
      </c>
      <c r="T734" s="26">
        <v>800.20799999999997</v>
      </c>
      <c r="U734" s="12" t="s">
        <v>356</v>
      </c>
      <c r="V734" s="12">
        <v>16</v>
      </c>
      <c r="W734" s="12" t="s">
        <v>333</v>
      </c>
      <c r="X734" s="12" t="s">
        <v>359</v>
      </c>
    </row>
    <row r="735" spans="15:24" x14ac:dyDescent="0.25">
      <c r="O735" s="14">
        <v>41456</v>
      </c>
      <c r="P735" s="14">
        <v>41547</v>
      </c>
      <c r="Q735" s="12">
        <v>899</v>
      </c>
      <c r="R735" s="12">
        <v>3.02</v>
      </c>
      <c r="S735" s="12">
        <v>2</v>
      </c>
      <c r="T735" s="26">
        <v>400.10399999999998</v>
      </c>
      <c r="U735" s="12" t="s">
        <v>356</v>
      </c>
      <c r="V735" s="12">
        <v>16</v>
      </c>
      <c r="W735" s="12" t="s">
        <v>333</v>
      </c>
      <c r="X735" s="12" t="s">
        <v>359</v>
      </c>
    </row>
    <row r="736" spans="15:24" x14ac:dyDescent="0.25">
      <c r="O736" s="14">
        <v>41456</v>
      </c>
      <c r="P736" s="14">
        <v>41547</v>
      </c>
      <c r="Q736" s="12">
        <v>900</v>
      </c>
      <c r="R736" s="12">
        <v>3.1</v>
      </c>
      <c r="S736" s="12">
        <v>4</v>
      </c>
      <c r="T736" s="26">
        <v>800.20799999999997</v>
      </c>
      <c r="U736" s="12" t="s">
        <v>356</v>
      </c>
      <c r="V736" s="12">
        <v>16</v>
      </c>
      <c r="W736" s="12" t="s">
        <v>333</v>
      </c>
      <c r="X736" s="12" t="s">
        <v>359</v>
      </c>
    </row>
    <row r="737" spans="15:24" x14ac:dyDescent="0.25">
      <c r="O737" s="14">
        <v>41456</v>
      </c>
      <c r="P737" s="14">
        <v>41547</v>
      </c>
      <c r="Q737" s="12">
        <v>904</v>
      </c>
      <c r="R737" s="12">
        <v>2.77</v>
      </c>
      <c r="S737" s="12">
        <v>15</v>
      </c>
      <c r="T737" s="26">
        <v>3276.81</v>
      </c>
      <c r="U737" s="12" t="s">
        <v>356</v>
      </c>
      <c r="V737" s="12">
        <v>12</v>
      </c>
      <c r="W737" s="12" t="s">
        <v>318</v>
      </c>
      <c r="X737" s="12" t="s">
        <v>359</v>
      </c>
    </row>
    <row r="738" spans="15:24" x14ac:dyDescent="0.25">
      <c r="O738" s="14">
        <v>41456</v>
      </c>
      <c r="P738" s="14">
        <v>41547</v>
      </c>
      <c r="Q738" s="12">
        <v>905</v>
      </c>
      <c r="R738" s="12">
        <v>2.81</v>
      </c>
      <c r="S738" s="12">
        <v>10</v>
      </c>
      <c r="T738" s="26">
        <v>2184.54</v>
      </c>
      <c r="U738" s="12" t="s">
        <v>356</v>
      </c>
      <c r="V738" s="12">
        <v>12</v>
      </c>
      <c r="W738" s="12" t="s">
        <v>318</v>
      </c>
      <c r="X738" s="12" t="s">
        <v>359</v>
      </c>
    </row>
    <row r="739" spans="15:24" x14ac:dyDescent="0.25">
      <c r="O739" s="14">
        <v>41456</v>
      </c>
      <c r="P739" s="14">
        <v>41547</v>
      </c>
      <c r="Q739" s="12">
        <v>906</v>
      </c>
      <c r="R739" s="12">
        <v>2.85</v>
      </c>
      <c r="S739" s="12">
        <v>4</v>
      </c>
      <c r="T739" s="26">
        <v>873.81600000000003</v>
      </c>
      <c r="U739" s="12" t="s">
        <v>356</v>
      </c>
      <c r="V739" s="12">
        <v>12</v>
      </c>
      <c r="W739" s="12" t="s">
        <v>318</v>
      </c>
      <c r="X739" s="12" t="s">
        <v>359</v>
      </c>
    </row>
    <row r="740" spans="15:24" x14ac:dyDescent="0.25">
      <c r="O740" s="14">
        <v>41456</v>
      </c>
      <c r="P740" s="14">
        <v>41547</v>
      </c>
      <c r="Q740" s="12">
        <v>907</v>
      </c>
      <c r="R740" s="12">
        <v>317</v>
      </c>
      <c r="S740" s="12">
        <v>13</v>
      </c>
      <c r="T740" s="26">
        <v>830.7</v>
      </c>
      <c r="U740" s="12" t="s">
        <v>356</v>
      </c>
      <c r="V740" s="12">
        <v>6</v>
      </c>
      <c r="W740" s="12" t="s">
        <v>335</v>
      </c>
      <c r="X740" s="12" t="s">
        <v>359</v>
      </c>
    </row>
    <row r="741" spans="15:24" x14ac:dyDescent="0.25">
      <c r="O741" s="14">
        <v>41456</v>
      </c>
      <c r="P741" s="14">
        <v>41547</v>
      </c>
      <c r="Q741" s="12">
        <v>908</v>
      </c>
      <c r="R741" s="12" t="s">
        <v>380</v>
      </c>
      <c r="S741" s="12">
        <v>10</v>
      </c>
      <c r="T741" s="26">
        <v>162.72</v>
      </c>
      <c r="U741" s="12" t="s">
        <v>356</v>
      </c>
      <c r="V741" s="12">
        <v>15</v>
      </c>
      <c r="W741" s="12" t="s">
        <v>336</v>
      </c>
      <c r="X741" s="12" t="s">
        <v>359</v>
      </c>
    </row>
    <row r="742" spans="15:24" x14ac:dyDescent="0.25">
      <c r="O742" s="14">
        <v>41456</v>
      </c>
      <c r="P742" s="14">
        <v>41547</v>
      </c>
      <c r="Q742" s="12">
        <v>909</v>
      </c>
      <c r="R742" s="12" t="s">
        <v>380</v>
      </c>
      <c r="S742" s="12">
        <v>16</v>
      </c>
      <c r="T742" s="26">
        <v>375.74400000000003</v>
      </c>
      <c r="U742" s="12" t="s">
        <v>356</v>
      </c>
      <c r="V742" s="12">
        <v>15</v>
      </c>
      <c r="W742" s="12" t="s">
        <v>336</v>
      </c>
      <c r="X742" s="12" t="s">
        <v>359</v>
      </c>
    </row>
    <row r="743" spans="15:24" x14ac:dyDescent="0.25">
      <c r="O743" s="14">
        <v>41456</v>
      </c>
      <c r="P743" s="14">
        <v>41547</v>
      </c>
      <c r="Q743" s="12">
        <v>910</v>
      </c>
      <c r="R743" s="12" t="s">
        <v>380</v>
      </c>
      <c r="S743" s="12">
        <v>9</v>
      </c>
      <c r="T743" s="26">
        <v>284.25599999999997</v>
      </c>
      <c r="U743" s="12" t="s">
        <v>356</v>
      </c>
      <c r="V743" s="12">
        <v>15</v>
      </c>
      <c r="W743" s="12" t="s">
        <v>336</v>
      </c>
      <c r="X743" s="12" t="s">
        <v>359</v>
      </c>
    </row>
    <row r="744" spans="15:24" x14ac:dyDescent="0.25">
      <c r="O744" s="14">
        <v>41456</v>
      </c>
      <c r="P744" s="14">
        <v>41547</v>
      </c>
      <c r="Q744" s="12">
        <v>913</v>
      </c>
      <c r="R744" s="12" t="s">
        <v>380</v>
      </c>
      <c r="S744" s="12">
        <v>5</v>
      </c>
      <c r="T744" s="26">
        <v>157.91999999999999</v>
      </c>
      <c r="U744" s="12" t="s">
        <v>356</v>
      </c>
      <c r="V744" s="12">
        <v>15</v>
      </c>
      <c r="W744" s="12" t="s">
        <v>336</v>
      </c>
      <c r="X744" s="12" t="s">
        <v>359</v>
      </c>
    </row>
    <row r="745" spans="15:24" x14ac:dyDescent="0.25">
      <c r="O745" s="14">
        <v>41456</v>
      </c>
      <c r="P745" s="14">
        <v>41547</v>
      </c>
      <c r="Q745" s="12">
        <v>915</v>
      </c>
      <c r="R745" s="12" t="s">
        <v>380</v>
      </c>
      <c r="S745" s="12">
        <v>3</v>
      </c>
      <c r="T745" s="26">
        <v>70.451999999999998</v>
      </c>
      <c r="U745" s="12" t="s">
        <v>356</v>
      </c>
      <c r="V745" s="12">
        <v>15</v>
      </c>
      <c r="W745" s="12" t="s">
        <v>336</v>
      </c>
      <c r="X745" s="12" t="s">
        <v>359</v>
      </c>
    </row>
    <row r="746" spans="15:24" x14ac:dyDescent="0.25">
      <c r="O746" s="14">
        <v>41456</v>
      </c>
      <c r="P746" s="14">
        <v>41547</v>
      </c>
      <c r="Q746" s="12">
        <v>916</v>
      </c>
      <c r="R746" s="12" t="s">
        <v>380</v>
      </c>
      <c r="S746" s="12">
        <v>12</v>
      </c>
      <c r="T746" s="26">
        <v>379.00799999999998</v>
      </c>
      <c r="U746" s="12" t="s">
        <v>356</v>
      </c>
      <c r="V746" s="12">
        <v>15</v>
      </c>
      <c r="W746" s="12" t="s">
        <v>336</v>
      </c>
      <c r="X746" s="12" t="s">
        <v>359</v>
      </c>
    </row>
    <row r="747" spans="15:24" x14ac:dyDescent="0.25">
      <c r="O747" s="14">
        <v>41456</v>
      </c>
      <c r="P747" s="14">
        <v>41547</v>
      </c>
      <c r="Q747" s="12">
        <v>917</v>
      </c>
      <c r="R747" s="12">
        <v>2.92</v>
      </c>
      <c r="S747" s="12">
        <v>11</v>
      </c>
      <c r="T747" s="26">
        <v>1742.73</v>
      </c>
      <c r="U747" s="12" t="s">
        <v>356</v>
      </c>
      <c r="V747" s="12">
        <v>12</v>
      </c>
      <c r="W747" s="12" t="s">
        <v>318</v>
      </c>
      <c r="X747" s="12" t="s">
        <v>359</v>
      </c>
    </row>
    <row r="748" spans="15:24" x14ac:dyDescent="0.25">
      <c r="O748" s="14">
        <v>41456</v>
      </c>
      <c r="P748" s="14">
        <v>41547</v>
      </c>
      <c r="Q748" s="12">
        <v>918</v>
      </c>
      <c r="R748" s="12">
        <v>2.96</v>
      </c>
      <c r="S748" s="12">
        <v>5</v>
      </c>
      <c r="T748" s="26">
        <v>792.15</v>
      </c>
      <c r="U748" s="12" t="s">
        <v>356</v>
      </c>
      <c r="V748" s="12">
        <v>12</v>
      </c>
      <c r="W748" s="12" t="s">
        <v>318</v>
      </c>
      <c r="X748" s="12" t="s">
        <v>359</v>
      </c>
    </row>
    <row r="749" spans="15:24" x14ac:dyDescent="0.25">
      <c r="O749" s="14">
        <v>41456</v>
      </c>
      <c r="P749" s="14">
        <v>41547</v>
      </c>
      <c r="Q749" s="12">
        <v>920</v>
      </c>
      <c r="R749" s="12">
        <v>3.04</v>
      </c>
      <c r="S749" s="12">
        <v>12</v>
      </c>
      <c r="T749" s="26">
        <v>1901.16</v>
      </c>
      <c r="U749" s="12" t="s">
        <v>356</v>
      </c>
      <c r="V749" s="12">
        <v>12</v>
      </c>
      <c r="W749" s="12" t="s">
        <v>318</v>
      </c>
      <c r="X749" s="12" t="s">
        <v>359</v>
      </c>
    </row>
    <row r="750" spans="15:24" x14ac:dyDescent="0.25">
      <c r="O750" s="14">
        <v>41456</v>
      </c>
      <c r="P750" s="14">
        <v>41547</v>
      </c>
      <c r="Q750" s="12">
        <v>921</v>
      </c>
      <c r="R750" s="12" t="s">
        <v>380</v>
      </c>
      <c r="S750" s="12">
        <v>37</v>
      </c>
      <c r="T750" s="26">
        <v>184.63</v>
      </c>
      <c r="U750" s="12" t="s">
        <v>356</v>
      </c>
      <c r="V750" s="12">
        <v>37</v>
      </c>
      <c r="W750" s="12" t="s">
        <v>326</v>
      </c>
      <c r="X750" s="12" t="s">
        <v>360</v>
      </c>
    </row>
    <row r="751" spans="15:24" x14ac:dyDescent="0.25">
      <c r="O751" s="14">
        <v>41456</v>
      </c>
      <c r="P751" s="14">
        <v>41547</v>
      </c>
      <c r="Q751" s="12">
        <v>922</v>
      </c>
      <c r="R751" s="12" t="s">
        <v>380</v>
      </c>
      <c r="S751" s="12">
        <v>64</v>
      </c>
      <c r="T751" s="26">
        <v>255.36</v>
      </c>
      <c r="U751" s="12" t="s">
        <v>356</v>
      </c>
      <c r="V751" s="12">
        <v>37</v>
      </c>
      <c r="W751" s="12" t="s">
        <v>326</v>
      </c>
      <c r="X751" s="12" t="s">
        <v>360</v>
      </c>
    </row>
    <row r="752" spans="15:24" x14ac:dyDescent="0.25">
      <c r="O752" s="14">
        <v>41456</v>
      </c>
      <c r="P752" s="14">
        <v>41547</v>
      </c>
      <c r="Q752" s="12">
        <v>923</v>
      </c>
      <c r="R752" s="12" t="s">
        <v>380</v>
      </c>
      <c r="S752" s="12">
        <v>67</v>
      </c>
      <c r="T752" s="26">
        <v>334.33</v>
      </c>
      <c r="U752" s="12" t="s">
        <v>356</v>
      </c>
      <c r="V752" s="12">
        <v>37</v>
      </c>
      <c r="W752" s="12" t="s">
        <v>326</v>
      </c>
      <c r="X752" s="12" t="s">
        <v>360</v>
      </c>
    </row>
    <row r="753" spans="15:24" x14ac:dyDescent="0.25">
      <c r="O753" s="14">
        <v>41456</v>
      </c>
      <c r="P753" s="14">
        <v>41547</v>
      </c>
      <c r="Q753" s="12">
        <v>924</v>
      </c>
      <c r="R753" s="12">
        <v>2.92</v>
      </c>
      <c r="S753" s="12">
        <v>14</v>
      </c>
      <c r="T753" s="26">
        <v>2098.2359999999999</v>
      </c>
      <c r="U753" s="12" t="s">
        <v>356</v>
      </c>
      <c r="V753" s="12">
        <v>12</v>
      </c>
      <c r="W753" s="12" t="s">
        <v>318</v>
      </c>
      <c r="X753" s="12" t="s">
        <v>359</v>
      </c>
    </row>
    <row r="754" spans="15:24" x14ac:dyDescent="0.25">
      <c r="O754" s="14">
        <v>41456</v>
      </c>
      <c r="P754" s="14">
        <v>41547</v>
      </c>
      <c r="Q754" s="12">
        <v>925</v>
      </c>
      <c r="R754" s="12">
        <v>2.96</v>
      </c>
      <c r="S754" s="12">
        <v>11</v>
      </c>
      <c r="T754" s="26">
        <v>1648.614</v>
      </c>
      <c r="U754" s="12" t="s">
        <v>356</v>
      </c>
      <c r="V754" s="12">
        <v>12</v>
      </c>
      <c r="W754" s="12" t="s">
        <v>318</v>
      </c>
      <c r="X754" s="12" t="s">
        <v>359</v>
      </c>
    </row>
    <row r="755" spans="15:24" x14ac:dyDescent="0.25">
      <c r="O755" s="14">
        <v>41456</v>
      </c>
      <c r="P755" s="14">
        <v>41547</v>
      </c>
      <c r="Q755" s="12">
        <v>926</v>
      </c>
      <c r="R755" s="12">
        <v>3</v>
      </c>
      <c r="S755" s="12">
        <v>7</v>
      </c>
      <c r="T755" s="26">
        <v>1049.1179999999999</v>
      </c>
      <c r="U755" s="12" t="s">
        <v>356</v>
      </c>
      <c r="V755" s="12">
        <v>12</v>
      </c>
      <c r="W755" s="12" t="s">
        <v>318</v>
      </c>
      <c r="X755" s="12" t="s">
        <v>359</v>
      </c>
    </row>
    <row r="756" spans="15:24" x14ac:dyDescent="0.25">
      <c r="O756" s="14">
        <v>41456</v>
      </c>
      <c r="P756" s="14">
        <v>41547</v>
      </c>
      <c r="Q756" s="12">
        <v>928</v>
      </c>
      <c r="R756" s="12" t="s">
        <v>380</v>
      </c>
      <c r="S756" s="12">
        <v>13</v>
      </c>
      <c r="T756" s="26">
        <v>324.87</v>
      </c>
      <c r="U756" s="12" t="s">
        <v>356</v>
      </c>
      <c r="V756" s="12">
        <v>37</v>
      </c>
      <c r="W756" s="12" t="s">
        <v>326</v>
      </c>
      <c r="X756" s="12" t="s">
        <v>360</v>
      </c>
    </row>
    <row r="757" spans="15:24" x14ac:dyDescent="0.25">
      <c r="O757" s="14">
        <v>41456</v>
      </c>
      <c r="P757" s="14">
        <v>41547</v>
      </c>
      <c r="Q757" s="12">
        <v>929</v>
      </c>
      <c r="R757" s="12" t="s">
        <v>380</v>
      </c>
      <c r="S757" s="12">
        <v>16</v>
      </c>
      <c r="T757" s="26">
        <v>479.84</v>
      </c>
      <c r="U757" s="12" t="s">
        <v>356</v>
      </c>
      <c r="V757" s="12">
        <v>37</v>
      </c>
      <c r="W757" s="12" t="s">
        <v>326</v>
      </c>
      <c r="X757" s="12" t="s">
        <v>360</v>
      </c>
    </row>
    <row r="758" spans="15:24" x14ac:dyDescent="0.25">
      <c r="O758" s="14">
        <v>41456</v>
      </c>
      <c r="P758" s="14">
        <v>41547</v>
      </c>
      <c r="Q758" s="12">
        <v>930</v>
      </c>
      <c r="R758" s="12" t="s">
        <v>380</v>
      </c>
      <c r="S758" s="12">
        <v>18</v>
      </c>
      <c r="T758" s="26">
        <v>630</v>
      </c>
      <c r="U758" s="12" t="s">
        <v>356</v>
      </c>
      <c r="V758" s="12">
        <v>37</v>
      </c>
      <c r="W758" s="12" t="s">
        <v>326</v>
      </c>
      <c r="X758" s="12" t="s">
        <v>360</v>
      </c>
    </row>
    <row r="759" spans="15:24" x14ac:dyDescent="0.25">
      <c r="O759" s="14">
        <v>41456</v>
      </c>
      <c r="P759" s="14">
        <v>41547</v>
      </c>
      <c r="Q759" s="12">
        <v>931</v>
      </c>
      <c r="R759" s="12" t="s">
        <v>380</v>
      </c>
      <c r="S759" s="12">
        <v>32</v>
      </c>
      <c r="T759" s="26">
        <v>687.68</v>
      </c>
      <c r="U759" s="12" t="s">
        <v>356</v>
      </c>
      <c r="V759" s="12">
        <v>37</v>
      </c>
      <c r="W759" s="12" t="s">
        <v>326</v>
      </c>
      <c r="X759" s="12" t="s">
        <v>360</v>
      </c>
    </row>
    <row r="760" spans="15:24" x14ac:dyDescent="0.25">
      <c r="O760" s="14">
        <v>41456</v>
      </c>
      <c r="P760" s="14">
        <v>41547</v>
      </c>
      <c r="Q760" s="12">
        <v>932</v>
      </c>
      <c r="R760" s="12" t="s">
        <v>380</v>
      </c>
      <c r="S760" s="12">
        <v>29</v>
      </c>
      <c r="T760" s="26">
        <v>724.71</v>
      </c>
      <c r="U760" s="12" t="s">
        <v>356</v>
      </c>
      <c r="V760" s="12">
        <v>37</v>
      </c>
      <c r="W760" s="12" t="s">
        <v>326</v>
      </c>
      <c r="X760" s="12" t="s">
        <v>360</v>
      </c>
    </row>
    <row r="761" spans="15:24" x14ac:dyDescent="0.25">
      <c r="O761" s="14">
        <v>41456</v>
      </c>
      <c r="P761" s="14">
        <v>41547</v>
      </c>
      <c r="Q761" s="12">
        <v>933</v>
      </c>
      <c r="R761" s="12" t="s">
        <v>380</v>
      </c>
      <c r="S761" s="12">
        <v>14</v>
      </c>
      <c r="T761" s="26">
        <v>456.4</v>
      </c>
      <c r="U761" s="12" t="s">
        <v>356</v>
      </c>
      <c r="V761" s="12">
        <v>37</v>
      </c>
      <c r="W761" s="12" t="s">
        <v>326</v>
      </c>
      <c r="X761" s="12" t="s">
        <v>360</v>
      </c>
    </row>
    <row r="762" spans="15:24" x14ac:dyDescent="0.25">
      <c r="O762" s="14">
        <v>41456</v>
      </c>
      <c r="P762" s="14">
        <v>41547</v>
      </c>
      <c r="Q762" s="12">
        <v>934</v>
      </c>
      <c r="R762" s="12" t="s">
        <v>380</v>
      </c>
      <c r="S762" s="12">
        <v>35</v>
      </c>
      <c r="T762" s="26">
        <v>1014.65</v>
      </c>
      <c r="U762" s="12" t="s">
        <v>356</v>
      </c>
      <c r="V762" s="12">
        <v>37</v>
      </c>
      <c r="W762" s="12" t="s">
        <v>326</v>
      </c>
      <c r="X762" s="12" t="s">
        <v>360</v>
      </c>
    </row>
    <row r="763" spans="15:24" x14ac:dyDescent="0.25">
      <c r="O763" s="14">
        <v>41456</v>
      </c>
      <c r="P763" s="14">
        <v>41547</v>
      </c>
      <c r="Q763" s="12">
        <v>935</v>
      </c>
      <c r="R763" s="12">
        <v>218</v>
      </c>
      <c r="S763" s="12">
        <v>17</v>
      </c>
      <c r="T763" s="26">
        <v>412.99799999999999</v>
      </c>
      <c r="U763" s="12" t="s">
        <v>356</v>
      </c>
      <c r="V763" s="12">
        <v>13</v>
      </c>
      <c r="W763" s="12" t="s">
        <v>337</v>
      </c>
      <c r="X763" s="12" t="s">
        <v>359</v>
      </c>
    </row>
    <row r="764" spans="15:24" x14ac:dyDescent="0.25">
      <c r="O764" s="14">
        <v>41456</v>
      </c>
      <c r="P764" s="14">
        <v>41547</v>
      </c>
      <c r="Q764" s="12">
        <v>936</v>
      </c>
      <c r="R764" s="12">
        <v>215</v>
      </c>
      <c r="S764" s="12">
        <v>17</v>
      </c>
      <c r="T764" s="26">
        <v>633.31799999999998</v>
      </c>
      <c r="U764" s="12" t="s">
        <v>356</v>
      </c>
      <c r="V764" s="12">
        <v>13</v>
      </c>
      <c r="W764" s="12" t="s">
        <v>337</v>
      </c>
      <c r="X764" s="12" t="s">
        <v>359</v>
      </c>
    </row>
    <row r="765" spans="15:24" x14ac:dyDescent="0.25">
      <c r="O765" s="14">
        <v>41456</v>
      </c>
      <c r="P765" s="14">
        <v>41547</v>
      </c>
      <c r="Q765" s="12">
        <v>937</v>
      </c>
      <c r="R765" s="12">
        <v>185</v>
      </c>
      <c r="S765" s="12">
        <v>21</v>
      </c>
      <c r="T765" s="26">
        <v>1020.474</v>
      </c>
      <c r="U765" s="12" t="s">
        <v>356</v>
      </c>
      <c r="V765" s="12">
        <v>13</v>
      </c>
      <c r="W765" s="12" t="s">
        <v>337</v>
      </c>
      <c r="X765" s="12" t="s">
        <v>359</v>
      </c>
    </row>
    <row r="766" spans="15:24" x14ac:dyDescent="0.25">
      <c r="O766" s="14">
        <v>41456</v>
      </c>
      <c r="P766" s="14">
        <v>41547</v>
      </c>
      <c r="Q766" s="12">
        <v>938</v>
      </c>
      <c r="R766" s="12">
        <v>189</v>
      </c>
      <c r="S766" s="12">
        <v>21</v>
      </c>
      <c r="T766" s="26">
        <v>510.17399999999998</v>
      </c>
      <c r="U766" s="12" t="s">
        <v>356</v>
      </c>
      <c r="V766" s="12">
        <v>13</v>
      </c>
      <c r="W766" s="12" t="s">
        <v>337</v>
      </c>
      <c r="X766" s="12" t="s">
        <v>359</v>
      </c>
    </row>
    <row r="767" spans="15:24" x14ac:dyDescent="0.25">
      <c r="O767" s="14">
        <v>41456</v>
      </c>
      <c r="P767" s="14">
        <v>41547</v>
      </c>
      <c r="Q767" s="12">
        <v>939</v>
      </c>
      <c r="R767" s="12">
        <v>168</v>
      </c>
      <c r="S767" s="12">
        <v>16</v>
      </c>
      <c r="T767" s="26">
        <v>596.06399999999996</v>
      </c>
      <c r="U767" s="12" t="s">
        <v>356</v>
      </c>
      <c r="V767" s="12">
        <v>13</v>
      </c>
      <c r="W767" s="12" t="s">
        <v>337</v>
      </c>
      <c r="X767" s="12" t="s">
        <v>359</v>
      </c>
    </row>
    <row r="768" spans="15:24" x14ac:dyDescent="0.25">
      <c r="O768" s="14">
        <v>41456</v>
      </c>
      <c r="P768" s="14">
        <v>41547</v>
      </c>
      <c r="Q768" s="12">
        <v>940</v>
      </c>
      <c r="R768" s="12">
        <v>149</v>
      </c>
      <c r="S768" s="12">
        <v>15</v>
      </c>
      <c r="T768" s="26">
        <v>728.91</v>
      </c>
      <c r="U768" s="12" t="s">
        <v>356</v>
      </c>
      <c r="V768" s="12">
        <v>13</v>
      </c>
      <c r="W768" s="12" t="s">
        <v>337</v>
      </c>
      <c r="X768" s="12" t="s">
        <v>359</v>
      </c>
    </row>
    <row r="769" spans="15:24" x14ac:dyDescent="0.25">
      <c r="O769" s="14">
        <v>41456</v>
      </c>
      <c r="P769" s="14">
        <v>41547</v>
      </c>
      <c r="Q769" s="12">
        <v>941</v>
      </c>
      <c r="R769" s="12" t="s">
        <v>380</v>
      </c>
      <c r="S769" s="12">
        <v>3</v>
      </c>
      <c r="T769" s="26">
        <v>145.78200000000001</v>
      </c>
      <c r="U769" s="12" t="s">
        <v>356</v>
      </c>
      <c r="V769" s="12">
        <v>13</v>
      </c>
      <c r="W769" s="12" t="s">
        <v>337</v>
      </c>
      <c r="X769" s="12" t="s">
        <v>359</v>
      </c>
    </row>
    <row r="770" spans="15:24" x14ac:dyDescent="0.25">
      <c r="O770" s="14">
        <v>41456</v>
      </c>
      <c r="P770" s="14">
        <v>41547</v>
      </c>
      <c r="Q770" s="12">
        <v>944</v>
      </c>
      <c r="R770" s="12">
        <v>2.88</v>
      </c>
      <c r="S770" s="12">
        <v>13</v>
      </c>
      <c r="T770" s="26">
        <v>2059.59</v>
      </c>
      <c r="U770" s="12" t="s">
        <v>356</v>
      </c>
      <c r="V770" s="12">
        <v>12</v>
      </c>
      <c r="W770" s="12" t="s">
        <v>318</v>
      </c>
      <c r="X770" s="12" t="s">
        <v>359</v>
      </c>
    </row>
    <row r="771" spans="15:24" x14ac:dyDescent="0.25">
      <c r="O771" s="14">
        <v>41456</v>
      </c>
      <c r="P771" s="14">
        <v>41547</v>
      </c>
      <c r="Q771" s="12">
        <v>945</v>
      </c>
      <c r="R771" s="12">
        <v>88</v>
      </c>
      <c r="S771" s="12">
        <v>32</v>
      </c>
      <c r="T771" s="26">
        <v>1756.6079999999999</v>
      </c>
      <c r="U771" s="12" t="s">
        <v>356</v>
      </c>
      <c r="V771" s="12">
        <v>9</v>
      </c>
      <c r="W771" s="12" t="s">
        <v>334</v>
      </c>
      <c r="X771" s="12" t="s">
        <v>359</v>
      </c>
    </row>
    <row r="772" spans="15:24" x14ac:dyDescent="0.25">
      <c r="O772" s="14">
        <v>41456</v>
      </c>
      <c r="P772" s="14">
        <v>41547</v>
      </c>
      <c r="Q772" s="12">
        <v>946</v>
      </c>
      <c r="R772" s="12" t="s">
        <v>380</v>
      </c>
      <c r="S772" s="12">
        <v>1</v>
      </c>
      <c r="T772" s="26">
        <v>27.654</v>
      </c>
      <c r="U772" s="12" t="s">
        <v>356</v>
      </c>
      <c r="V772" s="12">
        <v>4</v>
      </c>
      <c r="W772" s="12" t="s">
        <v>321</v>
      </c>
      <c r="X772" s="12" t="s">
        <v>359</v>
      </c>
    </row>
    <row r="773" spans="15:24" x14ac:dyDescent="0.25">
      <c r="O773" s="14">
        <v>41456</v>
      </c>
      <c r="P773" s="14">
        <v>41547</v>
      </c>
      <c r="Q773" s="12">
        <v>947</v>
      </c>
      <c r="R773" s="12" t="s">
        <v>380</v>
      </c>
      <c r="S773" s="12">
        <v>6</v>
      </c>
      <c r="T773" s="26">
        <v>329.65199999999999</v>
      </c>
      <c r="U773" s="12" t="s">
        <v>356</v>
      </c>
      <c r="V773" s="12">
        <v>4</v>
      </c>
      <c r="W773" s="12" t="s">
        <v>321</v>
      </c>
      <c r="X773" s="12" t="s">
        <v>359</v>
      </c>
    </row>
    <row r="774" spans="15:24" x14ac:dyDescent="0.25">
      <c r="O774" s="14">
        <v>41456</v>
      </c>
      <c r="P774" s="14">
        <v>41547</v>
      </c>
      <c r="Q774" s="12">
        <v>948</v>
      </c>
      <c r="R774" s="12">
        <v>317</v>
      </c>
      <c r="S774" s="12">
        <v>24</v>
      </c>
      <c r="T774" s="26">
        <v>1533.6</v>
      </c>
      <c r="U774" s="12" t="s">
        <v>356</v>
      </c>
      <c r="V774" s="12">
        <v>6</v>
      </c>
      <c r="W774" s="12" t="s">
        <v>335</v>
      </c>
      <c r="X774" s="12" t="s">
        <v>359</v>
      </c>
    </row>
    <row r="775" spans="15:24" x14ac:dyDescent="0.25">
      <c r="O775" s="14">
        <v>41456</v>
      </c>
      <c r="P775" s="14">
        <v>41547</v>
      </c>
      <c r="Q775" s="12">
        <v>949</v>
      </c>
      <c r="R775" s="12">
        <v>600</v>
      </c>
      <c r="S775" s="12">
        <v>11</v>
      </c>
      <c r="T775" s="26">
        <v>1158.2339999999999</v>
      </c>
      <c r="U775" s="12" t="s">
        <v>356</v>
      </c>
      <c r="V775" s="12">
        <v>8</v>
      </c>
      <c r="W775" s="12" t="s">
        <v>338</v>
      </c>
      <c r="X775" s="12" t="s">
        <v>359</v>
      </c>
    </row>
    <row r="776" spans="15:24" x14ac:dyDescent="0.25">
      <c r="O776" s="14">
        <v>41456</v>
      </c>
      <c r="P776" s="14">
        <v>41547</v>
      </c>
      <c r="Q776" s="12">
        <v>950</v>
      </c>
      <c r="R776" s="12">
        <v>635</v>
      </c>
      <c r="S776" s="12">
        <v>1</v>
      </c>
      <c r="T776" s="26">
        <v>153.89400000000001</v>
      </c>
      <c r="U776" s="12" t="s">
        <v>356</v>
      </c>
      <c r="V776" s="12">
        <v>8</v>
      </c>
      <c r="W776" s="12" t="s">
        <v>338</v>
      </c>
      <c r="X776" s="12" t="s">
        <v>359</v>
      </c>
    </row>
    <row r="777" spans="15:24" x14ac:dyDescent="0.25">
      <c r="O777" s="14">
        <v>41456</v>
      </c>
      <c r="P777" s="14">
        <v>41547</v>
      </c>
      <c r="Q777" s="12">
        <v>951</v>
      </c>
      <c r="R777" s="12">
        <v>575</v>
      </c>
      <c r="S777" s="12">
        <v>14</v>
      </c>
      <c r="T777" s="26">
        <v>3401.9160000000002</v>
      </c>
      <c r="U777" s="12" t="s">
        <v>356</v>
      </c>
      <c r="V777" s="12">
        <v>8</v>
      </c>
      <c r="W777" s="12" t="s">
        <v>338</v>
      </c>
      <c r="X777" s="12" t="s">
        <v>359</v>
      </c>
    </row>
    <row r="778" spans="15:24" x14ac:dyDescent="0.25">
      <c r="O778" s="14">
        <v>41456</v>
      </c>
      <c r="P778" s="14">
        <v>41547</v>
      </c>
      <c r="Q778" s="12">
        <v>952</v>
      </c>
      <c r="R778" s="12" t="s">
        <v>380</v>
      </c>
      <c r="S778" s="12">
        <v>29</v>
      </c>
      <c r="T778" s="26">
        <v>352.17599999999999</v>
      </c>
      <c r="U778" s="12" t="s">
        <v>356</v>
      </c>
      <c r="V778" s="12">
        <v>7</v>
      </c>
      <c r="W778" s="12" t="s">
        <v>339</v>
      </c>
      <c r="X778" s="12" t="s">
        <v>359</v>
      </c>
    </row>
    <row r="779" spans="15:24" x14ac:dyDescent="0.25">
      <c r="O779" s="14">
        <v>41456</v>
      </c>
      <c r="P779" s="14">
        <v>41547</v>
      </c>
      <c r="Q779" s="12">
        <v>953</v>
      </c>
      <c r="R779" s="12">
        <v>27.9</v>
      </c>
      <c r="S779" s="12">
        <v>33</v>
      </c>
      <c r="T779" s="26">
        <v>24117.688139999998</v>
      </c>
      <c r="U779" s="12" t="s">
        <v>356</v>
      </c>
      <c r="V779" s="12">
        <v>3</v>
      </c>
      <c r="W779" s="12" t="s">
        <v>340</v>
      </c>
      <c r="X779" s="12" t="s">
        <v>354</v>
      </c>
    </row>
    <row r="780" spans="15:24" x14ac:dyDescent="0.25">
      <c r="O780" s="14">
        <v>41456</v>
      </c>
      <c r="P780" s="14">
        <v>41547</v>
      </c>
      <c r="Q780" s="12">
        <v>954</v>
      </c>
      <c r="R780" s="12">
        <v>25.13</v>
      </c>
      <c r="S780" s="12">
        <v>20</v>
      </c>
      <c r="T780" s="26">
        <v>31088.272799999999</v>
      </c>
      <c r="U780" s="12" t="s">
        <v>356</v>
      </c>
      <c r="V780" s="12">
        <v>3</v>
      </c>
      <c r="W780" s="12" t="s">
        <v>340</v>
      </c>
      <c r="X780" s="12" t="s">
        <v>354</v>
      </c>
    </row>
    <row r="781" spans="15:24" x14ac:dyDescent="0.25">
      <c r="O781" s="14">
        <v>41456</v>
      </c>
      <c r="P781" s="14">
        <v>41547</v>
      </c>
      <c r="Q781" s="12">
        <v>955</v>
      </c>
      <c r="R781" s="12">
        <v>25.42</v>
      </c>
      <c r="S781" s="12">
        <v>9</v>
      </c>
      <c r="T781" s="26">
        <v>16688.490000000002</v>
      </c>
      <c r="U781" s="12" t="s">
        <v>356</v>
      </c>
      <c r="V781" s="12">
        <v>3</v>
      </c>
      <c r="W781" s="12" t="s">
        <v>340</v>
      </c>
      <c r="X781" s="12" t="s">
        <v>354</v>
      </c>
    </row>
    <row r="782" spans="15:24" x14ac:dyDescent="0.25">
      <c r="O782" s="14">
        <v>41456</v>
      </c>
      <c r="P782" s="14">
        <v>41547</v>
      </c>
      <c r="Q782" s="12">
        <v>956</v>
      </c>
      <c r="R782" s="12">
        <v>25.68</v>
      </c>
      <c r="S782" s="12">
        <v>9</v>
      </c>
      <c r="T782" s="26">
        <v>13827.606</v>
      </c>
      <c r="U782" s="12" t="s">
        <v>356</v>
      </c>
      <c r="V782" s="12">
        <v>3</v>
      </c>
      <c r="W782" s="12" t="s">
        <v>340</v>
      </c>
      <c r="X782" s="12" t="s">
        <v>354</v>
      </c>
    </row>
    <row r="783" spans="15:24" x14ac:dyDescent="0.25">
      <c r="O783" s="14">
        <v>41456</v>
      </c>
      <c r="P783" s="14">
        <v>41547</v>
      </c>
      <c r="Q783" s="12">
        <v>957</v>
      </c>
      <c r="R783" s="12">
        <v>25.9</v>
      </c>
      <c r="S783" s="12">
        <v>27</v>
      </c>
      <c r="T783" s="26">
        <v>37859.031600000002</v>
      </c>
      <c r="U783" s="12" t="s">
        <v>356</v>
      </c>
      <c r="V783" s="12">
        <v>3</v>
      </c>
      <c r="W783" s="12" t="s">
        <v>340</v>
      </c>
      <c r="X783" s="12" t="s">
        <v>354</v>
      </c>
    </row>
    <row r="784" spans="15:24" x14ac:dyDescent="0.25">
      <c r="O784" s="14">
        <v>41456</v>
      </c>
      <c r="P784" s="14">
        <v>41547</v>
      </c>
      <c r="Q784" s="12">
        <v>958</v>
      </c>
      <c r="R784" s="12">
        <v>29.68</v>
      </c>
      <c r="S784" s="12">
        <v>15</v>
      </c>
      <c r="T784" s="26">
        <v>6681.15</v>
      </c>
      <c r="U784" s="12" t="s">
        <v>356</v>
      </c>
      <c r="V784" s="12">
        <v>3</v>
      </c>
      <c r="W784" s="12" t="s">
        <v>340</v>
      </c>
      <c r="X784" s="12" t="s">
        <v>354</v>
      </c>
    </row>
    <row r="785" spans="15:24" x14ac:dyDescent="0.25">
      <c r="O785" s="14">
        <v>41456</v>
      </c>
      <c r="P785" s="14">
        <v>41547</v>
      </c>
      <c r="Q785" s="12">
        <v>959</v>
      </c>
      <c r="R785" s="12">
        <v>29.9</v>
      </c>
      <c r="S785" s="12">
        <v>6</v>
      </c>
      <c r="T785" s="26">
        <v>2672.46</v>
      </c>
      <c r="U785" s="12" t="s">
        <v>356</v>
      </c>
      <c r="V785" s="12">
        <v>3</v>
      </c>
      <c r="W785" s="12" t="s">
        <v>340</v>
      </c>
      <c r="X785" s="12" t="s">
        <v>354</v>
      </c>
    </row>
    <row r="786" spans="15:24" x14ac:dyDescent="0.25">
      <c r="O786" s="14">
        <v>41456</v>
      </c>
      <c r="P786" s="14">
        <v>41547</v>
      </c>
      <c r="Q786" s="12">
        <v>960</v>
      </c>
      <c r="R786" s="12">
        <v>30</v>
      </c>
      <c r="S786" s="12">
        <v>10</v>
      </c>
      <c r="T786" s="26">
        <v>5047.9799999999996</v>
      </c>
      <c r="U786" s="12" t="s">
        <v>356</v>
      </c>
      <c r="V786" s="12">
        <v>3</v>
      </c>
      <c r="W786" s="12" t="s">
        <v>340</v>
      </c>
      <c r="X786" s="12" t="s">
        <v>354</v>
      </c>
    </row>
    <row r="787" spans="15:24" x14ac:dyDescent="0.25">
      <c r="O787" s="14">
        <v>41456</v>
      </c>
      <c r="P787" s="14">
        <v>41547</v>
      </c>
      <c r="Q787" s="12">
        <v>961</v>
      </c>
      <c r="R787" s="12">
        <v>28.77</v>
      </c>
      <c r="S787" s="12">
        <v>15</v>
      </c>
      <c r="T787" s="26">
        <v>6816.6288750000003</v>
      </c>
      <c r="U787" s="12" t="s">
        <v>356</v>
      </c>
      <c r="V787" s="12">
        <v>3</v>
      </c>
      <c r="W787" s="12" t="s">
        <v>340</v>
      </c>
      <c r="X787" s="12" t="s">
        <v>354</v>
      </c>
    </row>
    <row r="788" spans="15:24" x14ac:dyDescent="0.25">
      <c r="O788" s="14">
        <v>41456</v>
      </c>
      <c r="P788" s="14">
        <v>41547</v>
      </c>
      <c r="Q788" s="12">
        <v>962</v>
      </c>
      <c r="R788" s="12">
        <v>29.13</v>
      </c>
      <c r="S788" s="12">
        <v>20</v>
      </c>
      <c r="T788" s="26">
        <v>9340.6188750000001</v>
      </c>
      <c r="U788" s="12" t="s">
        <v>356</v>
      </c>
      <c r="V788" s="12">
        <v>3</v>
      </c>
      <c r="W788" s="12" t="s">
        <v>340</v>
      </c>
      <c r="X788" s="12" t="s">
        <v>354</v>
      </c>
    </row>
    <row r="789" spans="15:24" x14ac:dyDescent="0.25">
      <c r="O789" s="14">
        <v>41456</v>
      </c>
      <c r="P789" s="14">
        <v>41547</v>
      </c>
      <c r="Q789" s="12">
        <v>963</v>
      </c>
      <c r="R789" s="12">
        <v>29.42</v>
      </c>
      <c r="S789" s="12">
        <v>9</v>
      </c>
      <c r="T789" s="26">
        <v>4305.63</v>
      </c>
      <c r="U789" s="12" t="s">
        <v>356</v>
      </c>
      <c r="V789" s="12">
        <v>3</v>
      </c>
      <c r="W789" s="12" t="s">
        <v>340</v>
      </c>
      <c r="X789" s="12" t="s">
        <v>354</v>
      </c>
    </row>
    <row r="790" spans="15:24" x14ac:dyDescent="0.25">
      <c r="O790" s="14">
        <v>41456</v>
      </c>
      <c r="P790" s="14">
        <v>41547</v>
      </c>
      <c r="Q790" s="12">
        <v>964</v>
      </c>
      <c r="R790" s="12">
        <v>29.79</v>
      </c>
      <c r="S790" s="12">
        <v>8</v>
      </c>
      <c r="T790" s="26">
        <v>4157.16</v>
      </c>
      <c r="U790" s="12" t="s">
        <v>356</v>
      </c>
      <c r="V790" s="12">
        <v>3</v>
      </c>
      <c r="W790" s="12" t="s">
        <v>340</v>
      </c>
      <c r="X790" s="12" t="s">
        <v>354</v>
      </c>
    </row>
    <row r="791" spans="15:24" x14ac:dyDescent="0.25">
      <c r="O791" s="14">
        <v>41456</v>
      </c>
      <c r="P791" s="14">
        <v>41547</v>
      </c>
      <c r="Q791" s="12">
        <v>965</v>
      </c>
      <c r="R791" s="12">
        <v>30</v>
      </c>
      <c r="S791" s="12">
        <v>27</v>
      </c>
      <c r="T791" s="26">
        <v>12015.528630000001</v>
      </c>
      <c r="U791" s="12" t="s">
        <v>356</v>
      </c>
      <c r="V791" s="12">
        <v>3</v>
      </c>
      <c r="W791" s="12" t="s">
        <v>340</v>
      </c>
      <c r="X791" s="12" t="s">
        <v>354</v>
      </c>
    </row>
    <row r="792" spans="15:24" x14ac:dyDescent="0.25">
      <c r="O792" s="14">
        <v>41456</v>
      </c>
      <c r="P792" s="14">
        <v>41547</v>
      </c>
      <c r="Q792" s="12">
        <v>966</v>
      </c>
      <c r="R792" s="12">
        <v>25.13</v>
      </c>
      <c r="S792" s="12">
        <v>45</v>
      </c>
      <c r="T792" s="26">
        <v>61862.563581000002</v>
      </c>
      <c r="U792" s="12" t="s">
        <v>356</v>
      </c>
      <c r="V792" s="12">
        <v>3</v>
      </c>
      <c r="W792" s="12" t="s">
        <v>340</v>
      </c>
      <c r="X792" s="12" t="s">
        <v>354</v>
      </c>
    </row>
    <row r="793" spans="15:24" x14ac:dyDescent="0.25">
      <c r="O793" s="14">
        <v>41456</v>
      </c>
      <c r="P793" s="14">
        <v>41547</v>
      </c>
      <c r="Q793" s="12">
        <v>967</v>
      </c>
      <c r="R793" s="12">
        <v>25.42</v>
      </c>
      <c r="S793" s="12">
        <v>26</v>
      </c>
      <c r="T793" s="26">
        <v>39098.748</v>
      </c>
      <c r="U793" s="12" t="s">
        <v>356</v>
      </c>
      <c r="V793" s="12">
        <v>3</v>
      </c>
      <c r="W793" s="12" t="s">
        <v>340</v>
      </c>
      <c r="X793" s="12" t="s">
        <v>354</v>
      </c>
    </row>
    <row r="794" spans="15:24" x14ac:dyDescent="0.25">
      <c r="O794" s="14">
        <v>41456</v>
      </c>
      <c r="P794" s="14">
        <v>41547</v>
      </c>
      <c r="Q794" s="12">
        <v>968</v>
      </c>
      <c r="R794" s="12">
        <v>25.68</v>
      </c>
      <c r="S794" s="12">
        <v>8</v>
      </c>
      <c r="T794" s="26">
        <v>11443.536</v>
      </c>
      <c r="U794" s="12" t="s">
        <v>356</v>
      </c>
      <c r="V794" s="12">
        <v>3</v>
      </c>
      <c r="W794" s="12" t="s">
        <v>340</v>
      </c>
      <c r="X794" s="12" t="s">
        <v>354</v>
      </c>
    </row>
    <row r="795" spans="15:24" x14ac:dyDescent="0.25">
      <c r="O795" s="14">
        <v>41456</v>
      </c>
      <c r="P795" s="14">
        <v>41547</v>
      </c>
      <c r="Q795" s="12">
        <v>969</v>
      </c>
      <c r="R795" s="12">
        <v>25.9</v>
      </c>
      <c r="S795" s="12">
        <v>30</v>
      </c>
      <c r="T795" s="26">
        <v>47681.4</v>
      </c>
      <c r="U795" s="12" t="s">
        <v>356</v>
      </c>
      <c r="V795" s="12">
        <v>3</v>
      </c>
      <c r="W795" s="12" t="s">
        <v>340</v>
      </c>
      <c r="X795" s="12" t="s">
        <v>354</v>
      </c>
    </row>
    <row r="796" spans="15:24" x14ac:dyDescent="0.25">
      <c r="O796" s="14">
        <v>41456</v>
      </c>
      <c r="P796" s="14">
        <v>41547</v>
      </c>
      <c r="Q796" s="12">
        <v>970</v>
      </c>
      <c r="R796" s="12">
        <v>27.13</v>
      </c>
      <c r="S796" s="12">
        <v>16</v>
      </c>
      <c r="T796" s="26">
        <v>13120.38</v>
      </c>
      <c r="U796" s="12" t="s">
        <v>356</v>
      </c>
      <c r="V796" s="12">
        <v>3</v>
      </c>
      <c r="W796" s="12" t="s">
        <v>340</v>
      </c>
      <c r="X796" s="12" t="s">
        <v>354</v>
      </c>
    </row>
    <row r="797" spans="15:24" x14ac:dyDescent="0.25">
      <c r="O797" s="14">
        <v>41456</v>
      </c>
      <c r="P797" s="14">
        <v>41547</v>
      </c>
      <c r="Q797" s="12">
        <v>971</v>
      </c>
      <c r="R797" s="12">
        <v>27.42</v>
      </c>
      <c r="S797" s="12">
        <v>5</v>
      </c>
      <c r="T797" s="26">
        <v>4130.49</v>
      </c>
      <c r="U797" s="12" t="s">
        <v>356</v>
      </c>
      <c r="V797" s="12">
        <v>3</v>
      </c>
      <c r="W797" s="12" t="s">
        <v>340</v>
      </c>
      <c r="X797" s="12" t="s">
        <v>354</v>
      </c>
    </row>
    <row r="798" spans="15:24" x14ac:dyDescent="0.25">
      <c r="O798" s="14">
        <v>41456</v>
      </c>
      <c r="P798" s="14">
        <v>41547</v>
      </c>
      <c r="Q798" s="12">
        <v>972</v>
      </c>
      <c r="R798" s="12">
        <v>27.68</v>
      </c>
      <c r="S798" s="12">
        <v>21</v>
      </c>
      <c r="T798" s="26">
        <v>15307.11</v>
      </c>
      <c r="U798" s="12" t="s">
        <v>356</v>
      </c>
      <c r="V798" s="12">
        <v>3</v>
      </c>
      <c r="W798" s="12" t="s">
        <v>340</v>
      </c>
      <c r="X798" s="12" t="s">
        <v>354</v>
      </c>
    </row>
    <row r="799" spans="15:24" x14ac:dyDescent="0.25">
      <c r="O799" s="14">
        <v>41456</v>
      </c>
      <c r="P799" s="14">
        <v>41547</v>
      </c>
      <c r="Q799" s="12">
        <v>973</v>
      </c>
      <c r="R799" s="12">
        <v>15.35</v>
      </c>
      <c r="S799" s="12">
        <v>31</v>
      </c>
      <c r="T799" s="26">
        <v>32931.166400000002</v>
      </c>
      <c r="U799" s="12" t="s">
        <v>356</v>
      </c>
      <c r="V799" s="12">
        <v>2</v>
      </c>
      <c r="W799" s="12" t="s">
        <v>320</v>
      </c>
      <c r="X799" s="12" t="s">
        <v>354</v>
      </c>
    </row>
    <row r="800" spans="15:24" x14ac:dyDescent="0.25">
      <c r="O800" s="14">
        <v>41456</v>
      </c>
      <c r="P800" s="14">
        <v>41547</v>
      </c>
      <c r="Q800" s="12">
        <v>974</v>
      </c>
      <c r="R800" s="12">
        <v>15.77</v>
      </c>
      <c r="S800" s="12">
        <v>24</v>
      </c>
      <c r="T800" s="26">
        <v>25944.179875999998</v>
      </c>
      <c r="U800" s="12" t="s">
        <v>356</v>
      </c>
      <c r="V800" s="12">
        <v>2</v>
      </c>
      <c r="W800" s="12" t="s">
        <v>320</v>
      </c>
      <c r="X800" s="12" t="s">
        <v>354</v>
      </c>
    </row>
    <row r="801" spans="15:24" x14ac:dyDescent="0.25">
      <c r="O801" s="14">
        <v>41456</v>
      </c>
      <c r="P801" s="14">
        <v>41547</v>
      </c>
      <c r="Q801" s="12">
        <v>975</v>
      </c>
      <c r="R801" s="12">
        <v>16.13</v>
      </c>
      <c r="S801" s="12">
        <v>8</v>
      </c>
      <c r="T801" s="26">
        <v>12247.128000000001</v>
      </c>
      <c r="U801" s="12" t="s">
        <v>356</v>
      </c>
      <c r="V801" s="12">
        <v>2</v>
      </c>
      <c r="W801" s="12" t="s">
        <v>320</v>
      </c>
      <c r="X801" s="12" t="s">
        <v>354</v>
      </c>
    </row>
    <row r="802" spans="15:24" x14ac:dyDescent="0.25">
      <c r="O802" s="14">
        <v>41456</v>
      </c>
      <c r="P802" s="14">
        <v>41547</v>
      </c>
      <c r="Q802" s="12">
        <v>976</v>
      </c>
      <c r="R802" s="12">
        <v>16.420000000000002</v>
      </c>
      <c r="S802" s="12">
        <v>36</v>
      </c>
      <c r="T802" s="26">
        <v>35312.5524</v>
      </c>
      <c r="U802" s="12" t="s">
        <v>356</v>
      </c>
      <c r="V802" s="12">
        <v>2</v>
      </c>
      <c r="W802" s="12" t="s">
        <v>320</v>
      </c>
      <c r="X802" s="12" t="s">
        <v>354</v>
      </c>
    </row>
    <row r="803" spans="15:24" x14ac:dyDescent="0.25">
      <c r="O803" s="14">
        <v>41456</v>
      </c>
      <c r="P803" s="14">
        <v>41547</v>
      </c>
      <c r="Q803" s="12">
        <v>977</v>
      </c>
      <c r="R803" s="12">
        <v>20.79</v>
      </c>
      <c r="S803" s="12">
        <v>25</v>
      </c>
      <c r="T803" s="26">
        <v>10043.814</v>
      </c>
      <c r="U803" s="12" t="s">
        <v>356</v>
      </c>
      <c r="V803" s="12">
        <v>2</v>
      </c>
      <c r="W803" s="12" t="s">
        <v>320</v>
      </c>
      <c r="X803" s="12" t="s">
        <v>354</v>
      </c>
    </row>
    <row r="804" spans="15:24" x14ac:dyDescent="0.25">
      <c r="O804" s="14">
        <v>41456</v>
      </c>
      <c r="P804" s="14">
        <v>41547</v>
      </c>
      <c r="Q804" s="12">
        <v>978</v>
      </c>
      <c r="R804" s="12">
        <v>28.77</v>
      </c>
      <c r="S804" s="12">
        <v>7</v>
      </c>
      <c r="T804" s="26">
        <v>3117.87</v>
      </c>
      <c r="U804" s="12" t="s">
        <v>356</v>
      </c>
      <c r="V804" s="12">
        <v>3</v>
      </c>
      <c r="W804" s="12" t="s">
        <v>340</v>
      </c>
      <c r="X804" s="12" t="s">
        <v>354</v>
      </c>
    </row>
    <row r="805" spans="15:24" x14ac:dyDescent="0.25">
      <c r="O805" s="14">
        <v>41456</v>
      </c>
      <c r="P805" s="14">
        <v>41547</v>
      </c>
      <c r="Q805" s="12">
        <v>979</v>
      </c>
      <c r="R805" s="12">
        <v>29.13</v>
      </c>
      <c r="S805" s="12">
        <v>26</v>
      </c>
      <c r="T805" s="26">
        <v>11716.138875000001</v>
      </c>
      <c r="U805" s="12" t="s">
        <v>356</v>
      </c>
      <c r="V805" s="12">
        <v>3</v>
      </c>
      <c r="W805" s="12" t="s">
        <v>340</v>
      </c>
      <c r="X805" s="12" t="s">
        <v>354</v>
      </c>
    </row>
    <row r="806" spans="15:24" x14ac:dyDescent="0.25">
      <c r="O806" s="14">
        <v>41456</v>
      </c>
      <c r="P806" s="14">
        <v>41547</v>
      </c>
      <c r="Q806" s="12">
        <v>980</v>
      </c>
      <c r="R806" s="12">
        <v>26.35</v>
      </c>
      <c r="S806" s="12">
        <v>3</v>
      </c>
      <c r="T806" s="26">
        <v>2308.4699999999998</v>
      </c>
      <c r="U806" s="12" t="s">
        <v>356</v>
      </c>
      <c r="V806" s="12">
        <v>1</v>
      </c>
      <c r="W806" s="12" t="s">
        <v>319</v>
      </c>
      <c r="X806" s="12" t="s">
        <v>354</v>
      </c>
    </row>
    <row r="807" spans="15:24" x14ac:dyDescent="0.25">
      <c r="O807" s="14">
        <v>41456</v>
      </c>
      <c r="P807" s="14">
        <v>41547</v>
      </c>
      <c r="Q807" s="12">
        <v>981</v>
      </c>
      <c r="R807" s="12">
        <v>26.77</v>
      </c>
      <c r="S807" s="12">
        <v>8</v>
      </c>
      <c r="T807" s="26">
        <v>4309.1440000000002</v>
      </c>
      <c r="U807" s="12" t="s">
        <v>356</v>
      </c>
      <c r="V807" s="12">
        <v>1</v>
      </c>
      <c r="W807" s="12" t="s">
        <v>319</v>
      </c>
      <c r="X807" s="12" t="s">
        <v>354</v>
      </c>
    </row>
    <row r="808" spans="15:24" x14ac:dyDescent="0.25">
      <c r="O808" s="14">
        <v>41456</v>
      </c>
      <c r="P808" s="14">
        <v>41547</v>
      </c>
      <c r="Q808" s="12">
        <v>982</v>
      </c>
      <c r="R808" s="12">
        <v>27.13</v>
      </c>
      <c r="S808" s="12">
        <v>1</v>
      </c>
      <c r="T808" s="26">
        <v>769.49</v>
      </c>
      <c r="U808" s="12" t="s">
        <v>356</v>
      </c>
      <c r="V808" s="12">
        <v>1</v>
      </c>
      <c r="W808" s="12" t="s">
        <v>319</v>
      </c>
      <c r="X808" s="12" t="s">
        <v>354</v>
      </c>
    </row>
    <row r="809" spans="15:24" x14ac:dyDescent="0.25">
      <c r="O809" s="14">
        <v>41456</v>
      </c>
      <c r="P809" s="14">
        <v>41547</v>
      </c>
      <c r="Q809" s="12">
        <v>983</v>
      </c>
      <c r="R809" s="12">
        <v>27.42</v>
      </c>
      <c r="S809" s="12">
        <v>3</v>
      </c>
      <c r="T809" s="26">
        <v>2000.674</v>
      </c>
      <c r="U809" s="12" t="s">
        <v>356</v>
      </c>
      <c r="V809" s="12">
        <v>1</v>
      </c>
      <c r="W809" s="12" t="s">
        <v>319</v>
      </c>
      <c r="X809" s="12" t="s">
        <v>354</v>
      </c>
    </row>
    <row r="810" spans="15:24" x14ac:dyDescent="0.25">
      <c r="O810" s="14">
        <v>41456</v>
      </c>
      <c r="P810" s="14">
        <v>41547</v>
      </c>
      <c r="Q810" s="12">
        <v>984</v>
      </c>
      <c r="R810" s="12">
        <v>27.35</v>
      </c>
      <c r="S810" s="12">
        <v>13</v>
      </c>
      <c r="T810" s="26">
        <v>4632.9179999999997</v>
      </c>
      <c r="U810" s="12" t="s">
        <v>356</v>
      </c>
      <c r="V810" s="12">
        <v>1</v>
      </c>
      <c r="W810" s="12" t="s">
        <v>319</v>
      </c>
      <c r="X810" s="12" t="s">
        <v>354</v>
      </c>
    </row>
    <row r="811" spans="15:24" x14ac:dyDescent="0.25">
      <c r="O811" s="14">
        <v>41456</v>
      </c>
      <c r="P811" s="14">
        <v>41547</v>
      </c>
      <c r="Q811" s="12">
        <v>985</v>
      </c>
      <c r="R811" s="12">
        <v>27.77</v>
      </c>
      <c r="S811" s="12">
        <v>6</v>
      </c>
      <c r="T811" s="26">
        <v>2033.9639999999999</v>
      </c>
      <c r="U811" s="12" t="s">
        <v>356</v>
      </c>
      <c r="V811" s="12">
        <v>1</v>
      </c>
      <c r="W811" s="12" t="s">
        <v>319</v>
      </c>
      <c r="X811" s="12" t="s">
        <v>354</v>
      </c>
    </row>
    <row r="812" spans="15:24" x14ac:dyDescent="0.25">
      <c r="O812" s="14">
        <v>41456</v>
      </c>
      <c r="P812" s="14">
        <v>41547</v>
      </c>
      <c r="Q812" s="12">
        <v>986</v>
      </c>
      <c r="R812" s="12">
        <v>28.13</v>
      </c>
      <c r="S812" s="12">
        <v>1</v>
      </c>
      <c r="T812" s="26">
        <v>338.99400000000003</v>
      </c>
      <c r="U812" s="12" t="s">
        <v>356</v>
      </c>
      <c r="V812" s="12">
        <v>1</v>
      </c>
      <c r="W812" s="12" t="s">
        <v>319</v>
      </c>
      <c r="X812" s="12" t="s">
        <v>354</v>
      </c>
    </row>
    <row r="813" spans="15:24" x14ac:dyDescent="0.25">
      <c r="O813" s="14">
        <v>41456</v>
      </c>
      <c r="P813" s="14">
        <v>41547</v>
      </c>
      <c r="Q813" s="12">
        <v>987</v>
      </c>
      <c r="R813" s="12">
        <v>28.42</v>
      </c>
      <c r="S813" s="12">
        <v>7</v>
      </c>
      <c r="T813" s="26">
        <v>2598.9540000000002</v>
      </c>
      <c r="U813" s="12" t="s">
        <v>356</v>
      </c>
      <c r="V813" s="12">
        <v>1</v>
      </c>
      <c r="W813" s="12" t="s">
        <v>319</v>
      </c>
      <c r="X813" s="12" t="s">
        <v>354</v>
      </c>
    </row>
    <row r="814" spans="15:24" x14ac:dyDescent="0.25">
      <c r="O814" s="14">
        <v>41456</v>
      </c>
      <c r="P814" s="14">
        <v>41547</v>
      </c>
      <c r="Q814" s="12">
        <v>988</v>
      </c>
      <c r="R814" s="12">
        <v>28.68</v>
      </c>
      <c r="S814" s="12">
        <v>17</v>
      </c>
      <c r="T814" s="26">
        <v>6214.89</v>
      </c>
      <c r="U814" s="12" t="s">
        <v>356</v>
      </c>
      <c r="V814" s="12">
        <v>1</v>
      </c>
      <c r="W814" s="12" t="s">
        <v>319</v>
      </c>
      <c r="X814" s="12" t="s">
        <v>354</v>
      </c>
    </row>
    <row r="815" spans="15:24" x14ac:dyDescent="0.25">
      <c r="O815" s="14">
        <v>41456</v>
      </c>
      <c r="P815" s="14">
        <v>41547</v>
      </c>
      <c r="Q815" s="12">
        <v>989</v>
      </c>
      <c r="R815" s="12">
        <v>27.35</v>
      </c>
      <c r="S815" s="12">
        <v>5</v>
      </c>
      <c r="T815" s="26">
        <v>1835.9659999999999</v>
      </c>
      <c r="U815" s="12" t="s">
        <v>356</v>
      </c>
      <c r="V815" s="12">
        <v>1</v>
      </c>
      <c r="W815" s="12" t="s">
        <v>319</v>
      </c>
      <c r="X815" s="12" t="s">
        <v>354</v>
      </c>
    </row>
    <row r="816" spans="15:24" x14ac:dyDescent="0.25">
      <c r="O816" s="14">
        <v>41456</v>
      </c>
      <c r="P816" s="14">
        <v>41547</v>
      </c>
      <c r="Q816" s="12">
        <v>990</v>
      </c>
      <c r="R816" s="12">
        <v>27.77</v>
      </c>
      <c r="S816" s="12">
        <v>9</v>
      </c>
      <c r="T816" s="26">
        <v>3131.942</v>
      </c>
      <c r="U816" s="12" t="s">
        <v>356</v>
      </c>
      <c r="V816" s="12">
        <v>1</v>
      </c>
      <c r="W816" s="12" t="s">
        <v>319</v>
      </c>
      <c r="X816" s="12" t="s">
        <v>354</v>
      </c>
    </row>
    <row r="817" spans="15:24" x14ac:dyDescent="0.25">
      <c r="O817" s="14">
        <v>41456</v>
      </c>
      <c r="P817" s="14">
        <v>41547</v>
      </c>
      <c r="Q817" s="12">
        <v>991</v>
      </c>
      <c r="R817" s="12">
        <v>28.13</v>
      </c>
      <c r="S817" s="12">
        <v>4</v>
      </c>
      <c r="T817" s="26">
        <v>1727.9680000000001</v>
      </c>
      <c r="U817" s="12" t="s">
        <v>356</v>
      </c>
      <c r="V817" s="12">
        <v>1</v>
      </c>
      <c r="W817" s="12" t="s">
        <v>319</v>
      </c>
      <c r="X817" s="12" t="s">
        <v>354</v>
      </c>
    </row>
    <row r="818" spans="15:24" x14ac:dyDescent="0.25">
      <c r="O818" s="14">
        <v>41456</v>
      </c>
      <c r="P818" s="14">
        <v>41547</v>
      </c>
      <c r="Q818" s="12">
        <v>992</v>
      </c>
      <c r="R818" s="12">
        <v>28.42</v>
      </c>
      <c r="S818" s="12">
        <v>15</v>
      </c>
      <c r="T818" s="26">
        <v>5075.9059999999999</v>
      </c>
      <c r="U818" s="12" t="s">
        <v>356</v>
      </c>
      <c r="V818" s="12">
        <v>1</v>
      </c>
      <c r="W818" s="12" t="s">
        <v>319</v>
      </c>
      <c r="X818" s="12" t="s">
        <v>354</v>
      </c>
    </row>
    <row r="819" spans="15:24" x14ac:dyDescent="0.25">
      <c r="O819" s="14">
        <v>41456</v>
      </c>
      <c r="P819" s="14">
        <v>41547</v>
      </c>
      <c r="Q819" s="12">
        <v>993</v>
      </c>
      <c r="R819" s="12">
        <v>28.68</v>
      </c>
      <c r="S819" s="12">
        <v>3</v>
      </c>
      <c r="T819" s="26">
        <v>971.98199999999997</v>
      </c>
      <c r="U819" s="12" t="s">
        <v>356</v>
      </c>
      <c r="V819" s="12">
        <v>1</v>
      </c>
      <c r="W819" s="12" t="s">
        <v>319</v>
      </c>
      <c r="X819" s="12" t="s">
        <v>354</v>
      </c>
    </row>
    <row r="820" spans="15:24" x14ac:dyDescent="0.25">
      <c r="O820" s="14">
        <v>41456</v>
      </c>
      <c r="P820" s="14">
        <v>41547</v>
      </c>
      <c r="Q820" s="12">
        <v>994</v>
      </c>
      <c r="R820" s="12">
        <v>223</v>
      </c>
      <c r="S820" s="12">
        <v>10</v>
      </c>
      <c r="T820" s="26">
        <v>323.94</v>
      </c>
      <c r="U820" s="12" t="s">
        <v>356</v>
      </c>
      <c r="V820" s="12">
        <v>5</v>
      </c>
      <c r="W820" s="12" t="s">
        <v>341</v>
      </c>
      <c r="X820" s="12" t="s">
        <v>359</v>
      </c>
    </row>
    <row r="821" spans="15:24" x14ac:dyDescent="0.25">
      <c r="O821" s="14">
        <v>41456</v>
      </c>
      <c r="P821" s="14">
        <v>41547</v>
      </c>
      <c r="Q821" s="12">
        <v>996</v>
      </c>
      <c r="R821" s="12">
        <v>170</v>
      </c>
      <c r="S821" s="12">
        <v>11</v>
      </c>
      <c r="T821" s="26">
        <v>801.83399999999995</v>
      </c>
      <c r="U821" s="12" t="s">
        <v>356</v>
      </c>
      <c r="V821" s="12">
        <v>5</v>
      </c>
      <c r="W821" s="12" t="s">
        <v>341</v>
      </c>
      <c r="X821" s="12" t="s">
        <v>359</v>
      </c>
    </row>
    <row r="822" spans="15:24" x14ac:dyDescent="0.25">
      <c r="O822" s="14">
        <v>41456</v>
      </c>
      <c r="P822" s="14">
        <v>41547</v>
      </c>
      <c r="Q822" s="12">
        <v>997</v>
      </c>
      <c r="R822" s="12">
        <v>19.77</v>
      </c>
      <c r="S822" s="12">
        <v>7</v>
      </c>
      <c r="T822" s="26">
        <v>3347.9380000000001</v>
      </c>
      <c r="U822" s="12" t="s">
        <v>356</v>
      </c>
      <c r="V822" s="12">
        <v>2</v>
      </c>
      <c r="W822" s="12" t="s">
        <v>320</v>
      </c>
      <c r="X822" s="12" t="s">
        <v>354</v>
      </c>
    </row>
    <row r="823" spans="15:24" x14ac:dyDescent="0.25">
      <c r="O823" s="14">
        <v>41456</v>
      </c>
      <c r="P823" s="14">
        <v>41547</v>
      </c>
      <c r="Q823" s="12">
        <v>998</v>
      </c>
      <c r="R823" s="12">
        <v>20.13</v>
      </c>
      <c r="S823" s="12">
        <v>36</v>
      </c>
      <c r="T823" s="26">
        <v>13175.755999999999</v>
      </c>
      <c r="U823" s="12" t="s">
        <v>356</v>
      </c>
      <c r="V823" s="12">
        <v>2</v>
      </c>
      <c r="W823" s="12" t="s">
        <v>320</v>
      </c>
      <c r="X823" s="12" t="s">
        <v>354</v>
      </c>
    </row>
    <row r="824" spans="15:24" x14ac:dyDescent="0.25">
      <c r="O824" s="14">
        <v>41456</v>
      </c>
      <c r="P824" s="14">
        <v>41547</v>
      </c>
      <c r="Q824" s="12">
        <v>999</v>
      </c>
      <c r="R824" s="12">
        <v>20.420000000000002</v>
      </c>
      <c r="S824" s="12">
        <v>25</v>
      </c>
      <c r="T824" s="26">
        <v>9395.8259999999991</v>
      </c>
      <c r="U824" s="12" t="s">
        <v>356</v>
      </c>
      <c r="V824" s="12">
        <v>2</v>
      </c>
      <c r="W824" s="12" t="s">
        <v>320</v>
      </c>
      <c r="X824" s="12" t="s">
        <v>354</v>
      </c>
    </row>
    <row r="825" spans="15:24" x14ac:dyDescent="0.25">
      <c r="O825" s="14">
        <v>41548</v>
      </c>
      <c r="P825" s="14">
        <v>41639</v>
      </c>
      <c r="Q825" s="12">
        <v>707</v>
      </c>
      <c r="R825" s="12" t="s">
        <v>380</v>
      </c>
      <c r="S825" s="12">
        <v>90</v>
      </c>
      <c r="T825" s="26">
        <v>2687.9597920000001</v>
      </c>
      <c r="U825" s="12" t="s">
        <v>356</v>
      </c>
      <c r="V825" s="12">
        <v>31</v>
      </c>
      <c r="W825" s="12" t="s">
        <v>314</v>
      </c>
      <c r="X825" s="12" t="s">
        <v>360</v>
      </c>
    </row>
    <row r="826" spans="15:24" x14ac:dyDescent="0.25">
      <c r="O826" s="14">
        <v>41548</v>
      </c>
      <c r="P826" s="14">
        <v>41639</v>
      </c>
      <c r="Q826" s="12">
        <v>708</v>
      </c>
      <c r="R826" s="12" t="s">
        <v>380</v>
      </c>
      <c r="S826" s="12">
        <v>81</v>
      </c>
      <c r="T826" s="26">
        <v>2414.31</v>
      </c>
      <c r="U826" s="12" t="s">
        <v>356</v>
      </c>
      <c r="V826" s="12">
        <v>31</v>
      </c>
      <c r="W826" s="12" t="s">
        <v>314</v>
      </c>
      <c r="X826" s="12" t="s">
        <v>360</v>
      </c>
    </row>
    <row r="827" spans="15:24" x14ac:dyDescent="0.25">
      <c r="O827" s="14">
        <v>41548</v>
      </c>
      <c r="P827" s="14">
        <v>41639</v>
      </c>
      <c r="Q827" s="12">
        <v>711</v>
      </c>
      <c r="R827" s="12" t="s">
        <v>380</v>
      </c>
      <c r="S827" s="12">
        <v>84</v>
      </c>
      <c r="T827" s="26">
        <v>2519.2800000000002</v>
      </c>
      <c r="U827" s="12" t="s">
        <v>356</v>
      </c>
      <c r="V827" s="12">
        <v>31</v>
      </c>
      <c r="W827" s="12" t="s">
        <v>314</v>
      </c>
      <c r="X827" s="12" t="s">
        <v>360</v>
      </c>
    </row>
    <row r="828" spans="15:24" x14ac:dyDescent="0.25">
      <c r="O828" s="14">
        <v>41548</v>
      </c>
      <c r="P828" s="14">
        <v>41639</v>
      </c>
      <c r="Q828" s="12">
        <v>712</v>
      </c>
      <c r="R828" s="12" t="s">
        <v>380</v>
      </c>
      <c r="S828" s="12">
        <v>100</v>
      </c>
      <c r="T828" s="26">
        <v>765.94799999999998</v>
      </c>
      <c r="U828" s="12" t="s">
        <v>356</v>
      </c>
      <c r="V828" s="12">
        <v>19</v>
      </c>
      <c r="W828" s="12" t="s">
        <v>315</v>
      </c>
      <c r="X828" s="12" t="s">
        <v>352</v>
      </c>
    </row>
    <row r="829" spans="15:24" x14ac:dyDescent="0.25">
      <c r="O829" s="14">
        <v>41548</v>
      </c>
      <c r="P829" s="14">
        <v>41639</v>
      </c>
      <c r="Q829" s="12">
        <v>713</v>
      </c>
      <c r="R829" s="12" t="s">
        <v>380</v>
      </c>
      <c r="S829" s="12">
        <v>14</v>
      </c>
      <c r="T829" s="26">
        <v>699.86</v>
      </c>
      <c r="U829" s="12" t="s">
        <v>356</v>
      </c>
      <c r="V829" s="12">
        <v>21</v>
      </c>
      <c r="W829" s="12" t="s">
        <v>316</v>
      </c>
      <c r="X829" s="12" t="s">
        <v>352</v>
      </c>
    </row>
    <row r="830" spans="15:24" x14ac:dyDescent="0.25">
      <c r="O830" s="14">
        <v>41548</v>
      </c>
      <c r="P830" s="14">
        <v>41639</v>
      </c>
      <c r="Q830" s="12">
        <v>714</v>
      </c>
      <c r="R830" s="12" t="s">
        <v>380</v>
      </c>
      <c r="S830" s="12">
        <v>39</v>
      </c>
      <c r="T830" s="26">
        <v>1389.722</v>
      </c>
      <c r="U830" s="12" t="s">
        <v>356</v>
      </c>
      <c r="V830" s="12">
        <v>21</v>
      </c>
      <c r="W830" s="12" t="s">
        <v>316</v>
      </c>
      <c r="X830" s="12" t="s">
        <v>352</v>
      </c>
    </row>
    <row r="831" spans="15:24" x14ac:dyDescent="0.25">
      <c r="O831" s="14">
        <v>41548</v>
      </c>
      <c r="P831" s="14">
        <v>41639</v>
      </c>
      <c r="Q831" s="12">
        <v>715</v>
      </c>
      <c r="R831" s="12" t="s">
        <v>380</v>
      </c>
      <c r="S831" s="12">
        <v>54</v>
      </c>
      <c r="T831" s="26">
        <v>1819.636</v>
      </c>
      <c r="U831" s="12" t="s">
        <v>356</v>
      </c>
      <c r="V831" s="12">
        <v>21</v>
      </c>
      <c r="W831" s="12" t="s">
        <v>316</v>
      </c>
      <c r="X831" s="12" t="s">
        <v>352</v>
      </c>
    </row>
    <row r="832" spans="15:24" x14ac:dyDescent="0.25">
      <c r="O832" s="14">
        <v>41548</v>
      </c>
      <c r="P832" s="14">
        <v>41639</v>
      </c>
      <c r="Q832" s="12">
        <v>716</v>
      </c>
      <c r="R832" s="12" t="s">
        <v>380</v>
      </c>
      <c r="S832" s="12">
        <v>35</v>
      </c>
      <c r="T832" s="26">
        <v>1449.71</v>
      </c>
      <c r="U832" s="12" t="s">
        <v>356</v>
      </c>
      <c r="V832" s="12">
        <v>21</v>
      </c>
      <c r="W832" s="12" t="s">
        <v>316</v>
      </c>
      <c r="X832" s="12" t="s">
        <v>352</v>
      </c>
    </row>
    <row r="833" spans="15:24" x14ac:dyDescent="0.25">
      <c r="O833" s="14">
        <v>41548</v>
      </c>
      <c r="P833" s="14">
        <v>41639</v>
      </c>
      <c r="Q833" s="12">
        <v>717</v>
      </c>
      <c r="R833" s="12">
        <v>2.2999999999999998</v>
      </c>
      <c r="S833" s="12">
        <v>2</v>
      </c>
      <c r="T833" s="26">
        <v>1717.8</v>
      </c>
      <c r="U833" s="12" t="s">
        <v>356</v>
      </c>
      <c r="V833" s="12">
        <v>14</v>
      </c>
      <c r="W833" s="12" t="s">
        <v>317</v>
      </c>
      <c r="X833" s="12" t="s">
        <v>359</v>
      </c>
    </row>
    <row r="834" spans="15:24" x14ac:dyDescent="0.25">
      <c r="O834" s="14">
        <v>41548</v>
      </c>
      <c r="P834" s="14">
        <v>41639</v>
      </c>
      <c r="Q834" s="12">
        <v>718</v>
      </c>
      <c r="R834" s="12">
        <v>2.12</v>
      </c>
      <c r="S834" s="12">
        <v>1</v>
      </c>
      <c r="T834" s="26">
        <v>858.9</v>
      </c>
      <c r="U834" s="12" t="s">
        <v>356</v>
      </c>
      <c r="V834" s="12">
        <v>14</v>
      </c>
      <c r="W834" s="12" t="s">
        <v>317</v>
      </c>
      <c r="X834" s="12" t="s">
        <v>359</v>
      </c>
    </row>
    <row r="835" spans="15:24" x14ac:dyDescent="0.25">
      <c r="O835" s="14">
        <v>41548</v>
      </c>
      <c r="P835" s="14">
        <v>41639</v>
      </c>
      <c r="Q835" s="12">
        <v>722</v>
      </c>
      <c r="R835" s="12">
        <v>2.46</v>
      </c>
      <c r="S835" s="12">
        <v>6</v>
      </c>
      <c r="T835" s="26">
        <v>1213.992</v>
      </c>
      <c r="U835" s="12" t="s">
        <v>356</v>
      </c>
      <c r="V835" s="12">
        <v>14</v>
      </c>
      <c r="W835" s="12" t="s">
        <v>317</v>
      </c>
      <c r="X835" s="12" t="s">
        <v>359</v>
      </c>
    </row>
    <row r="836" spans="15:24" x14ac:dyDescent="0.25">
      <c r="O836" s="14">
        <v>41548</v>
      </c>
      <c r="P836" s="14">
        <v>41639</v>
      </c>
      <c r="Q836" s="12">
        <v>738</v>
      </c>
      <c r="R836" s="12">
        <v>2.4</v>
      </c>
      <c r="S836" s="12">
        <v>11</v>
      </c>
      <c r="T836" s="26">
        <v>2225.652</v>
      </c>
      <c r="U836" s="12" t="s">
        <v>356</v>
      </c>
      <c r="V836" s="12">
        <v>14</v>
      </c>
      <c r="W836" s="12" t="s">
        <v>317</v>
      </c>
      <c r="X836" s="12" t="s">
        <v>359</v>
      </c>
    </row>
    <row r="837" spans="15:24" x14ac:dyDescent="0.25">
      <c r="O837" s="14">
        <v>41548</v>
      </c>
      <c r="P837" s="14">
        <v>41639</v>
      </c>
      <c r="Q837" s="12">
        <v>742</v>
      </c>
      <c r="R837" s="12">
        <v>2.84</v>
      </c>
      <c r="S837" s="12">
        <v>8</v>
      </c>
      <c r="T837" s="26">
        <v>6549.6</v>
      </c>
      <c r="U837" s="12" t="s">
        <v>356</v>
      </c>
      <c r="V837" s="12">
        <v>12</v>
      </c>
      <c r="W837" s="12" t="s">
        <v>318</v>
      </c>
      <c r="X837" s="12" t="s">
        <v>359</v>
      </c>
    </row>
    <row r="838" spans="15:24" x14ac:dyDescent="0.25">
      <c r="O838" s="14">
        <v>41548</v>
      </c>
      <c r="P838" s="14">
        <v>41639</v>
      </c>
      <c r="Q838" s="12">
        <v>743</v>
      </c>
      <c r="R838" s="12">
        <v>2.72</v>
      </c>
      <c r="S838" s="12">
        <v>12</v>
      </c>
      <c r="T838" s="26">
        <v>9717.1200000000008</v>
      </c>
      <c r="U838" s="12" t="s">
        <v>356</v>
      </c>
      <c r="V838" s="12">
        <v>12</v>
      </c>
      <c r="W838" s="12" t="s">
        <v>318</v>
      </c>
      <c r="X838" s="12" t="s">
        <v>359</v>
      </c>
    </row>
    <row r="839" spans="15:24" x14ac:dyDescent="0.25">
      <c r="O839" s="14">
        <v>41548</v>
      </c>
      <c r="P839" s="14">
        <v>41639</v>
      </c>
      <c r="Q839" s="12">
        <v>747</v>
      </c>
      <c r="R839" s="12">
        <v>2.68</v>
      </c>
      <c r="S839" s="12">
        <v>9</v>
      </c>
      <c r="T839" s="26">
        <v>7287.84</v>
      </c>
      <c r="U839" s="12" t="s">
        <v>356</v>
      </c>
      <c r="V839" s="12">
        <v>12</v>
      </c>
      <c r="W839" s="12" t="s">
        <v>318</v>
      </c>
      <c r="X839" s="12" t="s">
        <v>359</v>
      </c>
    </row>
    <row r="840" spans="15:24" x14ac:dyDescent="0.25">
      <c r="O840" s="14">
        <v>41548</v>
      </c>
      <c r="P840" s="14">
        <v>41639</v>
      </c>
      <c r="Q840" s="12">
        <v>748</v>
      </c>
      <c r="R840" s="12">
        <v>2.68</v>
      </c>
      <c r="S840" s="12">
        <v>11</v>
      </c>
      <c r="T840" s="26">
        <v>9005.7000000000007</v>
      </c>
      <c r="U840" s="12" t="s">
        <v>356</v>
      </c>
      <c r="V840" s="12">
        <v>12</v>
      </c>
      <c r="W840" s="12" t="s">
        <v>318</v>
      </c>
      <c r="X840" s="12" t="s">
        <v>359</v>
      </c>
    </row>
    <row r="841" spans="15:24" x14ac:dyDescent="0.25">
      <c r="O841" s="14">
        <v>41548</v>
      </c>
      <c r="P841" s="14">
        <v>41639</v>
      </c>
      <c r="Q841" s="12">
        <v>779</v>
      </c>
      <c r="R841" s="12">
        <v>23.35</v>
      </c>
      <c r="S841" s="12">
        <v>18</v>
      </c>
      <c r="T841" s="26">
        <v>35263.847999999998</v>
      </c>
      <c r="U841" s="12" t="s">
        <v>356</v>
      </c>
      <c r="V841" s="12">
        <v>1</v>
      </c>
      <c r="W841" s="12" t="s">
        <v>319</v>
      </c>
      <c r="X841" s="12" t="s">
        <v>354</v>
      </c>
    </row>
    <row r="842" spans="15:24" x14ac:dyDescent="0.25">
      <c r="O842" s="14">
        <v>41548</v>
      </c>
      <c r="P842" s="14">
        <v>41639</v>
      </c>
      <c r="Q842" s="12">
        <v>780</v>
      </c>
      <c r="R842" s="12">
        <v>23.77</v>
      </c>
      <c r="S842" s="12">
        <v>27</v>
      </c>
      <c r="T842" s="26">
        <v>48719.79</v>
      </c>
      <c r="U842" s="12" t="s">
        <v>356</v>
      </c>
      <c r="V842" s="12">
        <v>1</v>
      </c>
      <c r="W842" s="12" t="s">
        <v>319</v>
      </c>
      <c r="X842" s="12" t="s">
        <v>354</v>
      </c>
    </row>
    <row r="843" spans="15:24" x14ac:dyDescent="0.25">
      <c r="O843" s="14">
        <v>41548</v>
      </c>
      <c r="P843" s="14">
        <v>41639</v>
      </c>
      <c r="Q843" s="12">
        <v>781</v>
      </c>
      <c r="R843" s="12">
        <v>24.13</v>
      </c>
      <c r="S843" s="12">
        <v>18</v>
      </c>
      <c r="T843" s="26">
        <v>32479.86</v>
      </c>
      <c r="U843" s="12" t="s">
        <v>356</v>
      </c>
      <c r="V843" s="12">
        <v>1</v>
      </c>
      <c r="W843" s="12" t="s">
        <v>319</v>
      </c>
      <c r="X843" s="12" t="s">
        <v>354</v>
      </c>
    </row>
    <row r="844" spans="15:24" x14ac:dyDescent="0.25">
      <c r="O844" s="14">
        <v>41548</v>
      </c>
      <c r="P844" s="14">
        <v>41639</v>
      </c>
      <c r="Q844" s="12">
        <v>782</v>
      </c>
      <c r="R844" s="12">
        <v>23.35</v>
      </c>
      <c r="S844" s="12">
        <v>33</v>
      </c>
      <c r="T844" s="26">
        <v>56456.754000000001</v>
      </c>
      <c r="U844" s="12" t="s">
        <v>356</v>
      </c>
      <c r="V844" s="12">
        <v>1</v>
      </c>
      <c r="W844" s="12" t="s">
        <v>319</v>
      </c>
      <c r="X844" s="12" t="s">
        <v>354</v>
      </c>
    </row>
    <row r="845" spans="15:24" x14ac:dyDescent="0.25">
      <c r="O845" s="14">
        <v>41548</v>
      </c>
      <c r="P845" s="14">
        <v>41639</v>
      </c>
      <c r="Q845" s="12">
        <v>783</v>
      </c>
      <c r="R845" s="12">
        <v>23.77</v>
      </c>
      <c r="S845" s="12">
        <v>31</v>
      </c>
      <c r="T845" s="26">
        <v>53702.766000000003</v>
      </c>
      <c r="U845" s="12" t="s">
        <v>356</v>
      </c>
      <c r="V845" s="12">
        <v>1</v>
      </c>
      <c r="W845" s="12" t="s">
        <v>319</v>
      </c>
      <c r="X845" s="12" t="s">
        <v>354</v>
      </c>
    </row>
    <row r="846" spans="15:24" x14ac:dyDescent="0.25">
      <c r="O846" s="14">
        <v>41548</v>
      </c>
      <c r="P846" s="14">
        <v>41639</v>
      </c>
      <c r="Q846" s="12">
        <v>784</v>
      </c>
      <c r="R846" s="12">
        <v>24.13</v>
      </c>
      <c r="S846" s="12">
        <v>24</v>
      </c>
      <c r="T846" s="26">
        <v>48653.788</v>
      </c>
      <c r="U846" s="12" t="s">
        <v>356</v>
      </c>
      <c r="V846" s="12">
        <v>1</v>
      </c>
      <c r="W846" s="12" t="s">
        <v>319</v>
      </c>
      <c r="X846" s="12" t="s">
        <v>354</v>
      </c>
    </row>
    <row r="847" spans="15:24" x14ac:dyDescent="0.25">
      <c r="O847" s="14">
        <v>41548</v>
      </c>
      <c r="P847" s="14">
        <v>41639</v>
      </c>
      <c r="Q847" s="12">
        <v>792</v>
      </c>
      <c r="R847" s="12">
        <v>15.79</v>
      </c>
      <c r="S847" s="12">
        <v>3</v>
      </c>
      <c r="T847" s="26">
        <v>6352.71</v>
      </c>
      <c r="U847" s="12" t="s">
        <v>356</v>
      </c>
      <c r="V847" s="12">
        <v>2</v>
      </c>
      <c r="W847" s="12" t="s">
        <v>320</v>
      </c>
      <c r="X847" s="12" t="s">
        <v>354</v>
      </c>
    </row>
    <row r="848" spans="15:24" x14ac:dyDescent="0.25">
      <c r="O848" s="14">
        <v>41548</v>
      </c>
      <c r="P848" s="14">
        <v>41639</v>
      </c>
      <c r="Q848" s="12">
        <v>793</v>
      </c>
      <c r="R848" s="12">
        <v>14.77</v>
      </c>
      <c r="S848" s="12">
        <v>9</v>
      </c>
      <c r="T848" s="26">
        <v>16126.11</v>
      </c>
      <c r="U848" s="12" t="s">
        <v>356</v>
      </c>
      <c r="V848" s="12">
        <v>2</v>
      </c>
      <c r="W848" s="12" t="s">
        <v>320</v>
      </c>
      <c r="X848" s="12" t="s">
        <v>354</v>
      </c>
    </row>
    <row r="849" spans="15:24" x14ac:dyDescent="0.25">
      <c r="O849" s="14">
        <v>41548</v>
      </c>
      <c r="P849" s="14">
        <v>41639</v>
      </c>
      <c r="Q849" s="12">
        <v>794</v>
      </c>
      <c r="R849" s="12">
        <v>15.13</v>
      </c>
      <c r="S849" s="12">
        <v>10</v>
      </c>
      <c r="T849" s="26">
        <v>17592.12</v>
      </c>
      <c r="U849" s="12" t="s">
        <v>356</v>
      </c>
      <c r="V849" s="12">
        <v>2</v>
      </c>
      <c r="W849" s="12" t="s">
        <v>320</v>
      </c>
      <c r="X849" s="12" t="s">
        <v>354</v>
      </c>
    </row>
    <row r="850" spans="15:24" x14ac:dyDescent="0.25">
      <c r="O850" s="14">
        <v>41548</v>
      </c>
      <c r="P850" s="14">
        <v>41639</v>
      </c>
      <c r="Q850" s="12">
        <v>795</v>
      </c>
      <c r="R850" s="12">
        <v>15.42</v>
      </c>
      <c r="S850" s="12">
        <v>7</v>
      </c>
      <c r="T850" s="26">
        <v>14171.43</v>
      </c>
      <c r="U850" s="12" t="s">
        <v>356</v>
      </c>
      <c r="V850" s="12">
        <v>2</v>
      </c>
      <c r="W850" s="12" t="s">
        <v>320</v>
      </c>
      <c r="X850" s="12" t="s">
        <v>354</v>
      </c>
    </row>
    <row r="851" spans="15:24" x14ac:dyDescent="0.25">
      <c r="O851" s="14">
        <v>41548</v>
      </c>
      <c r="P851" s="14">
        <v>41639</v>
      </c>
      <c r="Q851" s="12">
        <v>796</v>
      </c>
      <c r="R851" s="12">
        <v>15.68</v>
      </c>
      <c r="S851" s="12">
        <v>6</v>
      </c>
      <c r="T851" s="26">
        <v>12705.42</v>
      </c>
      <c r="U851" s="12" t="s">
        <v>356</v>
      </c>
      <c r="V851" s="12">
        <v>2</v>
      </c>
      <c r="W851" s="12" t="s">
        <v>320</v>
      </c>
      <c r="X851" s="12" t="s">
        <v>354</v>
      </c>
    </row>
    <row r="852" spans="15:24" x14ac:dyDescent="0.25">
      <c r="O852" s="14">
        <v>41548</v>
      </c>
      <c r="P852" s="14">
        <v>41639</v>
      </c>
      <c r="Q852" s="12">
        <v>797</v>
      </c>
      <c r="R852" s="12">
        <v>17.350000000000001</v>
      </c>
      <c r="S852" s="12">
        <v>27</v>
      </c>
      <c r="T852" s="26">
        <v>21737.506000000001</v>
      </c>
      <c r="U852" s="12" t="s">
        <v>356</v>
      </c>
      <c r="V852" s="12">
        <v>2</v>
      </c>
      <c r="W852" s="12" t="s">
        <v>320</v>
      </c>
      <c r="X852" s="12" t="s">
        <v>354</v>
      </c>
    </row>
    <row r="853" spans="15:24" x14ac:dyDescent="0.25">
      <c r="O853" s="14">
        <v>41548</v>
      </c>
      <c r="P853" s="14">
        <v>41639</v>
      </c>
      <c r="Q853" s="12">
        <v>798</v>
      </c>
      <c r="R853" s="12">
        <v>17.77</v>
      </c>
      <c r="S853" s="12">
        <v>3</v>
      </c>
      <c r="T853" s="26">
        <v>2913.2739999999999</v>
      </c>
      <c r="U853" s="12" t="s">
        <v>356</v>
      </c>
      <c r="V853" s="12">
        <v>2</v>
      </c>
      <c r="W853" s="12" t="s">
        <v>320</v>
      </c>
      <c r="X853" s="12" t="s">
        <v>354</v>
      </c>
    </row>
    <row r="854" spans="15:24" x14ac:dyDescent="0.25">
      <c r="O854" s="14">
        <v>41548</v>
      </c>
      <c r="P854" s="14">
        <v>41639</v>
      </c>
      <c r="Q854" s="12">
        <v>799</v>
      </c>
      <c r="R854" s="12">
        <v>18.13</v>
      </c>
      <c r="S854" s="12">
        <v>9</v>
      </c>
      <c r="T854" s="26">
        <v>7843.43</v>
      </c>
      <c r="U854" s="12" t="s">
        <v>356</v>
      </c>
      <c r="V854" s="12">
        <v>2</v>
      </c>
      <c r="W854" s="12" t="s">
        <v>320</v>
      </c>
      <c r="X854" s="12" t="s">
        <v>354</v>
      </c>
    </row>
    <row r="855" spans="15:24" x14ac:dyDescent="0.25">
      <c r="O855" s="14">
        <v>41548</v>
      </c>
      <c r="P855" s="14">
        <v>41639</v>
      </c>
      <c r="Q855" s="12">
        <v>800</v>
      </c>
      <c r="R855" s="12">
        <v>18.420000000000002</v>
      </c>
      <c r="S855" s="12">
        <v>8</v>
      </c>
      <c r="T855" s="26">
        <v>6722.94</v>
      </c>
      <c r="U855" s="12" t="s">
        <v>356</v>
      </c>
      <c r="V855" s="12">
        <v>2</v>
      </c>
      <c r="W855" s="12" t="s">
        <v>320</v>
      </c>
      <c r="X855" s="12" t="s">
        <v>354</v>
      </c>
    </row>
    <row r="856" spans="15:24" x14ac:dyDescent="0.25">
      <c r="O856" s="14">
        <v>41548</v>
      </c>
      <c r="P856" s="14">
        <v>41639</v>
      </c>
      <c r="Q856" s="12">
        <v>801</v>
      </c>
      <c r="R856" s="12">
        <v>18.68</v>
      </c>
      <c r="S856" s="12">
        <v>19</v>
      </c>
      <c r="T856" s="26">
        <v>14118.174000000001</v>
      </c>
      <c r="U856" s="12" t="s">
        <v>356</v>
      </c>
      <c r="V856" s="12">
        <v>2</v>
      </c>
      <c r="W856" s="12" t="s">
        <v>320</v>
      </c>
      <c r="X856" s="12" t="s">
        <v>354</v>
      </c>
    </row>
    <row r="857" spans="15:24" x14ac:dyDescent="0.25">
      <c r="O857" s="14">
        <v>41548</v>
      </c>
      <c r="P857" s="14">
        <v>41639</v>
      </c>
      <c r="Q857" s="12">
        <v>808</v>
      </c>
      <c r="R857" s="12" t="s">
        <v>380</v>
      </c>
      <c r="S857" s="12">
        <v>11</v>
      </c>
      <c r="T857" s="26">
        <v>293.964</v>
      </c>
      <c r="U857" s="12" t="s">
        <v>356</v>
      </c>
      <c r="V857" s="12">
        <v>4</v>
      </c>
      <c r="W857" s="12" t="s">
        <v>321</v>
      </c>
      <c r="X857" s="12" t="s">
        <v>359</v>
      </c>
    </row>
    <row r="858" spans="15:24" x14ac:dyDescent="0.25">
      <c r="O858" s="14">
        <v>41548</v>
      </c>
      <c r="P858" s="14">
        <v>41639</v>
      </c>
      <c r="Q858" s="12">
        <v>809</v>
      </c>
      <c r="R858" s="12" t="s">
        <v>380</v>
      </c>
      <c r="S858" s="12">
        <v>6</v>
      </c>
      <c r="T858" s="26">
        <v>222.91200000000001</v>
      </c>
      <c r="U858" s="12" t="s">
        <v>356</v>
      </c>
      <c r="V858" s="12">
        <v>4</v>
      </c>
      <c r="W858" s="12" t="s">
        <v>321</v>
      </c>
      <c r="X858" s="12" t="s">
        <v>359</v>
      </c>
    </row>
    <row r="859" spans="15:24" x14ac:dyDescent="0.25">
      <c r="O859" s="14">
        <v>41548</v>
      </c>
      <c r="P859" s="14">
        <v>41639</v>
      </c>
      <c r="Q859" s="12">
        <v>813</v>
      </c>
      <c r="R859" s="12" t="s">
        <v>380</v>
      </c>
      <c r="S859" s="12">
        <v>2</v>
      </c>
      <c r="T859" s="26">
        <v>144.32400000000001</v>
      </c>
      <c r="U859" s="12" t="s">
        <v>356</v>
      </c>
      <c r="V859" s="12">
        <v>4</v>
      </c>
      <c r="W859" s="12" t="s">
        <v>321</v>
      </c>
      <c r="X859" s="12" t="s">
        <v>359</v>
      </c>
    </row>
    <row r="860" spans="15:24" x14ac:dyDescent="0.25">
      <c r="O860" s="14">
        <v>41548</v>
      </c>
      <c r="P860" s="14">
        <v>41639</v>
      </c>
      <c r="Q860" s="12">
        <v>822</v>
      </c>
      <c r="R860" s="12">
        <v>2.1800000000000002</v>
      </c>
      <c r="S860" s="12">
        <v>9</v>
      </c>
      <c r="T860" s="26">
        <v>3212.0819999999999</v>
      </c>
      <c r="U860" s="12" t="s">
        <v>356</v>
      </c>
      <c r="V860" s="12">
        <v>14</v>
      </c>
      <c r="W860" s="12" t="s">
        <v>317</v>
      </c>
      <c r="X860" s="12" t="s">
        <v>359</v>
      </c>
    </row>
    <row r="861" spans="15:24" x14ac:dyDescent="0.25">
      <c r="O861" s="14">
        <v>41548</v>
      </c>
      <c r="P861" s="14">
        <v>41639</v>
      </c>
      <c r="Q861" s="12">
        <v>835</v>
      </c>
      <c r="R861" s="12">
        <v>2.2999999999999998</v>
      </c>
      <c r="S861" s="12">
        <v>11</v>
      </c>
      <c r="T861" s="26">
        <v>3925.8780000000002</v>
      </c>
      <c r="U861" s="12" t="s">
        <v>356</v>
      </c>
      <c r="V861" s="12">
        <v>14</v>
      </c>
      <c r="W861" s="12" t="s">
        <v>317</v>
      </c>
      <c r="X861" s="12" t="s">
        <v>359</v>
      </c>
    </row>
    <row r="862" spans="15:24" x14ac:dyDescent="0.25">
      <c r="O862" s="14">
        <v>41548</v>
      </c>
      <c r="P862" s="14">
        <v>41639</v>
      </c>
      <c r="Q862" s="12">
        <v>836</v>
      </c>
      <c r="R862" s="12">
        <v>2.34</v>
      </c>
      <c r="S862" s="12">
        <v>8</v>
      </c>
      <c r="T862" s="26">
        <v>2855.1840000000002</v>
      </c>
      <c r="U862" s="12" t="s">
        <v>356</v>
      </c>
      <c r="V862" s="12">
        <v>14</v>
      </c>
      <c r="W862" s="12" t="s">
        <v>317</v>
      </c>
      <c r="X862" s="12" t="s">
        <v>359</v>
      </c>
    </row>
    <row r="863" spans="15:24" x14ac:dyDescent="0.25">
      <c r="O863" s="14">
        <v>41548</v>
      </c>
      <c r="P863" s="14">
        <v>41639</v>
      </c>
      <c r="Q863" s="12">
        <v>838</v>
      </c>
      <c r="R863" s="12">
        <v>2.12</v>
      </c>
      <c r="S863" s="12">
        <v>2</v>
      </c>
      <c r="T863" s="26">
        <v>1717.8</v>
      </c>
      <c r="U863" s="12" t="s">
        <v>356</v>
      </c>
      <c r="V863" s="12">
        <v>14</v>
      </c>
      <c r="W863" s="12" t="s">
        <v>317</v>
      </c>
      <c r="X863" s="12" t="s">
        <v>359</v>
      </c>
    </row>
    <row r="864" spans="15:24" x14ac:dyDescent="0.25">
      <c r="O864" s="14">
        <v>41548</v>
      </c>
      <c r="P864" s="14">
        <v>41639</v>
      </c>
      <c r="Q864" s="12">
        <v>858</v>
      </c>
      <c r="R864" s="12" t="s">
        <v>380</v>
      </c>
      <c r="S864" s="12">
        <v>31</v>
      </c>
      <c r="T864" s="26">
        <v>524.08600000000001</v>
      </c>
      <c r="U864" s="12" t="s">
        <v>356</v>
      </c>
      <c r="V864" s="12">
        <v>20</v>
      </c>
      <c r="W864" s="12" t="s">
        <v>322</v>
      </c>
      <c r="X864" s="12" t="s">
        <v>352</v>
      </c>
    </row>
    <row r="865" spans="15:24" x14ac:dyDescent="0.25">
      <c r="O865" s="14">
        <v>41548</v>
      </c>
      <c r="P865" s="14">
        <v>41639</v>
      </c>
      <c r="Q865" s="12">
        <v>859</v>
      </c>
      <c r="R865" s="12" t="s">
        <v>380</v>
      </c>
      <c r="S865" s="12">
        <v>30</v>
      </c>
      <c r="T865" s="26">
        <v>528.98400000000004</v>
      </c>
      <c r="U865" s="12" t="s">
        <v>356</v>
      </c>
      <c r="V865" s="12">
        <v>20</v>
      </c>
      <c r="W865" s="12" t="s">
        <v>322</v>
      </c>
      <c r="X865" s="12" t="s">
        <v>352</v>
      </c>
    </row>
    <row r="866" spans="15:24" x14ac:dyDescent="0.25">
      <c r="O866" s="14">
        <v>41548</v>
      </c>
      <c r="P866" s="14">
        <v>41639</v>
      </c>
      <c r="Q866" s="12">
        <v>860</v>
      </c>
      <c r="R866" s="12" t="s">
        <v>380</v>
      </c>
      <c r="S866" s="12">
        <v>20</v>
      </c>
      <c r="T866" s="26">
        <v>401.63600000000002</v>
      </c>
      <c r="U866" s="12" t="s">
        <v>356</v>
      </c>
      <c r="V866" s="12">
        <v>20</v>
      </c>
      <c r="W866" s="12" t="s">
        <v>322</v>
      </c>
      <c r="X866" s="12" t="s">
        <v>352</v>
      </c>
    </row>
    <row r="867" spans="15:24" x14ac:dyDescent="0.25">
      <c r="O867" s="14">
        <v>41548</v>
      </c>
      <c r="P867" s="14">
        <v>41639</v>
      </c>
      <c r="Q867" s="12">
        <v>864</v>
      </c>
      <c r="R867" s="12" t="s">
        <v>380</v>
      </c>
      <c r="S867" s="12">
        <v>57</v>
      </c>
      <c r="T867" s="26">
        <v>2197.7350000000001</v>
      </c>
      <c r="U867" s="12" t="s">
        <v>356</v>
      </c>
      <c r="V867" s="12">
        <v>25</v>
      </c>
      <c r="W867" s="12" t="s">
        <v>323</v>
      </c>
      <c r="X867" s="12" t="s">
        <v>352</v>
      </c>
    </row>
    <row r="868" spans="15:24" x14ac:dyDescent="0.25">
      <c r="O868" s="14">
        <v>41548</v>
      </c>
      <c r="P868" s="14">
        <v>41639</v>
      </c>
      <c r="Q868" s="12">
        <v>865</v>
      </c>
      <c r="R868" s="12" t="s">
        <v>380</v>
      </c>
      <c r="S868" s="12">
        <v>33</v>
      </c>
      <c r="T868" s="26">
        <v>1435.1</v>
      </c>
      <c r="U868" s="12" t="s">
        <v>356</v>
      </c>
      <c r="V868" s="12">
        <v>25</v>
      </c>
      <c r="W868" s="12" t="s">
        <v>323</v>
      </c>
      <c r="X868" s="12" t="s">
        <v>352</v>
      </c>
    </row>
    <row r="869" spans="15:24" x14ac:dyDescent="0.25">
      <c r="O869" s="14">
        <v>41548</v>
      </c>
      <c r="P869" s="14">
        <v>41639</v>
      </c>
      <c r="Q869" s="12">
        <v>866</v>
      </c>
      <c r="R869" s="12" t="s">
        <v>380</v>
      </c>
      <c r="S869" s="12">
        <v>6</v>
      </c>
      <c r="T869" s="26">
        <v>381</v>
      </c>
      <c r="U869" s="12" t="s">
        <v>356</v>
      </c>
      <c r="V869" s="12">
        <v>25</v>
      </c>
      <c r="W869" s="12" t="s">
        <v>323</v>
      </c>
      <c r="X869" s="12" t="s">
        <v>352</v>
      </c>
    </row>
    <row r="870" spans="15:24" x14ac:dyDescent="0.25">
      <c r="O870" s="14">
        <v>41548</v>
      </c>
      <c r="P870" s="14">
        <v>41639</v>
      </c>
      <c r="Q870" s="12">
        <v>867</v>
      </c>
      <c r="R870" s="12" t="s">
        <v>380</v>
      </c>
      <c r="S870" s="12">
        <v>44</v>
      </c>
      <c r="T870" s="26">
        <v>1935.391476</v>
      </c>
      <c r="U870" s="12" t="s">
        <v>356</v>
      </c>
      <c r="V870" s="12">
        <v>22</v>
      </c>
      <c r="W870" s="12" t="s">
        <v>324</v>
      </c>
      <c r="X870" s="12" t="s">
        <v>352</v>
      </c>
    </row>
    <row r="871" spans="15:24" x14ac:dyDescent="0.25">
      <c r="O871" s="14">
        <v>41548</v>
      </c>
      <c r="P871" s="14">
        <v>41639</v>
      </c>
      <c r="Q871" s="12">
        <v>868</v>
      </c>
      <c r="R871" s="12" t="s">
        <v>380</v>
      </c>
      <c r="S871" s="12">
        <v>16</v>
      </c>
      <c r="T871" s="26">
        <v>811.88400000000001</v>
      </c>
      <c r="U871" s="12" t="s">
        <v>356</v>
      </c>
      <c r="V871" s="12">
        <v>22</v>
      </c>
      <c r="W871" s="12" t="s">
        <v>324</v>
      </c>
      <c r="X871" s="12" t="s">
        <v>352</v>
      </c>
    </row>
    <row r="872" spans="15:24" x14ac:dyDescent="0.25">
      <c r="O872" s="14">
        <v>41548</v>
      </c>
      <c r="P872" s="14">
        <v>41639</v>
      </c>
      <c r="Q872" s="12">
        <v>869</v>
      </c>
      <c r="R872" s="12" t="s">
        <v>380</v>
      </c>
      <c r="S872" s="12">
        <v>51</v>
      </c>
      <c r="T872" s="26">
        <v>2190.3370500000001</v>
      </c>
      <c r="U872" s="12" t="s">
        <v>356</v>
      </c>
      <c r="V872" s="12">
        <v>22</v>
      </c>
      <c r="W872" s="12" t="s">
        <v>324</v>
      </c>
      <c r="X872" s="12" t="s">
        <v>352</v>
      </c>
    </row>
    <row r="873" spans="15:24" x14ac:dyDescent="0.25">
      <c r="O873" s="14">
        <v>41548</v>
      </c>
      <c r="P873" s="14">
        <v>41639</v>
      </c>
      <c r="Q873" s="12">
        <v>870</v>
      </c>
      <c r="R873" s="12" t="s">
        <v>380</v>
      </c>
      <c r="S873" s="12">
        <v>137</v>
      </c>
      <c r="T873" s="26">
        <v>584.03758400000004</v>
      </c>
      <c r="U873" s="12" t="s">
        <v>356</v>
      </c>
      <c r="V873" s="12">
        <v>28</v>
      </c>
      <c r="W873" s="12" t="s">
        <v>325</v>
      </c>
      <c r="X873" s="12" t="s">
        <v>360</v>
      </c>
    </row>
    <row r="874" spans="15:24" x14ac:dyDescent="0.25">
      <c r="O874" s="14">
        <v>41548</v>
      </c>
      <c r="P874" s="14">
        <v>41639</v>
      </c>
      <c r="Q874" s="12">
        <v>871</v>
      </c>
      <c r="R874" s="12" t="s">
        <v>380</v>
      </c>
      <c r="S874" s="12">
        <v>50</v>
      </c>
      <c r="T874" s="26">
        <v>499.5</v>
      </c>
      <c r="U874" s="12" t="s">
        <v>356</v>
      </c>
      <c r="V874" s="12">
        <v>28</v>
      </c>
      <c r="W874" s="12" t="s">
        <v>325</v>
      </c>
      <c r="X874" s="12" t="s">
        <v>360</v>
      </c>
    </row>
    <row r="875" spans="15:24" x14ac:dyDescent="0.25">
      <c r="O875" s="14">
        <v>41548</v>
      </c>
      <c r="P875" s="14">
        <v>41639</v>
      </c>
      <c r="Q875" s="12">
        <v>872</v>
      </c>
      <c r="R875" s="12" t="s">
        <v>380</v>
      </c>
      <c r="S875" s="12">
        <v>47</v>
      </c>
      <c r="T875" s="26">
        <v>422.53</v>
      </c>
      <c r="U875" s="12" t="s">
        <v>356</v>
      </c>
      <c r="V875" s="12">
        <v>28</v>
      </c>
      <c r="W875" s="12" t="s">
        <v>325</v>
      </c>
      <c r="X875" s="12" t="s">
        <v>360</v>
      </c>
    </row>
    <row r="876" spans="15:24" x14ac:dyDescent="0.25">
      <c r="O876" s="14">
        <v>41548</v>
      </c>
      <c r="P876" s="14">
        <v>41639</v>
      </c>
      <c r="Q876" s="12">
        <v>873</v>
      </c>
      <c r="R876" s="12" t="s">
        <v>380</v>
      </c>
      <c r="S876" s="12">
        <v>79</v>
      </c>
      <c r="T876" s="26">
        <v>174.49799999999999</v>
      </c>
      <c r="U876" s="12" t="s">
        <v>356</v>
      </c>
      <c r="V876" s="12">
        <v>37</v>
      </c>
      <c r="W876" s="12" t="s">
        <v>326</v>
      </c>
      <c r="X876" s="12" t="s">
        <v>360</v>
      </c>
    </row>
    <row r="877" spans="15:24" x14ac:dyDescent="0.25">
      <c r="O877" s="14">
        <v>41548</v>
      </c>
      <c r="P877" s="14">
        <v>41639</v>
      </c>
      <c r="Q877" s="12">
        <v>874</v>
      </c>
      <c r="R877" s="12" t="s">
        <v>380</v>
      </c>
      <c r="S877" s="12">
        <v>11</v>
      </c>
      <c r="T877" s="26">
        <v>66.525999999999996</v>
      </c>
      <c r="U877" s="12" t="s">
        <v>356</v>
      </c>
      <c r="V877" s="12">
        <v>23</v>
      </c>
      <c r="W877" s="12" t="s">
        <v>327</v>
      </c>
      <c r="X877" s="12" t="s">
        <v>352</v>
      </c>
    </row>
    <row r="878" spans="15:24" x14ac:dyDescent="0.25">
      <c r="O878" s="14">
        <v>41548</v>
      </c>
      <c r="P878" s="14">
        <v>41639</v>
      </c>
      <c r="Q878" s="12">
        <v>875</v>
      </c>
      <c r="R878" s="12" t="s">
        <v>380</v>
      </c>
      <c r="S878" s="12">
        <v>13</v>
      </c>
      <c r="T878" s="26">
        <v>73.718000000000004</v>
      </c>
      <c r="U878" s="12" t="s">
        <v>356</v>
      </c>
      <c r="V878" s="12">
        <v>23</v>
      </c>
      <c r="W878" s="12" t="s">
        <v>327</v>
      </c>
      <c r="X878" s="12" t="s">
        <v>352</v>
      </c>
    </row>
    <row r="879" spans="15:24" x14ac:dyDescent="0.25">
      <c r="O879" s="14">
        <v>41548</v>
      </c>
      <c r="P879" s="14">
        <v>41639</v>
      </c>
      <c r="Q879" s="12">
        <v>876</v>
      </c>
      <c r="R879" s="12" t="s">
        <v>380</v>
      </c>
      <c r="S879" s="12">
        <v>55</v>
      </c>
      <c r="T879" s="26">
        <v>4206.2879999999996</v>
      </c>
      <c r="U879" s="12" t="s">
        <v>356</v>
      </c>
      <c r="V879" s="12">
        <v>26</v>
      </c>
      <c r="W879" s="12" t="s">
        <v>328</v>
      </c>
      <c r="X879" s="12" t="s">
        <v>360</v>
      </c>
    </row>
    <row r="880" spans="15:24" x14ac:dyDescent="0.25">
      <c r="O880" s="14">
        <v>41548</v>
      </c>
      <c r="P880" s="14">
        <v>41639</v>
      </c>
      <c r="Q880" s="12">
        <v>877</v>
      </c>
      <c r="R880" s="12" t="s">
        <v>380</v>
      </c>
      <c r="S880" s="12">
        <v>47</v>
      </c>
      <c r="T880" s="26">
        <v>259.33535999999998</v>
      </c>
      <c r="U880" s="12" t="s">
        <v>356</v>
      </c>
      <c r="V880" s="12">
        <v>29</v>
      </c>
      <c r="W880" s="12" t="s">
        <v>329</v>
      </c>
      <c r="X880" s="12" t="s">
        <v>360</v>
      </c>
    </row>
    <row r="881" spans="15:24" x14ac:dyDescent="0.25">
      <c r="O881" s="14">
        <v>41548</v>
      </c>
      <c r="P881" s="14">
        <v>41639</v>
      </c>
      <c r="Q881" s="12">
        <v>878</v>
      </c>
      <c r="R881" s="12" t="s">
        <v>380</v>
      </c>
      <c r="S881" s="12">
        <v>23</v>
      </c>
      <c r="T881" s="26">
        <v>505.54</v>
      </c>
      <c r="U881" s="12" t="s">
        <v>356</v>
      </c>
      <c r="V881" s="12">
        <v>30</v>
      </c>
      <c r="W881" s="12" t="s">
        <v>330</v>
      </c>
      <c r="X881" s="12" t="s">
        <v>360</v>
      </c>
    </row>
    <row r="882" spans="15:24" x14ac:dyDescent="0.25">
      <c r="O882" s="14">
        <v>41548</v>
      </c>
      <c r="P882" s="14">
        <v>41639</v>
      </c>
      <c r="Q882" s="12">
        <v>879</v>
      </c>
      <c r="R882" s="12" t="s">
        <v>380</v>
      </c>
      <c r="S882" s="12">
        <v>4</v>
      </c>
      <c r="T882" s="26">
        <v>636</v>
      </c>
      <c r="U882" s="12" t="s">
        <v>356</v>
      </c>
      <c r="V882" s="12">
        <v>27</v>
      </c>
      <c r="W882" s="12" t="s">
        <v>331</v>
      </c>
      <c r="X882" s="12" t="s">
        <v>360</v>
      </c>
    </row>
    <row r="883" spans="15:24" x14ac:dyDescent="0.25">
      <c r="O883" s="14">
        <v>41548</v>
      </c>
      <c r="P883" s="14">
        <v>41639</v>
      </c>
      <c r="Q883" s="12">
        <v>880</v>
      </c>
      <c r="R883" s="12" t="s">
        <v>380</v>
      </c>
      <c r="S883" s="12">
        <v>40</v>
      </c>
      <c r="T883" s="26">
        <v>1564.5974759999999</v>
      </c>
      <c r="U883" s="12" t="s">
        <v>356</v>
      </c>
      <c r="V883" s="12">
        <v>32</v>
      </c>
      <c r="W883" s="12" t="s">
        <v>332</v>
      </c>
      <c r="X883" s="12" t="s">
        <v>360</v>
      </c>
    </row>
    <row r="884" spans="15:24" x14ac:dyDescent="0.25">
      <c r="O884" s="14">
        <v>41548</v>
      </c>
      <c r="P884" s="14">
        <v>41639</v>
      </c>
      <c r="Q884" s="12">
        <v>881</v>
      </c>
      <c r="R884" s="12" t="s">
        <v>380</v>
      </c>
      <c r="S884" s="12">
        <v>31</v>
      </c>
      <c r="T884" s="26">
        <v>1133.79</v>
      </c>
      <c r="U884" s="12" t="s">
        <v>356</v>
      </c>
      <c r="V884" s="12">
        <v>21</v>
      </c>
      <c r="W884" s="12" t="s">
        <v>316</v>
      </c>
      <c r="X884" s="12" t="s">
        <v>352</v>
      </c>
    </row>
    <row r="885" spans="15:24" x14ac:dyDescent="0.25">
      <c r="O885" s="14">
        <v>41548</v>
      </c>
      <c r="P885" s="14">
        <v>41639</v>
      </c>
      <c r="Q885" s="12">
        <v>882</v>
      </c>
      <c r="R885" s="12" t="s">
        <v>380</v>
      </c>
      <c r="S885" s="12">
        <v>11</v>
      </c>
      <c r="T885" s="26">
        <v>593.89</v>
      </c>
      <c r="U885" s="12" t="s">
        <v>356</v>
      </c>
      <c r="V885" s="12">
        <v>21</v>
      </c>
      <c r="W885" s="12" t="s">
        <v>316</v>
      </c>
      <c r="X885" s="12" t="s">
        <v>352</v>
      </c>
    </row>
    <row r="886" spans="15:24" x14ac:dyDescent="0.25">
      <c r="O886" s="14">
        <v>41548</v>
      </c>
      <c r="P886" s="14">
        <v>41639</v>
      </c>
      <c r="Q886" s="12">
        <v>883</v>
      </c>
      <c r="R886" s="12" t="s">
        <v>380</v>
      </c>
      <c r="S886" s="12">
        <v>39</v>
      </c>
      <c r="T886" s="26">
        <v>1436.134</v>
      </c>
      <c r="U886" s="12" t="s">
        <v>356</v>
      </c>
      <c r="V886" s="12">
        <v>21</v>
      </c>
      <c r="W886" s="12" t="s">
        <v>316</v>
      </c>
      <c r="X886" s="12" t="s">
        <v>352</v>
      </c>
    </row>
    <row r="887" spans="15:24" x14ac:dyDescent="0.25">
      <c r="O887" s="14">
        <v>41548</v>
      </c>
      <c r="P887" s="14">
        <v>41639</v>
      </c>
      <c r="Q887" s="12">
        <v>884</v>
      </c>
      <c r="R887" s="12" t="s">
        <v>380</v>
      </c>
      <c r="S887" s="12">
        <v>72</v>
      </c>
      <c r="T887" s="26">
        <v>2421.4515000000001</v>
      </c>
      <c r="U887" s="12" t="s">
        <v>356</v>
      </c>
      <c r="V887" s="12">
        <v>21</v>
      </c>
      <c r="W887" s="12" t="s">
        <v>316</v>
      </c>
      <c r="X887" s="12" t="s">
        <v>352</v>
      </c>
    </row>
    <row r="888" spans="15:24" x14ac:dyDescent="0.25">
      <c r="O888" s="14">
        <v>41548</v>
      </c>
      <c r="P888" s="14">
        <v>41639</v>
      </c>
      <c r="Q888" s="12">
        <v>885</v>
      </c>
      <c r="R888" s="12">
        <v>3.08</v>
      </c>
      <c r="S888" s="12">
        <v>4</v>
      </c>
      <c r="T888" s="26">
        <v>2409.384</v>
      </c>
      <c r="U888" s="12" t="s">
        <v>356</v>
      </c>
      <c r="V888" s="12">
        <v>16</v>
      </c>
      <c r="W888" s="12" t="s">
        <v>333</v>
      </c>
      <c r="X888" s="12" t="s">
        <v>359</v>
      </c>
    </row>
    <row r="889" spans="15:24" x14ac:dyDescent="0.25">
      <c r="O889" s="14">
        <v>41548</v>
      </c>
      <c r="P889" s="14">
        <v>41639</v>
      </c>
      <c r="Q889" s="12">
        <v>886</v>
      </c>
      <c r="R889" s="12">
        <v>3.2</v>
      </c>
      <c r="S889" s="12">
        <v>6</v>
      </c>
      <c r="T889" s="26">
        <v>1200.3119999999999</v>
      </c>
      <c r="U889" s="12" t="s">
        <v>356</v>
      </c>
      <c r="V889" s="12">
        <v>16</v>
      </c>
      <c r="W889" s="12" t="s">
        <v>333</v>
      </c>
      <c r="X889" s="12" t="s">
        <v>359</v>
      </c>
    </row>
    <row r="890" spans="15:24" x14ac:dyDescent="0.25">
      <c r="O890" s="14">
        <v>41548</v>
      </c>
      <c r="P890" s="14">
        <v>41639</v>
      </c>
      <c r="Q890" s="12">
        <v>889</v>
      </c>
      <c r="R890" s="12">
        <v>3.04</v>
      </c>
      <c r="S890" s="12">
        <v>8</v>
      </c>
      <c r="T890" s="26">
        <v>4818.768</v>
      </c>
      <c r="U890" s="12" t="s">
        <v>356</v>
      </c>
      <c r="V890" s="12">
        <v>16</v>
      </c>
      <c r="W890" s="12" t="s">
        <v>333</v>
      </c>
      <c r="X890" s="12" t="s">
        <v>359</v>
      </c>
    </row>
    <row r="891" spans="15:24" x14ac:dyDescent="0.25">
      <c r="O891" s="14">
        <v>41548</v>
      </c>
      <c r="P891" s="14">
        <v>41639</v>
      </c>
      <c r="Q891" s="12">
        <v>892</v>
      </c>
      <c r="R891" s="12">
        <v>3.04</v>
      </c>
      <c r="S891" s="12">
        <v>2</v>
      </c>
      <c r="T891" s="26">
        <v>1204.692</v>
      </c>
      <c r="U891" s="12" t="s">
        <v>356</v>
      </c>
      <c r="V891" s="12">
        <v>16</v>
      </c>
      <c r="W891" s="12" t="s">
        <v>333</v>
      </c>
      <c r="X891" s="12" t="s">
        <v>359</v>
      </c>
    </row>
    <row r="892" spans="15:24" x14ac:dyDescent="0.25">
      <c r="O892" s="14">
        <v>41548</v>
      </c>
      <c r="P892" s="14">
        <v>41639</v>
      </c>
      <c r="Q892" s="12">
        <v>893</v>
      </c>
      <c r="R892" s="12">
        <v>3.08</v>
      </c>
      <c r="S892" s="12">
        <v>3</v>
      </c>
      <c r="T892" s="26">
        <v>1807.038</v>
      </c>
      <c r="U892" s="12" t="s">
        <v>356</v>
      </c>
      <c r="V892" s="12">
        <v>16</v>
      </c>
      <c r="W892" s="12" t="s">
        <v>333</v>
      </c>
      <c r="X892" s="12" t="s">
        <v>359</v>
      </c>
    </row>
    <row r="893" spans="15:24" x14ac:dyDescent="0.25">
      <c r="O893" s="14">
        <v>41548</v>
      </c>
      <c r="P893" s="14">
        <v>41639</v>
      </c>
      <c r="Q893" s="12">
        <v>894</v>
      </c>
      <c r="R893" s="12">
        <v>215</v>
      </c>
      <c r="S893" s="12">
        <v>2</v>
      </c>
      <c r="T893" s="26">
        <v>145.75200000000001</v>
      </c>
      <c r="U893" s="12" t="s">
        <v>356</v>
      </c>
      <c r="V893" s="12">
        <v>9</v>
      </c>
      <c r="W893" s="12" t="s">
        <v>334</v>
      </c>
      <c r="X893" s="12" t="s">
        <v>359</v>
      </c>
    </row>
    <row r="894" spans="15:24" x14ac:dyDescent="0.25">
      <c r="O894" s="14">
        <v>41548</v>
      </c>
      <c r="P894" s="14">
        <v>41639</v>
      </c>
      <c r="Q894" s="12">
        <v>895</v>
      </c>
      <c r="R894" s="12">
        <v>3.1</v>
      </c>
      <c r="S894" s="12">
        <v>4</v>
      </c>
      <c r="T894" s="26">
        <v>800.20799999999997</v>
      </c>
      <c r="U894" s="12" t="s">
        <v>356</v>
      </c>
      <c r="V894" s="12">
        <v>16</v>
      </c>
      <c r="W894" s="12" t="s">
        <v>333</v>
      </c>
      <c r="X894" s="12" t="s">
        <v>359</v>
      </c>
    </row>
    <row r="895" spans="15:24" x14ac:dyDescent="0.25">
      <c r="O895" s="14">
        <v>41548</v>
      </c>
      <c r="P895" s="14">
        <v>41639</v>
      </c>
      <c r="Q895" s="12">
        <v>896</v>
      </c>
      <c r="R895" s="12">
        <v>3.14</v>
      </c>
      <c r="S895" s="12">
        <v>5</v>
      </c>
      <c r="T895" s="26">
        <v>1000.26</v>
      </c>
      <c r="U895" s="12" t="s">
        <v>356</v>
      </c>
      <c r="V895" s="12">
        <v>16</v>
      </c>
      <c r="W895" s="12" t="s">
        <v>333</v>
      </c>
      <c r="X895" s="12" t="s">
        <v>359</v>
      </c>
    </row>
    <row r="896" spans="15:24" x14ac:dyDescent="0.25">
      <c r="O896" s="14">
        <v>41548</v>
      </c>
      <c r="P896" s="14">
        <v>41639</v>
      </c>
      <c r="Q896" s="12">
        <v>899</v>
      </c>
      <c r="R896" s="12">
        <v>3.02</v>
      </c>
      <c r="S896" s="12">
        <v>5</v>
      </c>
      <c r="T896" s="26">
        <v>1000.26</v>
      </c>
      <c r="U896" s="12" t="s">
        <v>356</v>
      </c>
      <c r="V896" s="12">
        <v>16</v>
      </c>
      <c r="W896" s="12" t="s">
        <v>333</v>
      </c>
      <c r="X896" s="12" t="s">
        <v>359</v>
      </c>
    </row>
    <row r="897" spans="15:24" x14ac:dyDescent="0.25">
      <c r="O897" s="14">
        <v>41548</v>
      </c>
      <c r="P897" s="14">
        <v>41639</v>
      </c>
      <c r="Q897" s="12">
        <v>900</v>
      </c>
      <c r="R897" s="12">
        <v>3.1</v>
      </c>
      <c r="S897" s="12">
        <v>5</v>
      </c>
      <c r="T897" s="26">
        <v>1000.26</v>
      </c>
      <c r="U897" s="12" t="s">
        <v>356</v>
      </c>
      <c r="V897" s="12">
        <v>16</v>
      </c>
      <c r="W897" s="12" t="s">
        <v>333</v>
      </c>
      <c r="X897" s="12" t="s">
        <v>359</v>
      </c>
    </row>
    <row r="898" spans="15:24" x14ac:dyDescent="0.25">
      <c r="O898" s="14">
        <v>41548</v>
      </c>
      <c r="P898" s="14">
        <v>41639</v>
      </c>
      <c r="Q898" s="12">
        <v>904</v>
      </c>
      <c r="R898" s="12">
        <v>2.77</v>
      </c>
      <c r="S898" s="12">
        <v>10</v>
      </c>
      <c r="T898" s="26">
        <v>2184.54</v>
      </c>
      <c r="U898" s="12" t="s">
        <v>356</v>
      </c>
      <c r="V898" s="12">
        <v>12</v>
      </c>
      <c r="W898" s="12" t="s">
        <v>318</v>
      </c>
      <c r="X898" s="12" t="s">
        <v>359</v>
      </c>
    </row>
    <row r="899" spans="15:24" x14ac:dyDescent="0.25">
      <c r="O899" s="14">
        <v>41548</v>
      </c>
      <c r="P899" s="14">
        <v>41639</v>
      </c>
      <c r="Q899" s="12">
        <v>905</v>
      </c>
      <c r="R899" s="12">
        <v>2.81</v>
      </c>
      <c r="S899" s="12">
        <v>10</v>
      </c>
      <c r="T899" s="26">
        <v>2184.54</v>
      </c>
      <c r="U899" s="12" t="s">
        <v>356</v>
      </c>
      <c r="V899" s="12">
        <v>12</v>
      </c>
      <c r="W899" s="12" t="s">
        <v>318</v>
      </c>
      <c r="X899" s="12" t="s">
        <v>359</v>
      </c>
    </row>
    <row r="900" spans="15:24" x14ac:dyDescent="0.25">
      <c r="O900" s="14">
        <v>41548</v>
      </c>
      <c r="P900" s="14">
        <v>41639</v>
      </c>
      <c r="Q900" s="12">
        <v>909</v>
      </c>
      <c r="R900" s="12" t="s">
        <v>380</v>
      </c>
      <c r="S900" s="12">
        <v>17</v>
      </c>
      <c r="T900" s="26">
        <v>399.22800000000001</v>
      </c>
      <c r="U900" s="12" t="s">
        <v>356</v>
      </c>
      <c r="V900" s="12">
        <v>15</v>
      </c>
      <c r="W900" s="12" t="s">
        <v>336</v>
      </c>
      <c r="X900" s="12" t="s">
        <v>359</v>
      </c>
    </row>
    <row r="901" spans="15:24" x14ac:dyDescent="0.25">
      <c r="O901" s="14">
        <v>41548</v>
      </c>
      <c r="P901" s="14">
        <v>41639</v>
      </c>
      <c r="Q901" s="12">
        <v>910</v>
      </c>
      <c r="R901" s="12" t="s">
        <v>380</v>
      </c>
      <c r="S901" s="12">
        <v>13</v>
      </c>
      <c r="T901" s="26">
        <v>410.59199999999998</v>
      </c>
      <c r="U901" s="12" t="s">
        <v>356</v>
      </c>
      <c r="V901" s="12">
        <v>15</v>
      </c>
      <c r="W901" s="12" t="s">
        <v>336</v>
      </c>
      <c r="X901" s="12" t="s">
        <v>359</v>
      </c>
    </row>
    <row r="902" spans="15:24" x14ac:dyDescent="0.25">
      <c r="O902" s="14">
        <v>41548</v>
      </c>
      <c r="P902" s="14">
        <v>41639</v>
      </c>
      <c r="Q902" s="12">
        <v>916</v>
      </c>
      <c r="R902" s="12" t="s">
        <v>380</v>
      </c>
      <c r="S902" s="12">
        <v>2</v>
      </c>
      <c r="T902" s="26">
        <v>63.167999999999999</v>
      </c>
      <c r="U902" s="12" t="s">
        <v>356</v>
      </c>
      <c r="V902" s="12">
        <v>15</v>
      </c>
      <c r="W902" s="12" t="s">
        <v>336</v>
      </c>
      <c r="X902" s="12" t="s">
        <v>359</v>
      </c>
    </row>
    <row r="903" spans="15:24" x14ac:dyDescent="0.25">
      <c r="O903" s="14">
        <v>41548</v>
      </c>
      <c r="P903" s="14">
        <v>41639</v>
      </c>
      <c r="Q903" s="12">
        <v>917</v>
      </c>
      <c r="R903" s="12">
        <v>2.92</v>
      </c>
      <c r="S903" s="12">
        <v>14</v>
      </c>
      <c r="T903" s="26">
        <v>2218.02</v>
      </c>
      <c r="U903" s="12" t="s">
        <v>356</v>
      </c>
      <c r="V903" s="12">
        <v>12</v>
      </c>
      <c r="W903" s="12" t="s">
        <v>318</v>
      </c>
      <c r="X903" s="12" t="s">
        <v>359</v>
      </c>
    </row>
    <row r="904" spans="15:24" x14ac:dyDescent="0.25">
      <c r="O904" s="14">
        <v>41548</v>
      </c>
      <c r="P904" s="14">
        <v>41639</v>
      </c>
      <c r="Q904" s="12">
        <v>920</v>
      </c>
      <c r="R904" s="12">
        <v>3.04</v>
      </c>
      <c r="S904" s="12">
        <v>8</v>
      </c>
      <c r="T904" s="26">
        <v>1267.44</v>
      </c>
      <c r="U904" s="12" t="s">
        <v>356</v>
      </c>
      <c r="V904" s="12">
        <v>12</v>
      </c>
      <c r="W904" s="12" t="s">
        <v>318</v>
      </c>
      <c r="X904" s="12" t="s">
        <v>359</v>
      </c>
    </row>
    <row r="905" spans="15:24" x14ac:dyDescent="0.25">
      <c r="O905" s="14">
        <v>41548</v>
      </c>
      <c r="P905" s="14">
        <v>41639</v>
      </c>
      <c r="Q905" s="12">
        <v>921</v>
      </c>
      <c r="R905" s="12" t="s">
        <v>380</v>
      </c>
      <c r="S905" s="12">
        <v>54</v>
      </c>
      <c r="T905" s="26">
        <v>269.45999999999998</v>
      </c>
      <c r="U905" s="12" t="s">
        <v>356</v>
      </c>
      <c r="V905" s="12">
        <v>37</v>
      </c>
      <c r="W905" s="12" t="s">
        <v>326</v>
      </c>
      <c r="X905" s="12" t="s">
        <v>360</v>
      </c>
    </row>
    <row r="906" spans="15:24" x14ac:dyDescent="0.25">
      <c r="O906" s="14">
        <v>41548</v>
      </c>
      <c r="P906" s="14">
        <v>41639</v>
      </c>
      <c r="Q906" s="12">
        <v>922</v>
      </c>
      <c r="R906" s="12" t="s">
        <v>380</v>
      </c>
      <c r="S906" s="12">
        <v>62</v>
      </c>
      <c r="T906" s="26">
        <v>247.38</v>
      </c>
      <c r="U906" s="12" t="s">
        <v>356</v>
      </c>
      <c r="V906" s="12">
        <v>37</v>
      </c>
      <c r="W906" s="12" t="s">
        <v>326</v>
      </c>
      <c r="X906" s="12" t="s">
        <v>360</v>
      </c>
    </row>
    <row r="907" spans="15:24" x14ac:dyDescent="0.25">
      <c r="O907" s="14">
        <v>41548</v>
      </c>
      <c r="P907" s="14">
        <v>41639</v>
      </c>
      <c r="Q907" s="12">
        <v>923</v>
      </c>
      <c r="R907" s="12" t="s">
        <v>380</v>
      </c>
      <c r="S907" s="12">
        <v>72</v>
      </c>
      <c r="T907" s="26">
        <v>359.28</v>
      </c>
      <c r="U907" s="12" t="s">
        <v>356</v>
      </c>
      <c r="V907" s="12">
        <v>37</v>
      </c>
      <c r="W907" s="12" t="s">
        <v>326</v>
      </c>
      <c r="X907" s="12" t="s">
        <v>360</v>
      </c>
    </row>
    <row r="908" spans="15:24" x14ac:dyDescent="0.25">
      <c r="O908" s="14">
        <v>41548</v>
      </c>
      <c r="P908" s="14">
        <v>41639</v>
      </c>
      <c r="Q908" s="12">
        <v>924</v>
      </c>
      <c r="R908" s="12">
        <v>2.92</v>
      </c>
      <c r="S908" s="12">
        <v>6</v>
      </c>
      <c r="T908" s="26">
        <v>899.24400000000003</v>
      </c>
      <c r="U908" s="12" t="s">
        <v>356</v>
      </c>
      <c r="V908" s="12">
        <v>12</v>
      </c>
      <c r="W908" s="12" t="s">
        <v>318</v>
      </c>
      <c r="X908" s="12" t="s">
        <v>359</v>
      </c>
    </row>
    <row r="909" spans="15:24" x14ac:dyDescent="0.25">
      <c r="O909" s="14">
        <v>41548</v>
      </c>
      <c r="P909" s="14">
        <v>41639</v>
      </c>
      <c r="Q909" s="12">
        <v>925</v>
      </c>
      <c r="R909" s="12">
        <v>2.96</v>
      </c>
      <c r="S909" s="12">
        <v>11</v>
      </c>
      <c r="T909" s="26">
        <v>1648.614</v>
      </c>
      <c r="U909" s="12" t="s">
        <v>356</v>
      </c>
      <c r="V909" s="12">
        <v>12</v>
      </c>
      <c r="W909" s="12" t="s">
        <v>318</v>
      </c>
      <c r="X909" s="12" t="s">
        <v>359</v>
      </c>
    </row>
    <row r="910" spans="15:24" x14ac:dyDescent="0.25">
      <c r="O910" s="14">
        <v>41548</v>
      </c>
      <c r="P910" s="14">
        <v>41639</v>
      </c>
      <c r="Q910" s="12">
        <v>928</v>
      </c>
      <c r="R910" s="12" t="s">
        <v>380</v>
      </c>
      <c r="S910" s="12">
        <v>19</v>
      </c>
      <c r="T910" s="26">
        <v>474.81</v>
      </c>
      <c r="U910" s="12" t="s">
        <v>356</v>
      </c>
      <c r="V910" s="12">
        <v>37</v>
      </c>
      <c r="W910" s="12" t="s">
        <v>326</v>
      </c>
      <c r="X910" s="12" t="s">
        <v>360</v>
      </c>
    </row>
    <row r="911" spans="15:24" x14ac:dyDescent="0.25">
      <c r="O911" s="14">
        <v>41548</v>
      </c>
      <c r="P911" s="14">
        <v>41639</v>
      </c>
      <c r="Q911" s="12">
        <v>929</v>
      </c>
      <c r="R911" s="12" t="s">
        <v>380</v>
      </c>
      <c r="S911" s="12">
        <v>29</v>
      </c>
      <c r="T911" s="26">
        <v>869.71</v>
      </c>
      <c r="U911" s="12" t="s">
        <v>356</v>
      </c>
      <c r="V911" s="12">
        <v>37</v>
      </c>
      <c r="W911" s="12" t="s">
        <v>326</v>
      </c>
      <c r="X911" s="12" t="s">
        <v>360</v>
      </c>
    </row>
    <row r="912" spans="15:24" x14ac:dyDescent="0.25">
      <c r="O912" s="14">
        <v>41548</v>
      </c>
      <c r="P912" s="14">
        <v>41639</v>
      </c>
      <c r="Q912" s="12">
        <v>930</v>
      </c>
      <c r="R912" s="12" t="s">
        <v>380</v>
      </c>
      <c r="S912" s="12">
        <v>17</v>
      </c>
      <c r="T912" s="26">
        <v>595</v>
      </c>
      <c r="U912" s="12" t="s">
        <v>356</v>
      </c>
      <c r="V912" s="12">
        <v>37</v>
      </c>
      <c r="W912" s="12" t="s">
        <v>326</v>
      </c>
      <c r="X912" s="12" t="s">
        <v>360</v>
      </c>
    </row>
    <row r="913" spans="15:24" x14ac:dyDescent="0.25">
      <c r="O913" s="14">
        <v>41548</v>
      </c>
      <c r="P913" s="14">
        <v>41639</v>
      </c>
      <c r="Q913" s="12">
        <v>931</v>
      </c>
      <c r="R913" s="12" t="s">
        <v>380</v>
      </c>
      <c r="S913" s="12">
        <v>29</v>
      </c>
      <c r="T913" s="26">
        <v>623.21</v>
      </c>
      <c r="U913" s="12" t="s">
        <v>356</v>
      </c>
      <c r="V913" s="12">
        <v>37</v>
      </c>
      <c r="W913" s="12" t="s">
        <v>326</v>
      </c>
      <c r="X913" s="12" t="s">
        <v>360</v>
      </c>
    </row>
    <row r="914" spans="15:24" x14ac:dyDescent="0.25">
      <c r="O914" s="14">
        <v>41548</v>
      </c>
      <c r="P914" s="14">
        <v>41639</v>
      </c>
      <c r="Q914" s="12">
        <v>932</v>
      </c>
      <c r="R914" s="12" t="s">
        <v>380</v>
      </c>
      <c r="S914" s="12">
        <v>26</v>
      </c>
      <c r="T914" s="26">
        <v>649.74</v>
      </c>
      <c r="U914" s="12" t="s">
        <v>356</v>
      </c>
      <c r="V914" s="12">
        <v>37</v>
      </c>
      <c r="W914" s="12" t="s">
        <v>326</v>
      </c>
      <c r="X914" s="12" t="s">
        <v>360</v>
      </c>
    </row>
    <row r="915" spans="15:24" x14ac:dyDescent="0.25">
      <c r="O915" s="14">
        <v>41548</v>
      </c>
      <c r="P915" s="14">
        <v>41639</v>
      </c>
      <c r="Q915" s="12">
        <v>933</v>
      </c>
      <c r="R915" s="12" t="s">
        <v>380</v>
      </c>
      <c r="S915" s="12">
        <v>15</v>
      </c>
      <c r="T915" s="26">
        <v>489</v>
      </c>
      <c r="U915" s="12" t="s">
        <v>356</v>
      </c>
      <c r="V915" s="12">
        <v>37</v>
      </c>
      <c r="W915" s="12" t="s">
        <v>326</v>
      </c>
      <c r="X915" s="12" t="s">
        <v>360</v>
      </c>
    </row>
    <row r="916" spans="15:24" x14ac:dyDescent="0.25">
      <c r="O916" s="14">
        <v>41548</v>
      </c>
      <c r="P916" s="14">
        <v>41639</v>
      </c>
      <c r="Q916" s="12">
        <v>934</v>
      </c>
      <c r="R916" s="12" t="s">
        <v>380</v>
      </c>
      <c r="S916" s="12">
        <v>42</v>
      </c>
      <c r="T916" s="26">
        <v>1217.58</v>
      </c>
      <c r="U916" s="12" t="s">
        <v>356</v>
      </c>
      <c r="V916" s="12">
        <v>37</v>
      </c>
      <c r="W916" s="12" t="s">
        <v>326</v>
      </c>
      <c r="X916" s="12" t="s">
        <v>360</v>
      </c>
    </row>
    <row r="917" spans="15:24" x14ac:dyDescent="0.25">
      <c r="O917" s="14">
        <v>41548</v>
      </c>
      <c r="P917" s="14">
        <v>41639</v>
      </c>
      <c r="Q917" s="12">
        <v>935</v>
      </c>
      <c r="R917" s="12">
        <v>218</v>
      </c>
      <c r="S917" s="12">
        <v>1</v>
      </c>
      <c r="T917" s="26">
        <v>24.294</v>
      </c>
      <c r="U917" s="12" t="s">
        <v>356</v>
      </c>
      <c r="V917" s="12">
        <v>13</v>
      </c>
      <c r="W917" s="12" t="s">
        <v>337</v>
      </c>
      <c r="X917" s="12" t="s">
        <v>359</v>
      </c>
    </row>
    <row r="918" spans="15:24" x14ac:dyDescent="0.25">
      <c r="O918" s="14">
        <v>41548</v>
      </c>
      <c r="P918" s="14">
        <v>41639</v>
      </c>
      <c r="Q918" s="12">
        <v>937</v>
      </c>
      <c r="R918" s="12">
        <v>185</v>
      </c>
      <c r="S918" s="12">
        <v>13</v>
      </c>
      <c r="T918" s="26">
        <v>631.72199999999998</v>
      </c>
      <c r="U918" s="12" t="s">
        <v>356</v>
      </c>
      <c r="V918" s="12">
        <v>13</v>
      </c>
      <c r="W918" s="12" t="s">
        <v>337</v>
      </c>
      <c r="X918" s="12" t="s">
        <v>359</v>
      </c>
    </row>
    <row r="919" spans="15:24" x14ac:dyDescent="0.25">
      <c r="O919" s="14">
        <v>41548</v>
      </c>
      <c r="P919" s="14">
        <v>41639</v>
      </c>
      <c r="Q919" s="12">
        <v>938</v>
      </c>
      <c r="R919" s="12">
        <v>189</v>
      </c>
      <c r="S919" s="12">
        <v>13</v>
      </c>
      <c r="T919" s="26">
        <v>315.822</v>
      </c>
      <c r="U919" s="12" t="s">
        <v>356</v>
      </c>
      <c r="V919" s="12">
        <v>13</v>
      </c>
      <c r="W919" s="12" t="s">
        <v>337</v>
      </c>
      <c r="X919" s="12" t="s">
        <v>359</v>
      </c>
    </row>
    <row r="920" spans="15:24" x14ac:dyDescent="0.25">
      <c r="O920" s="14">
        <v>41548</v>
      </c>
      <c r="P920" s="14">
        <v>41639</v>
      </c>
      <c r="Q920" s="12">
        <v>939</v>
      </c>
      <c r="R920" s="12">
        <v>168</v>
      </c>
      <c r="S920" s="12">
        <v>7</v>
      </c>
      <c r="T920" s="26">
        <v>260.77800000000002</v>
      </c>
      <c r="U920" s="12" t="s">
        <v>356</v>
      </c>
      <c r="V920" s="12">
        <v>13</v>
      </c>
      <c r="W920" s="12" t="s">
        <v>337</v>
      </c>
      <c r="X920" s="12" t="s">
        <v>359</v>
      </c>
    </row>
    <row r="921" spans="15:24" x14ac:dyDescent="0.25">
      <c r="O921" s="14">
        <v>41548</v>
      </c>
      <c r="P921" s="14">
        <v>41639</v>
      </c>
      <c r="Q921" s="12">
        <v>940</v>
      </c>
      <c r="R921" s="12">
        <v>149</v>
      </c>
      <c r="S921" s="12">
        <v>9</v>
      </c>
      <c r="T921" s="26">
        <v>437.346</v>
      </c>
      <c r="U921" s="12" t="s">
        <v>356</v>
      </c>
      <c r="V921" s="12">
        <v>13</v>
      </c>
      <c r="W921" s="12" t="s">
        <v>337</v>
      </c>
      <c r="X921" s="12" t="s">
        <v>359</v>
      </c>
    </row>
    <row r="922" spans="15:24" x14ac:dyDescent="0.25">
      <c r="O922" s="14">
        <v>41548</v>
      </c>
      <c r="P922" s="14">
        <v>41639</v>
      </c>
      <c r="Q922" s="12">
        <v>944</v>
      </c>
      <c r="R922" s="12">
        <v>2.88</v>
      </c>
      <c r="S922" s="12">
        <v>6</v>
      </c>
      <c r="T922" s="26">
        <v>950.58</v>
      </c>
      <c r="U922" s="12" t="s">
        <v>356</v>
      </c>
      <c r="V922" s="12">
        <v>12</v>
      </c>
      <c r="W922" s="12" t="s">
        <v>318</v>
      </c>
      <c r="X922" s="12" t="s">
        <v>359</v>
      </c>
    </row>
    <row r="923" spans="15:24" x14ac:dyDescent="0.25">
      <c r="O923" s="14">
        <v>41548</v>
      </c>
      <c r="P923" s="14">
        <v>41639</v>
      </c>
      <c r="Q923" s="12">
        <v>945</v>
      </c>
      <c r="R923" s="12">
        <v>88</v>
      </c>
      <c r="S923" s="12">
        <v>10</v>
      </c>
      <c r="T923" s="26">
        <v>548.94000000000005</v>
      </c>
      <c r="U923" s="12" t="s">
        <v>356</v>
      </c>
      <c r="V923" s="12">
        <v>9</v>
      </c>
      <c r="W923" s="12" t="s">
        <v>334</v>
      </c>
      <c r="X923" s="12" t="s">
        <v>359</v>
      </c>
    </row>
    <row r="924" spans="15:24" x14ac:dyDescent="0.25">
      <c r="O924" s="14">
        <v>41548</v>
      </c>
      <c r="P924" s="14">
        <v>41639</v>
      </c>
      <c r="Q924" s="12">
        <v>948</v>
      </c>
      <c r="R924" s="12">
        <v>317</v>
      </c>
      <c r="S924" s="12">
        <v>15</v>
      </c>
      <c r="T924" s="26">
        <v>958.5</v>
      </c>
      <c r="U924" s="12" t="s">
        <v>356</v>
      </c>
      <c r="V924" s="12">
        <v>6</v>
      </c>
      <c r="W924" s="12" t="s">
        <v>335</v>
      </c>
      <c r="X924" s="12" t="s">
        <v>359</v>
      </c>
    </row>
    <row r="925" spans="15:24" x14ac:dyDescent="0.25">
      <c r="O925" s="14">
        <v>41548</v>
      </c>
      <c r="P925" s="14">
        <v>41639</v>
      </c>
      <c r="Q925" s="12">
        <v>949</v>
      </c>
      <c r="R925" s="12">
        <v>600</v>
      </c>
      <c r="S925" s="12">
        <v>6</v>
      </c>
      <c r="T925" s="26">
        <v>631.76400000000001</v>
      </c>
      <c r="U925" s="12" t="s">
        <v>356</v>
      </c>
      <c r="V925" s="12">
        <v>8</v>
      </c>
      <c r="W925" s="12" t="s">
        <v>338</v>
      </c>
      <c r="X925" s="12" t="s">
        <v>359</v>
      </c>
    </row>
    <row r="926" spans="15:24" x14ac:dyDescent="0.25">
      <c r="O926" s="14">
        <v>41548</v>
      </c>
      <c r="P926" s="14">
        <v>41639</v>
      </c>
      <c r="Q926" s="12">
        <v>951</v>
      </c>
      <c r="R926" s="12">
        <v>575</v>
      </c>
      <c r="S926" s="12">
        <v>11</v>
      </c>
      <c r="T926" s="26">
        <v>2672.9340000000002</v>
      </c>
      <c r="U926" s="12" t="s">
        <v>356</v>
      </c>
      <c r="V926" s="12">
        <v>8</v>
      </c>
      <c r="W926" s="12" t="s">
        <v>338</v>
      </c>
      <c r="X926" s="12" t="s">
        <v>359</v>
      </c>
    </row>
    <row r="927" spans="15:24" x14ac:dyDescent="0.25">
      <c r="O927" s="14">
        <v>41548</v>
      </c>
      <c r="P927" s="14">
        <v>41639</v>
      </c>
      <c r="Q927" s="12">
        <v>952</v>
      </c>
      <c r="R927" s="12" t="s">
        <v>380</v>
      </c>
      <c r="S927" s="12">
        <v>14</v>
      </c>
      <c r="T927" s="26">
        <v>170.01599999999999</v>
      </c>
      <c r="U927" s="12" t="s">
        <v>356</v>
      </c>
      <c r="V927" s="12">
        <v>7</v>
      </c>
      <c r="W927" s="12" t="s">
        <v>339</v>
      </c>
      <c r="X927" s="12" t="s">
        <v>359</v>
      </c>
    </row>
    <row r="928" spans="15:24" x14ac:dyDescent="0.25">
      <c r="O928" s="14">
        <v>41548</v>
      </c>
      <c r="P928" s="14">
        <v>41639</v>
      </c>
      <c r="Q928" s="12">
        <v>953</v>
      </c>
      <c r="R928" s="12">
        <v>27.9</v>
      </c>
      <c r="S928" s="12">
        <v>14</v>
      </c>
      <c r="T928" s="26">
        <v>11176.62</v>
      </c>
      <c r="U928" s="12" t="s">
        <v>356</v>
      </c>
      <c r="V928" s="12">
        <v>3</v>
      </c>
      <c r="W928" s="12" t="s">
        <v>340</v>
      </c>
      <c r="X928" s="12" t="s">
        <v>354</v>
      </c>
    </row>
    <row r="929" spans="15:24" x14ac:dyDescent="0.25">
      <c r="O929" s="14">
        <v>41548</v>
      </c>
      <c r="P929" s="14">
        <v>41639</v>
      </c>
      <c r="Q929" s="12">
        <v>954</v>
      </c>
      <c r="R929" s="12">
        <v>25.13</v>
      </c>
      <c r="S929" s="12">
        <v>30</v>
      </c>
      <c r="T929" s="26">
        <v>46727.771999999997</v>
      </c>
      <c r="U929" s="12" t="s">
        <v>356</v>
      </c>
      <c r="V929" s="12">
        <v>3</v>
      </c>
      <c r="W929" s="12" t="s">
        <v>340</v>
      </c>
      <c r="X929" s="12" t="s">
        <v>354</v>
      </c>
    </row>
    <row r="930" spans="15:24" x14ac:dyDescent="0.25">
      <c r="O930" s="14">
        <v>41548</v>
      </c>
      <c r="P930" s="14">
        <v>41639</v>
      </c>
      <c r="Q930" s="12">
        <v>955</v>
      </c>
      <c r="R930" s="12">
        <v>25.42</v>
      </c>
      <c r="S930" s="12">
        <v>15</v>
      </c>
      <c r="T930" s="26">
        <v>23363.885999999999</v>
      </c>
      <c r="U930" s="12" t="s">
        <v>356</v>
      </c>
      <c r="V930" s="12">
        <v>3</v>
      </c>
      <c r="W930" s="12" t="s">
        <v>340</v>
      </c>
      <c r="X930" s="12" t="s">
        <v>354</v>
      </c>
    </row>
    <row r="931" spans="15:24" x14ac:dyDescent="0.25">
      <c r="O931" s="14">
        <v>41548</v>
      </c>
      <c r="P931" s="14">
        <v>41639</v>
      </c>
      <c r="Q931" s="12">
        <v>956</v>
      </c>
      <c r="R931" s="12">
        <v>25.68</v>
      </c>
      <c r="S931" s="12">
        <v>11</v>
      </c>
      <c r="T931" s="26">
        <v>20503.002</v>
      </c>
      <c r="U931" s="12" t="s">
        <v>356</v>
      </c>
      <c r="V931" s="12">
        <v>3</v>
      </c>
      <c r="W931" s="12" t="s">
        <v>340</v>
      </c>
      <c r="X931" s="12" t="s">
        <v>354</v>
      </c>
    </row>
    <row r="932" spans="15:24" x14ac:dyDescent="0.25">
      <c r="O932" s="14">
        <v>41548</v>
      </c>
      <c r="P932" s="14">
        <v>41639</v>
      </c>
      <c r="Q932" s="12">
        <v>957</v>
      </c>
      <c r="R932" s="12">
        <v>25.9</v>
      </c>
      <c r="S932" s="12">
        <v>22</v>
      </c>
      <c r="T932" s="26">
        <v>34330.608</v>
      </c>
      <c r="U932" s="12" t="s">
        <v>356</v>
      </c>
      <c r="V932" s="12">
        <v>3</v>
      </c>
      <c r="W932" s="12" t="s">
        <v>340</v>
      </c>
      <c r="X932" s="12" t="s">
        <v>354</v>
      </c>
    </row>
    <row r="933" spans="15:24" x14ac:dyDescent="0.25">
      <c r="O933" s="14">
        <v>41548</v>
      </c>
      <c r="P933" s="14">
        <v>41639</v>
      </c>
      <c r="Q933" s="12">
        <v>958</v>
      </c>
      <c r="R933" s="12">
        <v>29.68</v>
      </c>
      <c r="S933" s="12">
        <v>13</v>
      </c>
      <c r="T933" s="26">
        <v>5790.33</v>
      </c>
      <c r="U933" s="12" t="s">
        <v>356</v>
      </c>
      <c r="V933" s="12">
        <v>3</v>
      </c>
      <c r="W933" s="12" t="s">
        <v>340</v>
      </c>
      <c r="X933" s="12" t="s">
        <v>354</v>
      </c>
    </row>
    <row r="934" spans="15:24" x14ac:dyDescent="0.25">
      <c r="O934" s="14">
        <v>41548</v>
      </c>
      <c r="P934" s="14">
        <v>41639</v>
      </c>
      <c r="Q934" s="12">
        <v>959</v>
      </c>
      <c r="R934" s="12">
        <v>29.9</v>
      </c>
      <c r="S934" s="12">
        <v>11</v>
      </c>
      <c r="T934" s="26">
        <v>6087.27</v>
      </c>
      <c r="U934" s="12" t="s">
        <v>356</v>
      </c>
      <c r="V934" s="12">
        <v>3</v>
      </c>
      <c r="W934" s="12" t="s">
        <v>340</v>
      </c>
      <c r="X934" s="12" t="s">
        <v>354</v>
      </c>
    </row>
    <row r="935" spans="15:24" x14ac:dyDescent="0.25">
      <c r="O935" s="14">
        <v>41548</v>
      </c>
      <c r="P935" s="14">
        <v>41639</v>
      </c>
      <c r="Q935" s="12">
        <v>960</v>
      </c>
      <c r="R935" s="12">
        <v>30</v>
      </c>
      <c r="S935" s="12">
        <v>13</v>
      </c>
      <c r="T935" s="26">
        <v>6384.21</v>
      </c>
      <c r="U935" s="12" t="s">
        <v>356</v>
      </c>
      <c r="V935" s="12">
        <v>3</v>
      </c>
      <c r="W935" s="12" t="s">
        <v>340</v>
      </c>
      <c r="X935" s="12" t="s">
        <v>354</v>
      </c>
    </row>
    <row r="936" spans="15:24" x14ac:dyDescent="0.25">
      <c r="O936" s="14">
        <v>41548</v>
      </c>
      <c r="P936" s="14">
        <v>41639</v>
      </c>
      <c r="Q936" s="12">
        <v>961</v>
      </c>
      <c r="R936" s="12">
        <v>28.77</v>
      </c>
      <c r="S936" s="12">
        <v>20</v>
      </c>
      <c r="T936" s="26">
        <v>9502.08</v>
      </c>
      <c r="U936" s="12" t="s">
        <v>356</v>
      </c>
      <c r="V936" s="12">
        <v>3</v>
      </c>
      <c r="W936" s="12" t="s">
        <v>340</v>
      </c>
      <c r="X936" s="12" t="s">
        <v>354</v>
      </c>
    </row>
    <row r="937" spans="15:24" x14ac:dyDescent="0.25">
      <c r="O937" s="14">
        <v>41548</v>
      </c>
      <c r="P937" s="14">
        <v>41639</v>
      </c>
      <c r="Q937" s="12">
        <v>962</v>
      </c>
      <c r="R937" s="12">
        <v>29.13</v>
      </c>
      <c r="S937" s="12">
        <v>20</v>
      </c>
      <c r="T937" s="26">
        <v>9205.14</v>
      </c>
      <c r="U937" s="12" t="s">
        <v>356</v>
      </c>
      <c r="V937" s="12">
        <v>3</v>
      </c>
      <c r="W937" s="12" t="s">
        <v>340</v>
      </c>
      <c r="X937" s="12" t="s">
        <v>354</v>
      </c>
    </row>
    <row r="938" spans="15:24" x14ac:dyDescent="0.25">
      <c r="O938" s="14">
        <v>41548</v>
      </c>
      <c r="P938" s="14">
        <v>41639</v>
      </c>
      <c r="Q938" s="12">
        <v>963</v>
      </c>
      <c r="R938" s="12">
        <v>29.42</v>
      </c>
      <c r="S938" s="12">
        <v>10</v>
      </c>
      <c r="T938" s="26">
        <v>5047.9799999999996</v>
      </c>
      <c r="U938" s="12" t="s">
        <v>356</v>
      </c>
      <c r="V938" s="12">
        <v>3</v>
      </c>
      <c r="W938" s="12" t="s">
        <v>340</v>
      </c>
      <c r="X938" s="12" t="s">
        <v>354</v>
      </c>
    </row>
    <row r="939" spans="15:24" x14ac:dyDescent="0.25">
      <c r="O939" s="14">
        <v>41548</v>
      </c>
      <c r="P939" s="14">
        <v>41639</v>
      </c>
      <c r="Q939" s="12">
        <v>964</v>
      </c>
      <c r="R939" s="12">
        <v>29.79</v>
      </c>
      <c r="S939" s="12">
        <v>10</v>
      </c>
      <c r="T939" s="26">
        <v>4751.04</v>
      </c>
      <c r="U939" s="12" t="s">
        <v>356</v>
      </c>
      <c r="V939" s="12">
        <v>3</v>
      </c>
      <c r="W939" s="12" t="s">
        <v>340</v>
      </c>
      <c r="X939" s="12" t="s">
        <v>354</v>
      </c>
    </row>
    <row r="940" spans="15:24" x14ac:dyDescent="0.25">
      <c r="O940" s="14">
        <v>41548</v>
      </c>
      <c r="P940" s="14">
        <v>41639</v>
      </c>
      <c r="Q940" s="12">
        <v>965</v>
      </c>
      <c r="R940" s="12">
        <v>30</v>
      </c>
      <c r="S940" s="12">
        <v>15</v>
      </c>
      <c r="T940" s="26">
        <v>7275.03</v>
      </c>
      <c r="U940" s="12" t="s">
        <v>356</v>
      </c>
      <c r="V940" s="12">
        <v>3</v>
      </c>
      <c r="W940" s="12" t="s">
        <v>340</v>
      </c>
      <c r="X940" s="12" t="s">
        <v>354</v>
      </c>
    </row>
    <row r="941" spans="15:24" x14ac:dyDescent="0.25">
      <c r="O941" s="14">
        <v>41548</v>
      </c>
      <c r="P941" s="14">
        <v>41639</v>
      </c>
      <c r="Q941" s="12">
        <v>966</v>
      </c>
      <c r="R941" s="12">
        <v>25.13</v>
      </c>
      <c r="S941" s="12">
        <v>26</v>
      </c>
      <c r="T941" s="26">
        <v>42913.26</v>
      </c>
      <c r="U941" s="12" t="s">
        <v>356</v>
      </c>
      <c r="V941" s="12">
        <v>3</v>
      </c>
      <c r="W941" s="12" t="s">
        <v>340</v>
      </c>
      <c r="X941" s="12" t="s">
        <v>354</v>
      </c>
    </row>
    <row r="942" spans="15:24" x14ac:dyDescent="0.25">
      <c r="O942" s="14">
        <v>41548</v>
      </c>
      <c r="P942" s="14">
        <v>41639</v>
      </c>
      <c r="Q942" s="12">
        <v>967</v>
      </c>
      <c r="R942" s="12">
        <v>25.42</v>
      </c>
      <c r="S942" s="12">
        <v>13</v>
      </c>
      <c r="T942" s="26">
        <v>22410.258000000002</v>
      </c>
      <c r="U942" s="12" t="s">
        <v>356</v>
      </c>
      <c r="V942" s="12">
        <v>3</v>
      </c>
      <c r="W942" s="12" t="s">
        <v>340</v>
      </c>
      <c r="X942" s="12" t="s">
        <v>354</v>
      </c>
    </row>
    <row r="943" spans="15:24" x14ac:dyDescent="0.25">
      <c r="O943" s="14">
        <v>41548</v>
      </c>
      <c r="P943" s="14">
        <v>41639</v>
      </c>
      <c r="Q943" s="12">
        <v>968</v>
      </c>
      <c r="R943" s="12">
        <v>25.68</v>
      </c>
      <c r="S943" s="12">
        <v>12</v>
      </c>
      <c r="T943" s="26">
        <v>19072.560000000001</v>
      </c>
      <c r="U943" s="12" t="s">
        <v>356</v>
      </c>
      <c r="V943" s="12">
        <v>3</v>
      </c>
      <c r="W943" s="12" t="s">
        <v>340</v>
      </c>
      <c r="X943" s="12" t="s">
        <v>354</v>
      </c>
    </row>
    <row r="944" spans="15:24" x14ac:dyDescent="0.25">
      <c r="O944" s="14">
        <v>41548</v>
      </c>
      <c r="P944" s="14">
        <v>41639</v>
      </c>
      <c r="Q944" s="12">
        <v>969</v>
      </c>
      <c r="R944" s="12">
        <v>25.9</v>
      </c>
      <c r="S944" s="12">
        <v>20</v>
      </c>
      <c r="T944" s="26">
        <v>30516.096000000001</v>
      </c>
      <c r="U944" s="12" t="s">
        <v>356</v>
      </c>
      <c r="V944" s="12">
        <v>3</v>
      </c>
      <c r="W944" s="12" t="s">
        <v>340</v>
      </c>
      <c r="X944" s="12" t="s">
        <v>354</v>
      </c>
    </row>
    <row r="945" spans="15:24" x14ac:dyDescent="0.25">
      <c r="O945" s="14">
        <v>41548</v>
      </c>
      <c r="P945" s="14">
        <v>41639</v>
      </c>
      <c r="Q945" s="12">
        <v>970</v>
      </c>
      <c r="R945" s="12">
        <v>27.13</v>
      </c>
      <c r="S945" s="12">
        <v>17</v>
      </c>
      <c r="T945" s="26">
        <v>13849.29</v>
      </c>
      <c r="U945" s="12" t="s">
        <v>356</v>
      </c>
      <c r="V945" s="12">
        <v>3</v>
      </c>
      <c r="W945" s="12" t="s">
        <v>340</v>
      </c>
      <c r="X945" s="12" t="s">
        <v>354</v>
      </c>
    </row>
    <row r="946" spans="15:24" x14ac:dyDescent="0.25">
      <c r="O946" s="14">
        <v>41548</v>
      </c>
      <c r="P946" s="14">
        <v>41639</v>
      </c>
      <c r="Q946" s="12">
        <v>971</v>
      </c>
      <c r="R946" s="12">
        <v>27.42</v>
      </c>
      <c r="S946" s="12">
        <v>6</v>
      </c>
      <c r="T946" s="26">
        <v>5345.34</v>
      </c>
      <c r="U946" s="12" t="s">
        <v>356</v>
      </c>
      <c r="V946" s="12">
        <v>3</v>
      </c>
      <c r="W946" s="12" t="s">
        <v>340</v>
      </c>
      <c r="X946" s="12" t="s">
        <v>354</v>
      </c>
    </row>
    <row r="947" spans="15:24" x14ac:dyDescent="0.25">
      <c r="O947" s="14">
        <v>41548</v>
      </c>
      <c r="P947" s="14">
        <v>41639</v>
      </c>
      <c r="Q947" s="12">
        <v>972</v>
      </c>
      <c r="R947" s="12">
        <v>27.68</v>
      </c>
      <c r="S947" s="12">
        <v>26</v>
      </c>
      <c r="T947" s="26">
        <v>20409.48</v>
      </c>
      <c r="U947" s="12" t="s">
        <v>356</v>
      </c>
      <c r="V947" s="12">
        <v>3</v>
      </c>
      <c r="W947" s="12" t="s">
        <v>340</v>
      </c>
      <c r="X947" s="12" t="s">
        <v>354</v>
      </c>
    </row>
    <row r="948" spans="15:24" x14ac:dyDescent="0.25">
      <c r="O948" s="14">
        <v>41548</v>
      </c>
      <c r="P948" s="14">
        <v>41639</v>
      </c>
      <c r="Q948" s="12">
        <v>973</v>
      </c>
      <c r="R948" s="12">
        <v>15.35</v>
      </c>
      <c r="S948" s="12">
        <v>36</v>
      </c>
      <c r="T948" s="26">
        <v>36669.262024000003</v>
      </c>
      <c r="U948" s="12" t="s">
        <v>356</v>
      </c>
      <c r="V948" s="12">
        <v>2</v>
      </c>
      <c r="W948" s="12" t="s">
        <v>320</v>
      </c>
      <c r="X948" s="12" t="s">
        <v>354</v>
      </c>
    </row>
    <row r="949" spans="15:24" x14ac:dyDescent="0.25">
      <c r="O949" s="14">
        <v>41548</v>
      </c>
      <c r="P949" s="14">
        <v>41639</v>
      </c>
      <c r="Q949" s="12">
        <v>974</v>
      </c>
      <c r="R949" s="12">
        <v>15.77</v>
      </c>
      <c r="S949" s="12">
        <v>20</v>
      </c>
      <c r="T949" s="26">
        <v>23133.464</v>
      </c>
      <c r="U949" s="12" t="s">
        <v>356</v>
      </c>
      <c r="V949" s="12">
        <v>2</v>
      </c>
      <c r="W949" s="12" t="s">
        <v>320</v>
      </c>
      <c r="X949" s="12" t="s">
        <v>354</v>
      </c>
    </row>
    <row r="950" spans="15:24" x14ac:dyDescent="0.25">
      <c r="O950" s="14">
        <v>41548</v>
      </c>
      <c r="P950" s="14">
        <v>41639</v>
      </c>
      <c r="Q950" s="12">
        <v>975</v>
      </c>
      <c r="R950" s="12">
        <v>16.13</v>
      </c>
      <c r="S950" s="12">
        <v>9</v>
      </c>
      <c r="T950" s="26">
        <v>12587.325999999999</v>
      </c>
      <c r="U950" s="12" t="s">
        <v>356</v>
      </c>
      <c r="V950" s="12">
        <v>2</v>
      </c>
      <c r="W950" s="12" t="s">
        <v>320</v>
      </c>
      <c r="X950" s="12" t="s">
        <v>354</v>
      </c>
    </row>
    <row r="951" spans="15:24" x14ac:dyDescent="0.25">
      <c r="O951" s="14">
        <v>41548</v>
      </c>
      <c r="P951" s="14">
        <v>41639</v>
      </c>
      <c r="Q951" s="12">
        <v>976</v>
      </c>
      <c r="R951" s="12">
        <v>16.420000000000002</v>
      </c>
      <c r="S951" s="12">
        <v>51</v>
      </c>
      <c r="T951" s="26">
        <v>58083.365332000001</v>
      </c>
      <c r="U951" s="12" t="s">
        <v>356</v>
      </c>
      <c r="V951" s="12">
        <v>2</v>
      </c>
      <c r="W951" s="12" t="s">
        <v>320</v>
      </c>
      <c r="X951" s="12" t="s">
        <v>354</v>
      </c>
    </row>
    <row r="952" spans="15:24" x14ac:dyDescent="0.25">
      <c r="O952" s="14">
        <v>41548</v>
      </c>
      <c r="P952" s="14">
        <v>41639</v>
      </c>
      <c r="Q952" s="12">
        <v>977</v>
      </c>
      <c r="R952" s="12">
        <v>20.79</v>
      </c>
      <c r="S952" s="12">
        <v>21</v>
      </c>
      <c r="T952" s="26">
        <v>7667.8580000000002</v>
      </c>
      <c r="U952" s="12" t="s">
        <v>356</v>
      </c>
      <c r="V952" s="12">
        <v>2</v>
      </c>
      <c r="W952" s="12" t="s">
        <v>320</v>
      </c>
      <c r="X952" s="12" t="s">
        <v>354</v>
      </c>
    </row>
    <row r="953" spans="15:24" x14ac:dyDescent="0.25">
      <c r="O953" s="14">
        <v>41548</v>
      </c>
      <c r="P953" s="14">
        <v>41639</v>
      </c>
      <c r="Q953" s="12">
        <v>978</v>
      </c>
      <c r="R953" s="12">
        <v>28.77</v>
      </c>
      <c r="S953" s="12">
        <v>6</v>
      </c>
      <c r="T953" s="26">
        <v>3563.28</v>
      </c>
      <c r="U953" s="12" t="s">
        <v>356</v>
      </c>
      <c r="V953" s="12">
        <v>3</v>
      </c>
      <c r="W953" s="12" t="s">
        <v>340</v>
      </c>
      <c r="X953" s="12" t="s">
        <v>354</v>
      </c>
    </row>
    <row r="954" spans="15:24" x14ac:dyDescent="0.25">
      <c r="O954" s="14">
        <v>41548</v>
      </c>
      <c r="P954" s="14">
        <v>41639</v>
      </c>
      <c r="Q954" s="12">
        <v>979</v>
      </c>
      <c r="R954" s="12">
        <v>29.13</v>
      </c>
      <c r="S954" s="12">
        <v>21</v>
      </c>
      <c r="T954" s="26">
        <v>10244.43</v>
      </c>
      <c r="U954" s="12" t="s">
        <v>356</v>
      </c>
      <c r="V954" s="12">
        <v>3</v>
      </c>
      <c r="W954" s="12" t="s">
        <v>340</v>
      </c>
      <c r="X954" s="12" t="s">
        <v>354</v>
      </c>
    </row>
    <row r="955" spans="15:24" x14ac:dyDescent="0.25">
      <c r="O955" s="14">
        <v>41548</v>
      </c>
      <c r="P955" s="14">
        <v>41639</v>
      </c>
      <c r="Q955" s="12">
        <v>980</v>
      </c>
      <c r="R955" s="12">
        <v>26.35</v>
      </c>
      <c r="S955" s="12">
        <v>7</v>
      </c>
      <c r="T955" s="26">
        <v>4463.0420000000004</v>
      </c>
      <c r="U955" s="12" t="s">
        <v>356</v>
      </c>
      <c r="V955" s="12">
        <v>1</v>
      </c>
      <c r="W955" s="12" t="s">
        <v>319</v>
      </c>
      <c r="X955" s="12" t="s">
        <v>354</v>
      </c>
    </row>
    <row r="956" spans="15:24" x14ac:dyDescent="0.25">
      <c r="O956" s="14">
        <v>41548</v>
      </c>
      <c r="P956" s="14">
        <v>41639</v>
      </c>
      <c r="Q956" s="12">
        <v>981</v>
      </c>
      <c r="R956" s="12">
        <v>26.77</v>
      </c>
      <c r="S956" s="12">
        <v>7</v>
      </c>
      <c r="T956" s="26">
        <v>4463.0420000000004</v>
      </c>
      <c r="U956" s="12" t="s">
        <v>356</v>
      </c>
      <c r="V956" s="12">
        <v>1</v>
      </c>
      <c r="W956" s="12" t="s">
        <v>319</v>
      </c>
      <c r="X956" s="12" t="s">
        <v>354</v>
      </c>
    </row>
    <row r="957" spans="15:24" x14ac:dyDescent="0.25">
      <c r="O957" s="14">
        <v>41548</v>
      </c>
      <c r="P957" s="14">
        <v>41639</v>
      </c>
      <c r="Q957" s="12">
        <v>982</v>
      </c>
      <c r="R957" s="12">
        <v>27.13</v>
      </c>
      <c r="S957" s="12">
        <v>5</v>
      </c>
      <c r="T957" s="26">
        <v>3847.45</v>
      </c>
      <c r="U957" s="12" t="s">
        <v>356</v>
      </c>
      <c r="V957" s="12">
        <v>1</v>
      </c>
      <c r="W957" s="12" t="s">
        <v>319</v>
      </c>
      <c r="X957" s="12" t="s">
        <v>354</v>
      </c>
    </row>
    <row r="958" spans="15:24" x14ac:dyDescent="0.25">
      <c r="O958" s="14">
        <v>41548</v>
      </c>
      <c r="P958" s="14">
        <v>41639</v>
      </c>
      <c r="Q958" s="12">
        <v>983</v>
      </c>
      <c r="R958" s="12">
        <v>27.42</v>
      </c>
      <c r="S958" s="12">
        <v>1</v>
      </c>
      <c r="T958" s="26">
        <v>769.49</v>
      </c>
      <c r="U958" s="12" t="s">
        <v>356</v>
      </c>
      <c r="V958" s="12">
        <v>1</v>
      </c>
      <c r="W958" s="12" t="s">
        <v>319</v>
      </c>
      <c r="X958" s="12" t="s">
        <v>354</v>
      </c>
    </row>
    <row r="959" spans="15:24" x14ac:dyDescent="0.25">
      <c r="O959" s="14">
        <v>41548</v>
      </c>
      <c r="P959" s="14">
        <v>41639</v>
      </c>
      <c r="Q959" s="12">
        <v>985</v>
      </c>
      <c r="R959" s="12">
        <v>27.77</v>
      </c>
      <c r="S959" s="12">
        <v>4</v>
      </c>
      <c r="T959" s="26">
        <v>1807.9680000000001</v>
      </c>
      <c r="U959" s="12" t="s">
        <v>356</v>
      </c>
      <c r="V959" s="12">
        <v>1</v>
      </c>
      <c r="W959" s="12" t="s">
        <v>319</v>
      </c>
      <c r="X959" s="12" t="s">
        <v>354</v>
      </c>
    </row>
    <row r="960" spans="15:24" x14ac:dyDescent="0.25">
      <c r="O960" s="14">
        <v>41548</v>
      </c>
      <c r="P960" s="14">
        <v>41639</v>
      </c>
      <c r="Q960" s="12">
        <v>986</v>
      </c>
      <c r="R960" s="12">
        <v>28.13</v>
      </c>
      <c r="S960" s="12">
        <v>1</v>
      </c>
      <c r="T960" s="26">
        <v>564.99</v>
      </c>
      <c r="U960" s="12" t="s">
        <v>356</v>
      </c>
      <c r="V960" s="12">
        <v>1</v>
      </c>
      <c r="W960" s="12" t="s">
        <v>319</v>
      </c>
      <c r="X960" s="12" t="s">
        <v>354</v>
      </c>
    </row>
    <row r="961" spans="15:24" x14ac:dyDescent="0.25">
      <c r="O961" s="14">
        <v>41548</v>
      </c>
      <c r="P961" s="14">
        <v>41639</v>
      </c>
      <c r="Q961" s="12">
        <v>987</v>
      </c>
      <c r="R961" s="12">
        <v>28.42</v>
      </c>
      <c r="S961" s="12">
        <v>3</v>
      </c>
      <c r="T961" s="26">
        <v>1242.9780000000001</v>
      </c>
      <c r="U961" s="12" t="s">
        <v>356</v>
      </c>
      <c r="V961" s="12">
        <v>1</v>
      </c>
      <c r="W961" s="12" t="s">
        <v>319</v>
      </c>
      <c r="X961" s="12" t="s">
        <v>354</v>
      </c>
    </row>
    <row r="962" spans="15:24" x14ac:dyDescent="0.25">
      <c r="O962" s="14">
        <v>41548</v>
      </c>
      <c r="P962" s="14">
        <v>41639</v>
      </c>
      <c r="Q962" s="12">
        <v>988</v>
      </c>
      <c r="R962" s="12">
        <v>28.68</v>
      </c>
      <c r="S962" s="12">
        <v>11</v>
      </c>
      <c r="T962" s="26">
        <v>4858.9139999999998</v>
      </c>
      <c r="U962" s="12" t="s">
        <v>356</v>
      </c>
      <c r="V962" s="12">
        <v>1</v>
      </c>
      <c r="W962" s="12" t="s">
        <v>319</v>
      </c>
      <c r="X962" s="12" t="s">
        <v>354</v>
      </c>
    </row>
    <row r="963" spans="15:24" x14ac:dyDescent="0.25">
      <c r="O963" s="14">
        <v>41548</v>
      </c>
      <c r="P963" s="14">
        <v>41639</v>
      </c>
      <c r="Q963" s="12">
        <v>989</v>
      </c>
      <c r="R963" s="12">
        <v>27.35</v>
      </c>
      <c r="S963" s="12">
        <v>2</v>
      </c>
      <c r="T963" s="26">
        <v>863.98400000000004</v>
      </c>
      <c r="U963" s="12" t="s">
        <v>356</v>
      </c>
      <c r="V963" s="12">
        <v>1</v>
      </c>
      <c r="W963" s="12" t="s">
        <v>319</v>
      </c>
      <c r="X963" s="12" t="s">
        <v>354</v>
      </c>
    </row>
    <row r="964" spans="15:24" x14ac:dyDescent="0.25">
      <c r="O964" s="14">
        <v>41548</v>
      </c>
      <c r="P964" s="14">
        <v>41639</v>
      </c>
      <c r="Q964" s="12">
        <v>990</v>
      </c>
      <c r="R964" s="12">
        <v>27.77</v>
      </c>
      <c r="S964" s="12">
        <v>4</v>
      </c>
      <c r="T964" s="26">
        <v>1511.972</v>
      </c>
      <c r="U964" s="12" t="s">
        <v>356</v>
      </c>
      <c r="V964" s="12">
        <v>1</v>
      </c>
      <c r="W964" s="12" t="s">
        <v>319</v>
      </c>
      <c r="X964" s="12" t="s">
        <v>354</v>
      </c>
    </row>
    <row r="965" spans="15:24" x14ac:dyDescent="0.25">
      <c r="O965" s="14">
        <v>41548</v>
      </c>
      <c r="P965" s="14">
        <v>41639</v>
      </c>
      <c r="Q965" s="12">
        <v>991</v>
      </c>
      <c r="R965" s="12">
        <v>28.13</v>
      </c>
      <c r="S965" s="12">
        <v>4</v>
      </c>
      <c r="T965" s="26">
        <v>1727.9680000000001</v>
      </c>
      <c r="U965" s="12" t="s">
        <v>356</v>
      </c>
      <c r="V965" s="12">
        <v>1</v>
      </c>
      <c r="W965" s="12" t="s">
        <v>319</v>
      </c>
      <c r="X965" s="12" t="s">
        <v>354</v>
      </c>
    </row>
    <row r="966" spans="15:24" x14ac:dyDescent="0.25">
      <c r="O966" s="14">
        <v>41548</v>
      </c>
      <c r="P966" s="14">
        <v>41639</v>
      </c>
      <c r="Q966" s="12">
        <v>992</v>
      </c>
      <c r="R966" s="12">
        <v>28.42</v>
      </c>
      <c r="S966" s="12">
        <v>4</v>
      </c>
      <c r="T966" s="26">
        <v>1727.9680000000001</v>
      </c>
      <c r="U966" s="12" t="s">
        <v>356</v>
      </c>
      <c r="V966" s="12">
        <v>1</v>
      </c>
      <c r="W966" s="12" t="s">
        <v>319</v>
      </c>
      <c r="X966" s="12" t="s">
        <v>354</v>
      </c>
    </row>
    <row r="967" spans="15:24" x14ac:dyDescent="0.25">
      <c r="O967" s="14">
        <v>41548</v>
      </c>
      <c r="P967" s="14">
        <v>41639</v>
      </c>
      <c r="Q967" s="12">
        <v>993</v>
      </c>
      <c r="R967" s="12">
        <v>28.68</v>
      </c>
      <c r="S967" s="12">
        <v>2</v>
      </c>
      <c r="T967" s="26">
        <v>1079.98</v>
      </c>
      <c r="U967" s="12" t="s">
        <v>356</v>
      </c>
      <c r="V967" s="12">
        <v>1</v>
      </c>
      <c r="W967" s="12" t="s">
        <v>319</v>
      </c>
      <c r="X967" s="12" t="s">
        <v>354</v>
      </c>
    </row>
    <row r="968" spans="15:24" x14ac:dyDescent="0.25">
      <c r="O968" s="14">
        <v>41548</v>
      </c>
      <c r="P968" s="14">
        <v>41639</v>
      </c>
      <c r="Q968" s="12">
        <v>994</v>
      </c>
      <c r="R968" s="12">
        <v>223</v>
      </c>
      <c r="S968" s="12">
        <v>1</v>
      </c>
      <c r="T968" s="26">
        <v>32.393999999999998</v>
      </c>
      <c r="U968" s="12" t="s">
        <v>356</v>
      </c>
      <c r="V968" s="12">
        <v>5</v>
      </c>
      <c r="W968" s="12" t="s">
        <v>341</v>
      </c>
      <c r="X968" s="12" t="s">
        <v>359</v>
      </c>
    </row>
    <row r="969" spans="15:24" x14ac:dyDescent="0.25">
      <c r="O969" s="14">
        <v>41548</v>
      </c>
      <c r="P969" s="14">
        <v>41639</v>
      </c>
      <c r="Q969" s="12">
        <v>996</v>
      </c>
      <c r="R969" s="12">
        <v>170</v>
      </c>
      <c r="S969" s="12">
        <v>16</v>
      </c>
      <c r="T969" s="26">
        <v>1166.3040000000001</v>
      </c>
      <c r="U969" s="12" t="s">
        <v>356</v>
      </c>
      <c r="V969" s="12">
        <v>5</v>
      </c>
      <c r="W969" s="12" t="s">
        <v>341</v>
      </c>
      <c r="X969" s="12" t="s">
        <v>359</v>
      </c>
    </row>
    <row r="970" spans="15:24" x14ac:dyDescent="0.25">
      <c r="O970" s="14">
        <v>41548</v>
      </c>
      <c r="P970" s="14">
        <v>41639</v>
      </c>
      <c r="Q970" s="12">
        <v>997</v>
      </c>
      <c r="R970" s="12">
        <v>19.77</v>
      </c>
      <c r="S970" s="12">
        <v>11</v>
      </c>
      <c r="T970" s="26">
        <v>5291.902</v>
      </c>
      <c r="U970" s="12" t="s">
        <v>356</v>
      </c>
      <c r="V970" s="12">
        <v>2</v>
      </c>
      <c r="W970" s="12" t="s">
        <v>320</v>
      </c>
      <c r="X970" s="12" t="s">
        <v>354</v>
      </c>
    </row>
    <row r="971" spans="15:24" x14ac:dyDescent="0.25">
      <c r="O971" s="14">
        <v>41548</v>
      </c>
      <c r="P971" s="14">
        <v>41639</v>
      </c>
      <c r="Q971" s="12">
        <v>998</v>
      </c>
      <c r="R971" s="12">
        <v>20.13</v>
      </c>
      <c r="S971" s="12">
        <v>33</v>
      </c>
      <c r="T971" s="26">
        <v>12203.773999999999</v>
      </c>
      <c r="U971" s="12" t="s">
        <v>356</v>
      </c>
      <c r="V971" s="12">
        <v>2</v>
      </c>
      <c r="W971" s="12" t="s">
        <v>320</v>
      </c>
      <c r="X971" s="12" t="s">
        <v>354</v>
      </c>
    </row>
    <row r="972" spans="15:24" x14ac:dyDescent="0.25">
      <c r="O972" s="14">
        <v>41548</v>
      </c>
      <c r="P972" s="14">
        <v>41639</v>
      </c>
      <c r="Q972" s="12">
        <v>999</v>
      </c>
      <c r="R972" s="12">
        <v>20.420000000000002</v>
      </c>
      <c r="S972" s="12">
        <v>22</v>
      </c>
      <c r="T972" s="26">
        <v>9287.8279999999995</v>
      </c>
      <c r="U972" s="12" t="s">
        <v>356</v>
      </c>
      <c r="V972" s="12">
        <v>2</v>
      </c>
      <c r="W972" s="12" t="s">
        <v>320</v>
      </c>
      <c r="X972" s="12" t="s">
        <v>354</v>
      </c>
    </row>
    <row r="973" spans="15:24" x14ac:dyDescent="0.25">
      <c r="O973" s="14">
        <v>41640</v>
      </c>
      <c r="P973" s="14">
        <v>41729</v>
      </c>
      <c r="Q973" s="12">
        <v>707</v>
      </c>
      <c r="R973" s="12" t="s">
        <v>380</v>
      </c>
      <c r="S973" s="12">
        <v>108</v>
      </c>
      <c r="T973" s="26">
        <v>3317.0520000000001</v>
      </c>
      <c r="U973" s="12" t="s">
        <v>356</v>
      </c>
      <c r="V973" s="12">
        <v>31</v>
      </c>
      <c r="W973" s="12" t="s">
        <v>314</v>
      </c>
      <c r="X973" s="12" t="s">
        <v>360</v>
      </c>
    </row>
    <row r="974" spans="15:24" x14ac:dyDescent="0.25">
      <c r="O974" s="14">
        <v>41640</v>
      </c>
      <c r="P974" s="14">
        <v>41729</v>
      </c>
      <c r="Q974" s="12">
        <v>708</v>
      </c>
      <c r="R974" s="12" t="s">
        <v>380</v>
      </c>
      <c r="S974" s="12">
        <v>99</v>
      </c>
      <c r="T974" s="26">
        <v>2864.015476</v>
      </c>
      <c r="U974" s="12" t="s">
        <v>356</v>
      </c>
      <c r="V974" s="12">
        <v>31</v>
      </c>
      <c r="W974" s="12" t="s">
        <v>314</v>
      </c>
      <c r="X974" s="12" t="s">
        <v>360</v>
      </c>
    </row>
    <row r="975" spans="15:24" x14ac:dyDescent="0.25">
      <c r="O975" s="14">
        <v>41640</v>
      </c>
      <c r="P975" s="14">
        <v>41729</v>
      </c>
      <c r="Q975" s="12">
        <v>711</v>
      </c>
      <c r="R975" s="12" t="s">
        <v>380</v>
      </c>
      <c r="S975" s="12">
        <v>118</v>
      </c>
      <c r="T975" s="26">
        <v>3345.0160080000001</v>
      </c>
      <c r="U975" s="12" t="s">
        <v>356</v>
      </c>
      <c r="V975" s="12">
        <v>31</v>
      </c>
      <c r="W975" s="12" t="s">
        <v>314</v>
      </c>
      <c r="X975" s="12" t="s">
        <v>360</v>
      </c>
    </row>
    <row r="976" spans="15:24" x14ac:dyDescent="0.25">
      <c r="O976" s="14">
        <v>41640</v>
      </c>
      <c r="P976" s="14">
        <v>41729</v>
      </c>
      <c r="Q976" s="12">
        <v>712</v>
      </c>
      <c r="R976" s="12" t="s">
        <v>380</v>
      </c>
      <c r="S976" s="12">
        <v>112</v>
      </c>
      <c r="T976" s="26">
        <v>859.63099199999999</v>
      </c>
      <c r="U976" s="12" t="s">
        <v>356</v>
      </c>
      <c r="V976" s="12">
        <v>19</v>
      </c>
      <c r="W976" s="12" t="s">
        <v>315</v>
      </c>
      <c r="X976" s="12" t="s">
        <v>352</v>
      </c>
    </row>
    <row r="977" spans="15:24" x14ac:dyDescent="0.25">
      <c r="O977" s="14">
        <v>41640</v>
      </c>
      <c r="P977" s="14">
        <v>41729</v>
      </c>
      <c r="Q977" s="12">
        <v>713</v>
      </c>
      <c r="R977" s="12" t="s">
        <v>380</v>
      </c>
      <c r="S977" s="12">
        <v>10</v>
      </c>
      <c r="T977" s="26">
        <v>499.9</v>
      </c>
      <c r="U977" s="12" t="s">
        <v>356</v>
      </c>
      <c r="V977" s="12">
        <v>21</v>
      </c>
      <c r="W977" s="12" t="s">
        <v>316</v>
      </c>
      <c r="X977" s="12" t="s">
        <v>352</v>
      </c>
    </row>
    <row r="978" spans="15:24" x14ac:dyDescent="0.25">
      <c r="O978" s="14">
        <v>41640</v>
      </c>
      <c r="P978" s="14">
        <v>41729</v>
      </c>
      <c r="Q978" s="12">
        <v>714</v>
      </c>
      <c r="R978" s="12" t="s">
        <v>380</v>
      </c>
      <c r="S978" s="12">
        <v>41</v>
      </c>
      <c r="T978" s="26">
        <v>1469.7059999999999</v>
      </c>
      <c r="U978" s="12" t="s">
        <v>356</v>
      </c>
      <c r="V978" s="12">
        <v>21</v>
      </c>
      <c r="W978" s="12" t="s">
        <v>316</v>
      </c>
      <c r="X978" s="12" t="s">
        <v>352</v>
      </c>
    </row>
    <row r="979" spans="15:24" x14ac:dyDescent="0.25">
      <c r="O979" s="14">
        <v>41640</v>
      </c>
      <c r="P979" s="14">
        <v>41729</v>
      </c>
      <c r="Q979" s="12">
        <v>715</v>
      </c>
      <c r="R979" s="12" t="s">
        <v>380</v>
      </c>
      <c r="S979" s="12">
        <v>67</v>
      </c>
      <c r="T979" s="26">
        <v>2287.4224239999999</v>
      </c>
      <c r="U979" s="12" t="s">
        <v>356</v>
      </c>
      <c r="V979" s="12">
        <v>21</v>
      </c>
      <c r="W979" s="12" t="s">
        <v>316</v>
      </c>
      <c r="X979" s="12" t="s">
        <v>352</v>
      </c>
    </row>
    <row r="980" spans="15:24" x14ac:dyDescent="0.25">
      <c r="O980" s="14">
        <v>41640</v>
      </c>
      <c r="P980" s="14">
        <v>41729</v>
      </c>
      <c r="Q980" s="12">
        <v>716</v>
      </c>
      <c r="R980" s="12" t="s">
        <v>380</v>
      </c>
      <c r="S980" s="12">
        <v>31</v>
      </c>
      <c r="T980" s="26">
        <v>1029.7940000000001</v>
      </c>
      <c r="U980" s="12" t="s">
        <v>356</v>
      </c>
      <c r="V980" s="12">
        <v>21</v>
      </c>
      <c r="W980" s="12" t="s">
        <v>316</v>
      </c>
      <c r="X980" s="12" t="s">
        <v>352</v>
      </c>
    </row>
    <row r="981" spans="15:24" x14ac:dyDescent="0.25">
      <c r="O981" s="14">
        <v>41640</v>
      </c>
      <c r="P981" s="14">
        <v>41729</v>
      </c>
      <c r="Q981" s="12">
        <v>717</v>
      </c>
      <c r="R981" s="12">
        <v>2.2999999999999998</v>
      </c>
      <c r="S981" s="12">
        <v>1</v>
      </c>
      <c r="T981" s="26">
        <v>858.9</v>
      </c>
      <c r="U981" s="12" t="s">
        <v>356</v>
      </c>
      <c r="V981" s="12">
        <v>14</v>
      </c>
      <c r="W981" s="12" t="s">
        <v>317</v>
      </c>
      <c r="X981" s="12" t="s">
        <v>359</v>
      </c>
    </row>
    <row r="982" spans="15:24" x14ac:dyDescent="0.25">
      <c r="O982" s="14">
        <v>41640</v>
      </c>
      <c r="P982" s="14">
        <v>41729</v>
      </c>
      <c r="Q982" s="12">
        <v>718</v>
      </c>
      <c r="R982" s="12">
        <v>2.12</v>
      </c>
      <c r="S982" s="12">
        <v>2</v>
      </c>
      <c r="T982" s="26">
        <v>1717.8</v>
      </c>
      <c r="U982" s="12" t="s">
        <v>356</v>
      </c>
      <c r="V982" s="12">
        <v>14</v>
      </c>
      <c r="W982" s="12" t="s">
        <v>317</v>
      </c>
      <c r="X982" s="12" t="s">
        <v>359</v>
      </c>
    </row>
    <row r="983" spans="15:24" x14ac:dyDescent="0.25">
      <c r="O983" s="14">
        <v>41640</v>
      </c>
      <c r="P983" s="14">
        <v>41729</v>
      </c>
      <c r="Q983" s="12">
        <v>722</v>
      </c>
      <c r="R983" s="12">
        <v>2.46</v>
      </c>
      <c r="S983" s="12">
        <v>9</v>
      </c>
      <c r="T983" s="26">
        <v>1820.9880000000001</v>
      </c>
      <c r="U983" s="12" t="s">
        <v>356</v>
      </c>
      <c r="V983" s="12">
        <v>14</v>
      </c>
      <c r="W983" s="12" t="s">
        <v>317</v>
      </c>
      <c r="X983" s="12" t="s">
        <v>359</v>
      </c>
    </row>
    <row r="984" spans="15:24" x14ac:dyDescent="0.25">
      <c r="O984" s="14">
        <v>41640</v>
      </c>
      <c r="P984" s="14">
        <v>41729</v>
      </c>
      <c r="Q984" s="12">
        <v>738</v>
      </c>
      <c r="R984" s="12">
        <v>2.4</v>
      </c>
      <c r="S984" s="12">
        <v>11</v>
      </c>
      <c r="T984" s="26">
        <v>2225.652</v>
      </c>
      <c r="U984" s="12" t="s">
        <v>356</v>
      </c>
      <c r="V984" s="12">
        <v>14</v>
      </c>
      <c r="W984" s="12" t="s">
        <v>317</v>
      </c>
      <c r="X984" s="12" t="s">
        <v>359</v>
      </c>
    </row>
    <row r="985" spans="15:24" x14ac:dyDescent="0.25">
      <c r="O985" s="14">
        <v>41640</v>
      </c>
      <c r="P985" s="14">
        <v>41729</v>
      </c>
      <c r="Q985" s="12">
        <v>739</v>
      </c>
      <c r="R985" s="12">
        <v>2.72</v>
      </c>
      <c r="S985" s="12">
        <v>6</v>
      </c>
      <c r="T985" s="26">
        <v>4912.2</v>
      </c>
      <c r="U985" s="12" t="s">
        <v>356</v>
      </c>
      <c r="V985" s="12">
        <v>12</v>
      </c>
      <c r="W985" s="12" t="s">
        <v>318</v>
      </c>
      <c r="X985" s="12" t="s">
        <v>359</v>
      </c>
    </row>
    <row r="986" spans="15:24" x14ac:dyDescent="0.25">
      <c r="O986" s="14">
        <v>41640</v>
      </c>
      <c r="P986" s="14">
        <v>41729</v>
      </c>
      <c r="Q986" s="12">
        <v>742</v>
      </c>
      <c r="R986" s="12">
        <v>2.84</v>
      </c>
      <c r="S986" s="12">
        <v>5</v>
      </c>
      <c r="T986" s="26">
        <v>4093.5</v>
      </c>
      <c r="U986" s="12" t="s">
        <v>356</v>
      </c>
      <c r="V986" s="12">
        <v>12</v>
      </c>
      <c r="W986" s="12" t="s">
        <v>318</v>
      </c>
      <c r="X986" s="12" t="s">
        <v>359</v>
      </c>
    </row>
    <row r="987" spans="15:24" x14ac:dyDescent="0.25">
      <c r="O987" s="14">
        <v>41640</v>
      </c>
      <c r="P987" s="14">
        <v>41729</v>
      </c>
      <c r="Q987" s="12">
        <v>743</v>
      </c>
      <c r="R987" s="12">
        <v>2.72</v>
      </c>
      <c r="S987" s="12">
        <v>14</v>
      </c>
      <c r="T987" s="26">
        <v>11336.64</v>
      </c>
      <c r="U987" s="12" t="s">
        <v>356</v>
      </c>
      <c r="V987" s="12">
        <v>12</v>
      </c>
      <c r="W987" s="12" t="s">
        <v>318</v>
      </c>
      <c r="X987" s="12" t="s">
        <v>359</v>
      </c>
    </row>
    <row r="988" spans="15:24" x14ac:dyDescent="0.25">
      <c r="O988" s="14">
        <v>41640</v>
      </c>
      <c r="P988" s="14">
        <v>41729</v>
      </c>
      <c r="Q988" s="12">
        <v>747</v>
      </c>
      <c r="R988" s="12">
        <v>2.68</v>
      </c>
      <c r="S988" s="12">
        <v>7</v>
      </c>
      <c r="T988" s="26">
        <v>5668.32</v>
      </c>
      <c r="U988" s="12" t="s">
        <v>356</v>
      </c>
      <c r="V988" s="12">
        <v>12</v>
      </c>
      <c r="W988" s="12" t="s">
        <v>318</v>
      </c>
      <c r="X988" s="12" t="s">
        <v>359</v>
      </c>
    </row>
    <row r="989" spans="15:24" x14ac:dyDescent="0.25">
      <c r="O989" s="14">
        <v>41640</v>
      </c>
      <c r="P989" s="14">
        <v>41729</v>
      </c>
      <c r="Q989" s="12">
        <v>748</v>
      </c>
      <c r="R989" s="12">
        <v>2.68</v>
      </c>
      <c r="S989" s="12">
        <v>9</v>
      </c>
      <c r="T989" s="26">
        <v>7368.3</v>
      </c>
      <c r="U989" s="12" t="s">
        <v>356</v>
      </c>
      <c r="V989" s="12">
        <v>12</v>
      </c>
      <c r="W989" s="12" t="s">
        <v>318</v>
      </c>
      <c r="X989" s="12" t="s">
        <v>359</v>
      </c>
    </row>
    <row r="990" spans="15:24" x14ac:dyDescent="0.25">
      <c r="O990" s="14">
        <v>41640</v>
      </c>
      <c r="P990" s="14">
        <v>41729</v>
      </c>
      <c r="Q990" s="12">
        <v>779</v>
      </c>
      <c r="R990" s="12">
        <v>23.35</v>
      </c>
      <c r="S990" s="12">
        <v>20</v>
      </c>
      <c r="T990" s="26">
        <v>36191.843999999997</v>
      </c>
      <c r="U990" s="12" t="s">
        <v>356</v>
      </c>
      <c r="V990" s="12">
        <v>1</v>
      </c>
      <c r="W990" s="12" t="s">
        <v>319</v>
      </c>
      <c r="X990" s="12" t="s">
        <v>354</v>
      </c>
    </row>
    <row r="991" spans="15:24" x14ac:dyDescent="0.25">
      <c r="O991" s="14">
        <v>41640</v>
      </c>
      <c r="P991" s="14">
        <v>41729</v>
      </c>
      <c r="Q991" s="12">
        <v>780</v>
      </c>
      <c r="R991" s="12">
        <v>23.77</v>
      </c>
      <c r="S991" s="12">
        <v>25</v>
      </c>
      <c r="T991" s="26">
        <v>45935.802000000003</v>
      </c>
      <c r="U991" s="12" t="s">
        <v>356</v>
      </c>
      <c r="V991" s="12">
        <v>1</v>
      </c>
      <c r="W991" s="12" t="s">
        <v>319</v>
      </c>
      <c r="X991" s="12" t="s">
        <v>354</v>
      </c>
    </row>
    <row r="992" spans="15:24" x14ac:dyDescent="0.25">
      <c r="O992" s="14">
        <v>41640</v>
      </c>
      <c r="P992" s="14">
        <v>41729</v>
      </c>
      <c r="Q992" s="12">
        <v>781</v>
      </c>
      <c r="R992" s="12">
        <v>24.13</v>
      </c>
      <c r="S992" s="12">
        <v>31</v>
      </c>
      <c r="T992" s="26">
        <v>61711.733999999997</v>
      </c>
      <c r="U992" s="12" t="s">
        <v>356</v>
      </c>
      <c r="V992" s="12">
        <v>1</v>
      </c>
      <c r="W992" s="12" t="s">
        <v>319</v>
      </c>
      <c r="X992" s="12" t="s">
        <v>354</v>
      </c>
    </row>
    <row r="993" spans="15:24" x14ac:dyDescent="0.25">
      <c r="O993" s="14">
        <v>41640</v>
      </c>
      <c r="P993" s="14">
        <v>41729</v>
      </c>
      <c r="Q993" s="12">
        <v>782</v>
      </c>
      <c r="R993" s="12">
        <v>23.35</v>
      </c>
      <c r="S993" s="12">
        <v>43</v>
      </c>
      <c r="T993" s="26">
        <v>65544.914399999994</v>
      </c>
      <c r="U993" s="12" t="s">
        <v>356</v>
      </c>
      <c r="V993" s="12">
        <v>1</v>
      </c>
      <c r="W993" s="12" t="s">
        <v>319</v>
      </c>
      <c r="X993" s="12" t="s">
        <v>354</v>
      </c>
    </row>
    <row r="994" spans="15:24" x14ac:dyDescent="0.25">
      <c r="O994" s="14">
        <v>41640</v>
      </c>
      <c r="P994" s="14">
        <v>41729</v>
      </c>
      <c r="Q994" s="12">
        <v>783</v>
      </c>
      <c r="R994" s="12">
        <v>23.77</v>
      </c>
      <c r="S994" s="12">
        <v>28</v>
      </c>
      <c r="T994" s="26">
        <v>43266.069475999997</v>
      </c>
      <c r="U994" s="12" t="s">
        <v>356</v>
      </c>
      <c r="V994" s="12">
        <v>1</v>
      </c>
      <c r="W994" s="12" t="s">
        <v>319</v>
      </c>
      <c r="X994" s="12" t="s">
        <v>354</v>
      </c>
    </row>
    <row r="995" spans="15:24" x14ac:dyDescent="0.25">
      <c r="O995" s="14">
        <v>41640</v>
      </c>
      <c r="P995" s="14">
        <v>41729</v>
      </c>
      <c r="Q995" s="12">
        <v>784</v>
      </c>
      <c r="R995" s="12">
        <v>24.13</v>
      </c>
      <c r="S995" s="12">
        <v>19</v>
      </c>
      <c r="T995" s="26">
        <v>36260.841999999997</v>
      </c>
      <c r="U995" s="12" t="s">
        <v>356</v>
      </c>
      <c r="V995" s="12">
        <v>1</v>
      </c>
      <c r="W995" s="12" t="s">
        <v>319</v>
      </c>
      <c r="X995" s="12" t="s">
        <v>354</v>
      </c>
    </row>
    <row r="996" spans="15:24" x14ac:dyDescent="0.25">
      <c r="O996" s="14">
        <v>41640</v>
      </c>
      <c r="P996" s="14">
        <v>41729</v>
      </c>
      <c r="Q996" s="12">
        <v>792</v>
      </c>
      <c r="R996" s="12">
        <v>15.79</v>
      </c>
      <c r="S996" s="12">
        <v>4</v>
      </c>
      <c r="T996" s="26">
        <v>7818.72</v>
      </c>
      <c r="U996" s="12" t="s">
        <v>356</v>
      </c>
      <c r="V996" s="12">
        <v>2</v>
      </c>
      <c r="W996" s="12" t="s">
        <v>320</v>
      </c>
      <c r="X996" s="12" t="s">
        <v>354</v>
      </c>
    </row>
    <row r="997" spans="15:24" x14ac:dyDescent="0.25">
      <c r="O997" s="14">
        <v>41640</v>
      </c>
      <c r="P997" s="14">
        <v>41729</v>
      </c>
      <c r="Q997" s="12">
        <v>793</v>
      </c>
      <c r="R997" s="12">
        <v>14.77</v>
      </c>
      <c r="S997" s="12">
        <v>18</v>
      </c>
      <c r="T997" s="26">
        <v>33229.56</v>
      </c>
      <c r="U997" s="12" t="s">
        <v>356</v>
      </c>
      <c r="V997" s="12">
        <v>2</v>
      </c>
      <c r="W997" s="12" t="s">
        <v>320</v>
      </c>
      <c r="X997" s="12" t="s">
        <v>354</v>
      </c>
    </row>
    <row r="998" spans="15:24" x14ac:dyDescent="0.25">
      <c r="O998" s="14">
        <v>41640</v>
      </c>
      <c r="P998" s="14">
        <v>41729</v>
      </c>
      <c r="Q998" s="12">
        <v>794</v>
      </c>
      <c r="R998" s="12">
        <v>15.13</v>
      </c>
      <c r="S998" s="12">
        <v>9</v>
      </c>
      <c r="T998" s="26">
        <v>18080.79</v>
      </c>
      <c r="U998" s="12" t="s">
        <v>356</v>
      </c>
      <c r="V998" s="12">
        <v>2</v>
      </c>
      <c r="W998" s="12" t="s">
        <v>320</v>
      </c>
      <c r="X998" s="12" t="s">
        <v>354</v>
      </c>
    </row>
    <row r="999" spans="15:24" x14ac:dyDescent="0.25">
      <c r="O999" s="14">
        <v>41640</v>
      </c>
      <c r="P999" s="14">
        <v>41729</v>
      </c>
      <c r="Q999" s="12">
        <v>795</v>
      </c>
      <c r="R999" s="12">
        <v>15.42</v>
      </c>
      <c r="S999" s="12">
        <v>9</v>
      </c>
      <c r="T999" s="26">
        <v>17103.45</v>
      </c>
      <c r="U999" s="12" t="s">
        <v>356</v>
      </c>
      <c r="V999" s="12">
        <v>2</v>
      </c>
      <c r="W999" s="12" t="s">
        <v>320</v>
      </c>
      <c r="X999" s="12" t="s">
        <v>354</v>
      </c>
    </row>
    <row r="1000" spans="15:24" x14ac:dyDescent="0.25">
      <c r="O1000" s="14">
        <v>41640</v>
      </c>
      <c r="P1000" s="14">
        <v>41729</v>
      </c>
      <c r="Q1000" s="12">
        <v>796</v>
      </c>
      <c r="R1000" s="12">
        <v>15.68</v>
      </c>
      <c r="S1000" s="12">
        <v>4</v>
      </c>
      <c r="T1000" s="26">
        <v>8796.06</v>
      </c>
      <c r="U1000" s="12" t="s">
        <v>356</v>
      </c>
      <c r="V1000" s="12">
        <v>2</v>
      </c>
      <c r="W1000" s="12" t="s">
        <v>320</v>
      </c>
      <c r="X1000" s="12" t="s">
        <v>354</v>
      </c>
    </row>
    <row r="1001" spans="15:24" x14ac:dyDescent="0.25">
      <c r="O1001" s="14">
        <v>41640</v>
      </c>
      <c r="P1001" s="14">
        <v>41729</v>
      </c>
      <c r="Q1001" s="12">
        <v>797</v>
      </c>
      <c r="R1001" s="12">
        <v>17.350000000000001</v>
      </c>
      <c r="S1001" s="12">
        <v>9</v>
      </c>
      <c r="T1001" s="26">
        <v>7395.2340000000004</v>
      </c>
      <c r="U1001" s="12" t="s">
        <v>356</v>
      </c>
      <c r="V1001" s="12">
        <v>2</v>
      </c>
      <c r="W1001" s="12" t="s">
        <v>320</v>
      </c>
      <c r="X1001" s="12" t="s">
        <v>354</v>
      </c>
    </row>
    <row r="1002" spans="15:24" x14ac:dyDescent="0.25">
      <c r="O1002" s="14">
        <v>41640</v>
      </c>
      <c r="P1002" s="14">
        <v>41729</v>
      </c>
      <c r="Q1002" s="12">
        <v>798</v>
      </c>
      <c r="R1002" s="12">
        <v>17.77</v>
      </c>
      <c r="S1002" s="12">
        <v>12</v>
      </c>
      <c r="T1002" s="26">
        <v>9412.116</v>
      </c>
      <c r="U1002" s="12" t="s">
        <v>356</v>
      </c>
      <c r="V1002" s="12">
        <v>2</v>
      </c>
      <c r="W1002" s="12" t="s">
        <v>320</v>
      </c>
      <c r="X1002" s="12" t="s">
        <v>354</v>
      </c>
    </row>
    <row r="1003" spans="15:24" x14ac:dyDescent="0.25">
      <c r="O1003" s="14">
        <v>41640</v>
      </c>
      <c r="P1003" s="14">
        <v>41729</v>
      </c>
      <c r="Q1003" s="12">
        <v>799</v>
      </c>
      <c r="R1003" s="12">
        <v>18.13</v>
      </c>
      <c r="S1003" s="12">
        <v>6</v>
      </c>
      <c r="T1003" s="26">
        <v>5826.5479999999998</v>
      </c>
      <c r="U1003" s="12" t="s">
        <v>356</v>
      </c>
      <c r="V1003" s="12">
        <v>2</v>
      </c>
      <c r="W1003" s="12" t="s">
        <v>320</v>
      </c>
      <c r="X1003" s="12" t="s">
        <v>354</v>
      </c>
    </row>
    <row r="1004" spans="15:24" x14ac:dyDescent="0.25">
      <c r="O1004" s="14">
        <v>41640</v>
      </c>
      <c r="P1004" s="14">
        <v>41729</v>
      </c>
      <c r="Q1004" s="12">
        <v>800</v>
      </c>
      <c r="R1004" s="12">
        <v>18.420000000000002</v>
      </c>
      <c r="S1004" s="12">
        <v>6</v>
      </c>
      <c r="T1004" s="26">
        <v>5378.3519999999999</v>
      </c>
      <c r="U1004" s="12" t="s">
        <v>356</v>
      </c>
      <c r="V1004" s="12">
        <v>2</v>
      </c>
      <c r="W1004" s="12" t="s">
        <v>320</v>
      </c>
      <c r="X1004" s="12" t="s">
        <v>354</v>
      </c>
    </row>
    <row r="1005" spans="15:24" x14ac:dyDescent="0.25">
      <c r="O1005" s="14">
        <v>41640</v>
      </c>
      <c r="P1005" s="14">
        <v>41729</v>
      </c>
      <c r="Q1005" s="12">
        <v>801</v>
      </c>
      <c r="R1005" s="12">
        <v>18.68</v>
      </c>
      <c r="S1005" s="12">
        <v>15</v>
      </c>
      <c r="T1005" s="26">
        <v>12325.39</v>
      </c>
      <c r="U1005" s="12" t="s">
        <v>356</v>
      </c>
      <c r="V1005" s="12">
        <v>2</v>
      </c>
      <c r="W1005" s="12" t="s">
        <v>320</v>
      </c>
      <c r="X1005" s="12" t="s">
        <v>354</v>
      </c>
    </row>
    <row r="1006" spans="15:24" x14ac:dyDescent="0.25">
      <c r="O1006" s="14">
        <v>41640</v>
      </c>
      <c r="P1006" s="14">
        <v>41729</v>
      </c>
      <c r="Q1006" s="12">
        <v>808</v>
      </c>
      <c r="R1006" s="12" t="s">
        <v>380</v>
      </c>
      <c r="S1006" s="12">
        <v>8</v>
      </c>
      <c r="T1006" s="26">
        <v>213.792</v>
      </c>
      <c r="U1006" s="12" t="s">
        <v>356</v>
      </c>
      <c r="V1006" s="12">
        <v>4</v>
      </c>
      <c r="W1006" s="12" t="s">
        <v>321</v>
      </c>
      <c r="X1006" s="12" t="s">
        <v>359</v>
      </c>
    </row>
    <row r="1007" spans="15:24" x14ac:dyDescent="0.25">
      <c r="O1007" s="14">
        <v>41640</v>
      </c>
      <c r="P1007" s="14">
        <v>41729</v>
      </c>
      <c r="Q1007" s="12">
        <v>809</v>
      </c>
      <c r="R1007" s="12" t="s">
        <v>380</v>
      </c>
      <c r="S1007" s="12">
        <v>12</v>
      </c>
      <c r="T1007" s="26">
        <v>445.82400000000001</v>
      </c>
      <c r="U1007" s="12" t="s">
        <v>356</v>
      </c>
      <c r="V1007" s="12">
        <v>4</v>
      </c>
      <c r="W1007" s="12" t="s">
        <v>321</v>
      </c>
      <c r="X1007" s="12" t="s">
        <v>359</v>
      </c>
    </row>
    <row r="1008" spans="15:24" x14ac:dyDescent="0.25">
      <c r="O1008" s="14">
        <v>41640</v>
      </c>
      <c r="P1008" s="14">
        <v>41729</v>
      </c>
      <c r="Q1008" s="12">
        <v>810</v>
      </c>
      <c r="R1008" s="12" t="s">
        <v>380</v>
      </c>
      <c r="S1008" s="12">
        <v>2</v>
      </c>
      <c r="T1008" s="26">
        <v>144.32400000000001</v>
      </c>
      <c r="U1008" s="12" t="s">
        <v>356</v>
      </c>
      <c r="V1008" s="12">
        <v>4</v>
      </c>
      <c r="W1008" s="12" t="s">
        <v>321</v>
      </c>
      <c r="X1008" s="12" t="s">
        <v>359</v>
      </c>
    </row>
    <row r="1009" spans="15:24" x14ac:dyDescent="0.25">
      <c r="O1009" s="14">
        <v>41640</v>
      </c>
      <c r="P1009" s="14">
        <v>41729</v>
      </c>
      <c r="Q1009" s="12">
        <v>813</v>
      </c>
      <c r="R1009" s="12" t="s">
        <v>380</v>
      </c>
      <c r="S1009" s="12">
        <v>4</v>
      </c>
      <c r="T1009" s="26">
        <v>288.64800000000002</v>
      </c>
      <c r="U1009" s="12" t="s">
        <v>356</v>
      </c>
      <c r="V1009" s="12">
        <v>4</v>
      </c>
      <c r="W1009" s="12" t="s">
        <v>321</v>
      </c>
      <c r="X1009" s="12" t="s">
        <v>359</v>
      </c>
    </row>
    <row r="1010" spans="15:24" x14ac:dyDescent="0.25">
      <c r="O1010" s="14">
        <v>41640</v>
      </c>
      <c r="P1010" s="14">
        <v>41729</v>
      </c>
      <c r="Q1010" s="12">
        <v>822</v>
      </c>
      <c r="R1010" s="12">
        <v>2.1800000000000002</v>
      </c>
      <c r="S1010" s="12">
        <v>9</v>
      </c>
      <c r="T1010" s="26">
        <v>3212.0819999999999</v>
      </c>
      <c r="U1010" s="12" t="s">
        <v>356</v>
      </c>
      <c r="V1010" s="12">
        <v>14</v>
      </c>
      <c r="W1010" s="12" t="s">
        <v>317</v>
      </c>
      <c r="X1010" s="12" t="s">
        <v>359</v>
      </c>
    </row>
    <row r="1011" spans="15:24" x14ac:dyDescent="0.25">
      <c r="O1011" s="14">
        <v>41640</v>
      </c>
      <c r="P1011" s="14">
        <v>41729</v>
      </c>
      <c r="Q1011" s="12">
        <v>835</v>
      </c>
      <c r="R1011" s="12">
        <v>2.2999999999999998</v>
      </c>
      <c r="S1011" s="12">
        <v>13</v>
      </c>
      <c r="T1011" s="26">
        <v>4639.674</v>
      </c>
      <c r="U1011" s="12" t="s">
        <v>356</v>
      </c>
      <c r="V1011" s="12">
        <v>14</v>
      </c>
      <c r="W1011" s="12" t="s">
        <v>317</v>
      </c>
      <c r="X1011" s="12" t="s">
        <v>359</v>
      </c>
    </row>
    <row r="1012" spans="15:24" x14ac:dyDescent="0.25">
      <c r="O1012" s="14">
        <v>41640</v>
      </c>
      <c r="P1012" s="14">
        <v>41729</v>
      </c>
      <c r="Q1012" s="12">
        <v>836</v>
      </c>
      <c r="R1012" s="12">
        <v>2.34</v>
      </c>
      <c r="S1012" s="12">
        <v>5</v>
      </c>
      <c r="T1012" s="26">
        <v>1784.49</v>
      </c>
      <c r="U1012" s="12" t="s">
        <v>356</v>
      </c>
      <c r="V1012" s="12">
        <v>14</v>
      </c>
      <c r="W1012" s="12" t="s">
        <v>317</v>
      </c>
      <c r="X1012" s="12" t="s">
        <v>359</v>
      </c>
    </row>
    <row r="1013" spans="15:24" x14ac:dyDescent="0.25">
      <c r="O1013" s="14">
        <v>41640</v>
      </c>
      <c r="P1013" s="14">
        <v>41729</v>
      </c>
      <c r="Q1013" s="12">
        <v>838</v>
      </c>
      <c r="R1013" s="12">
        <v>2.12</v>
      </c>
      <c r="S1013" s="12">
        <v>2</v>
      </c>
      <c r="T1013" s="26">
        <v>1717.8</v>
      </c>
      <c r="U1013" s="12" t="s">
        <v>356</v>
      </c>
      <c r="V1013" s="12">
        <v>14</v>
      </c>
      <c r="W1013" s="12" t="s">
        <v>317</v>
      </c>
      <c r="X1013" s="12" t="s">
        <v>359</v>
      </c>
    </row>
    <row r="1014" spans="15:24" x14ac:dyDescent="0.25">
      <c r="O1014" s="14">
        <v>41640</v>
      </c>
      <c r="P1014" s="14">
        <v>41729</v>
      </c>
      <c r="Q1014" s="12">
        <v>858</v>
      </c>
      <c r="R1014" s="12" t="s">
        <v>380</v>
      </c>
      <c r="S1014" s="12">
        <v>33</v>
      </c>
      <c r="T1014" s="26">
        <v>524.08600000000001</v>
      </c>
      <c r="U1014" s="12" t="s">
        <v>356</v>
      </c>
      <c r="V1014" s="12">
        <v>20</v>
      </c>
      <c r="W1014" s="12" t="s">
        <v>322</v>
      </c>
      <c r="X1014" s="12" t="s">
        <v>352</v>
      </c>
    </row>
    <row r="1015" spans="15:24" x14ac:dyDescent="0.25">
      <c r="O1015" s="14">
        <v>41640</v>
      </c>
      <c r="P1015" s="14">
        <v>41729</v>
      </c>
      <c r="Q1015" s="12">
        <v>859</v>
      </c>
      <c r="R1015" s="12" t="s">
        <v>380</v>
      </c>
      <c r="S1015" s="12">
        <v>48</v>
      </c>
      <c r="T1015" s="26">
        <v>755.57527600000003</v>
      </c>
      <c r="U1015" s="12" t="s">
        <v>356</v>
      </c>
      <c r="V1015" s="12">
        <v>20</v>
      </c>
      <c r="W1015" s="12" t="s">
        <v>322</v>
      </c>
      <c r="X1015" s="12" t="s">
        <v>352</v>
      </c>
    </row>
    <row r="1016" spans="15:24" x14ac:dyDescent="0.25">
      <c r="O1016" s="14">
        <v>41640</v>
      </c>
      <c r="P1016" s="14">
        <v>41729</v>
      </c>
      <c r="Q1016" s="12">
        <v>860</v>
      </c>
      <c r="R1016" s="12" t="s">
        <v>380</v>
      </c>
      <c r="S1016" s="12">
        <v>14</v>
      </c>
      <c r="T1016" s="26">
        <v>274.28800000000001</v>
      </c>
      <c r="U1016" s="12" t="s">
        <v>356</v>
      </c>
      <c r="V1016" s="12">
        <v>20</v>
      </c>
      <c r="W1016" s="12" t="s">
        <v>322</v>
      </c>
      <c r="X1016" s="12" t="s">
        <v>352</v>
      </c>
    </row>
    <row r="1017" spans="15:24" x14ac:dyDescent="0.25">
      <c r="O1017" s="14">
        <v>41640</v>
      </c>
      <c r="P1017" s="14">
        <v>41729</v>
      </c>
      <c r="Q1017" s="12">
        <v>864</v>
      </c>
      <c r="R1017" s="12" t="s">
        <v>380</v>
      </c>
      <c r="S1017" s="12">
        <v>89</v>
      </c>
      <c r="T1017" s="26">
        <v>3130.8674999999998</v>
      </c>
      <c r="U1017" s="12" t="s">
        <v>356</v>
      </c>
      <c r="V1017" s="12">
        <v>25</v>
      </c>
      <c r="W1017" s="12" t="s">
        <v>323</v>
      </c>
      <c r="X1017" s="12" t="s">
        <v>352</v>
      </c>
    </row>
    <row r="1018" spans="15:24" x14ac:dyDescent="0.25">
      <c r="O1018" s="14">
        <v>41640</v>
      </c>
      <c r="P1018" s="14">
        <v>41729</v>
      </c>
      <c r="Q1018" s="12">
        <v>865</v>
      </c>
      <c r="R1018" s="12" t="s">
        <v>380</v>
      </c>
      <c r="S1018" s="12">
        <v>41</v>
      </c>
      <c r="T1018" s="26">
        <v>1639.6207999999999</v>
      </c>
      <c r="U1018" s="12" t="s">
        <v>356</v>
      </c>
      <c r="V1018" s="12">
        <v>25</v>
      </c>
      <c r="W1018" s="12" t="s">
        <v>323</v>
      </c>
      <c r="X1018" s="12" t="s">
        <v>352</v>
      </c>
    </row>
    <row r="1019" spans="15:24" x14ac:dyDescent="0.25">
      <c r="O1019" s="14">
        <v>41640</v>
      </c>
      <c r="P1019" s="14">
        <v>41729</v>
      </c>
      <c r="Q1019" s="12">
        <v>866</v>
      </c>
      <c r="R1019" s="12" t="s">
        <v>380</v>
      </c>
      <c r="S1019" s="12">
        <v>8</v>
      </c>
      <c r="T1019" s="26">
        <v>508</v>
      </c>
      <c r="U1019" s="12" t="s">
        <v>356</v>
      </c>
      <c r="V1019" s="12">
        <v>25</v>
      </c>
      <c r="W1019" s="12" t="s">
        <v>323</v>
      </c>
      <c r="X1019" s="12" t="s">
        <v>352</v>
      </c>
    </row>
    <row r="1020" spans="15:24" x14ac:dyDescent="0.25">
      <c r="O1020" s="14">
        <v>41640</v>
      </c>
      <c r="P1020" s="14">
        <v>41729</v>
      </c>
      <c r="Q1020" s="12">
        <v>867</v>
      </c>
      <c r="R1020" s="12" t="s">
        <v>380</v>
      </c>
      <c r="S1020" s="12">
        <v>60</v>
      </c>
      <c r="T1020" s="26">
        <v>2491.5880080000002</v>
      </c>
      <c r="U1020" s="12" t="s">
        <v>356</v>
      </c>
      <c r="V1020" s="12">
        <v>22</v>
      </c>
      <c r="W1020" s="12" t="s">
        <v>324</v>
      </c>
      <c r="X1020" s="12" t="s">
        <v>352</v>
      </c>
    </row>
    <row r="1021" spans="15:24" x14ac:dyDescent="0.25">
      <c r="O1021" s="14">
        <v>41640</v>
      </c>
      <c r="P1021" s="14">
        <v>41729</v>
      </c>
      <c r="Q1021" s="12">
        <v>868</v>
      </c>
      <c r="R1021" s="12" t="s">
        <v>380</v>
      </c>
      <c r="S1021" s="12">
        <v>22</v>
      </c>
      <c r="T1021" s="26">
        <v>979.86</v>
      </c>
      <c r="U1021" s="12" t="s">
        <v>356</v>
      </c>
      <c r="V1021" s="12">
        <v>22</v>
      </c>
      <c r="W1021" s="12" t="s">
        <v>324</v>
      </c>
      <c r="X1021" s="12" t="s">
        <v>352</v>
      </c>
    </row>
    <row r="1022" spans="15:24" x14ac:dyDescent="0.25">
      <c r="O1022" s="14">
        <v>41640</v>
      </c>
      <c r="P1022" s="14">
        <v>41729</v>
      </c>
      <c r="Q1022" s="12">
        <v>869</v>
      </c>
      <c r="R1022" s="12" t="s">
        <v>380</v>
      </c>
      <c r="S1022" s="12">
        <v>55</v>
      </c>
      <c r="T1022" s="26">
        <v>2249.1216509999999</v>
      </c>
      <c r="U1022" s="12" t="s">
        <v>356</v>
      </c>
      <c r="V1022" s="12">
        <v>22</v>
      </c>
      <c r="W1022" s="12" t="s">
        <v>324</v>
      </c>
      <c r="X1022" s="12" t="s">
        <v>352</v>
      </c>
    </row>
    <row r="1023" spans="15:24" x14ac:dyDescent="0.25">
      <c r="O1023" s="14">
        <v>41640</v>
      </c>
      <c r="P1023" s="14">
        <v>41729</v>
      </c>
      <c r="Q1023" s="12">
        <v>870</v>
      </c>
      <c r="R1023" s="12" t="s">
        <v>380</v>
      </c>
      <c r="S1023" s="12">
        <v>155</v>
      </c>
      <c r="T1023" s="26">
        <v>671.60010799999998</v>
      </c>
      <c r="U1023" s="12" t="s">
        <v>356</v>
      </c>
      <c r="V1023" s="12">
        <v>28</v>
      </c>
      <c r="W1023" s="12" t="s">
        <v>325</v>
      </c>
      <c r="X1023" s="12" t="s">
        <v>360</v>
      </c>
    </row>
    <row r="1024" spans="15:24" x14ac:dyDescent="0.25">
      <c r="O1024" s="14">
        <v>41640</v>
      </c>
      <c r="P1024" s="14">
        <v>41729</v>
      </c>
      <c r="Q1024" s="12">
        <v>871</v>
      </c>
      <c r="R1024" s="12" t="s">
        <v>380</v>
      </c>
      <c r="S1024" s="12">
        <v>44</v>
      </c>
      <c r="T1024" s="26">
        <v>439.56</v>
      </c>
      <c r="U1024" s="12" t="s">
        <v>356</v>
      </c>
      <c r="V1024" s="12">
        <v>28</v>
      </c>
      <c r="W1024" s="12" t="s">
        <v>325</v>
      </c>
      <c r="X1024" s="12" t="s">
        <v>360</v>
      </c>
    </row>
    <row r="1025" spans="15:24" x14ac:dyDescent="0.25">
      <c r="O1025" s="14">
        <v>41640</v>
      </c>
      <c r="P1025" s="14">
        <v>41729</v>
      </c>
      <c r="Q1025" s="12">
        <v>872</v>
      </c>
      <c r="R1025" s="12" t="s">
        <v>380</v>
      </c>
      <c r="S1025" s="12">
        <v>55</v>
      </c>
      <c r="T1025" s="26">
        <v>494.45</v>
      </c>
      <c r="U1025" s="12" t="s">
        <v>356</v>
      </c>
      <c r="V1025" s="12">
        <v>28</v>
      </c>
      <c r="W1025" s="12" t="s">
        <v>325</v>
      </c>
      <c r="X1025" s="12" t="s">
        <v>360</v>
      </c>
    </row>
    <row r="1026" spans="15:24" x14ac:dyDescent="0.25">
      <c r="O1026" s="14">
        <v>41640</v>
      </c>
      <c r="P1026" s="14">
        <v>41729</v>
      </c>
      <c r="Q1026" s="12">
        <v>873</v>
      </c>
      <c r="R1026" s="12" t="s">
        <v>380</v>
      </c>
      <c r="S1026" s="12">
        <v>103</v>
      </c>
      <c r="T1026" s="26">
        <v>219.38200000000001</v>
      </c>
      <c r="U1026" s="12" t="s">
        <v>356</v>
      </c>
      <c r="V1026" s="12">
        <v>37</v>
      </c>
      <c r="W1026" s="12" t="s">
        <v>326</v>
      </c>
      <c r="X1026" s="12" t="s">
        <v>360</v>
      </c>
    </row>
    <row r="1027" spans="15:24" x14ac:dyDescent="0.25">
      <c r="O1027" s="14">
        <v>41640</v>
      </c>
      <c r="P1027" s="14">
        <v>41729</v>
      </c>
      <c r="Q1027" s="12">
        <v>874</v>
      </c>
      <c r="R1027" s="12" t="s">
        <v>380</v>
      </c>
      <c r="S1027" s="12">
        <v>17</v>
      </c>
      <c r="T1027" s="26">
        <v>116.87</v>
      </c>
      <c r="U1027" s="12" t="s">
        <v>356</v>
      </c>
      <c r="V1027" s="12">
        <v>23</v>
      </c>
      <c r="W1027" s="12" t="s">
        <v>327</v>
      </c>
      <c r="X1027" s="12" t="s">
        <v>352</v>
      </c>
    </row>
    <row r="1028" spans="15:24" x14ac:dyDescent="0.25">
      <c r="O1028" s="14">
        <v>41640</v>
      </c>
      <c r="P1028" s="14">
        <v>41729</v>
      </c>
      <c r="Q1028" s="12">
        <v>875</v>
      </c>
      <c r="R1028" s="12" t="s">
        <v>380</v>
      </c>
      <c r="S1028" s="12">
        <v>14</v>
      </c>
      <c r="T1028" s="26">
        <v>89.9</v>
      </c>
      <c r="U1028" s="12" t="s">
        <v>356</v>
      </c>
      <c r="V1028" s="12">
        <v>23</v>
      </c>
      <c r="W1028" s="12" t="s">
        <v>327</v>
      </c>
      <c r="X1028" s="12" t="s">
        <v>352</v>
      </c>
    </row>
    <row r="1029" spans="15:24" x14ac:dyDescent="0.25">
      <c r="O1029" s="14">
        <v>41640</v>
      </c>
      <c r="P1029" s="14">
        <v>41729</v>
      </c>
      <c r="Q1029" s="12">
        <v>876</v>
      </c>
      <c r="R1029" s="12" t="s">
        <v>380</v>
      </c>
      <c r="S1029" s="12">
        <v>79</v>
      </c>
      <c r="T1029" s="26">
        <v>5727.0240000000003</v>
      </c>
      <c r="U1029" s="12" t="s">
        <v>356</v>
      </c>
      <c r="V1029" s="12">
        <v>26</v>
      </c>
      <c r="W1029" s="12" t="s">
        <v>328</v>
      </c>
      <c r="X1029" s="12" t="s">
        <v>360</v>
      </c>
    </row>
    <row r="1030" spans="15:24" x14ac:dyDescent="0.25">
      <c r="O1030" s="14">
        <v>41640</v>
      </c>
      <c r="P1030" s="14">
        <v>41729</v>
      </c>
      <c r="Q1030" s="12">
        <v>877</v>
      </c>
      <c r="R1030" s="12" t="s">
        <v>380</v>
      </c>
      <c r="S1030" s="12">
        <v>61</v>
      </c>
      <c r="T1030" s="26">
        <v>328.45584000000002</v>
      </c>
      <c r="U1030" s="12" t="s">
        <v>356</v>
      </c>
      <c r="V1030" s="12">
        <v>29</v>
      </c>
      <c r="W1030" s="12" t="s">
        <v>329</v>
      </c>
      <c r="X1030" s="12" t="s">
        <v>360</v>
      </c>
    </row>
    <row r="1031" spans="15:24" x14ac:dyDescent="0.25">
      <c r="O1031" s="14">
        <v>41640</v>
      </c>
      <c r="P1031" s="14">
        <v>41729</v>
      </c>
      <c r="Q1031" s="12">
        <v>878</v>
      </c>
      <c r="R1031" s="12" t="s">
        <v>380</v>
      </c>
      <c r="S1031" s="12">
        <v>27</v>
      </c>
      <c r="T1031" s="26">
        <v>593.46</v>
      </c>
      <c r="U1031" s="12" t="s">
        <v>356</v>
      </c>
      <c r="V1031" s="12">
        <v>30</v>
      </c>
      <c r="W1031" s="12" t="s">
        <v>330</v>
      </c>
      <c r="X1031" s="12" t="s">
        <v>360</v>
      </c>
    </row>
    <row r="1032" spans="15:24" x14ac:dyDescent="0.25">
      <c r="O1032" s="14">
        <v>41640</v>
      </c>
      <c r="P1032" s="14">
        <v>41729</v>
      </c>
      <c r="Q1032" s="12">
        <v>879</v>
      </c>
      <c r="R1032" s="12" t="s">
        <v>380</v>
      </c>
      <c r="S1032" s="12">
        <v>7</v>
      </c>
      <c r="T1032" s="26">
        <v>1113</v>
      </c>
      <c r="U1032" s="12" t="s">
        <v>356</v>
      </c>
      <c r="V1032" s="12">
        <v>27</v>
      </c>
      <c r="W1032" s="12" t="s">
        <v>331</v>
      </c>
      <c r="X1032" s="12" t="s">
        <v>360</v>
      </c>
    </row>
    <row r="1033" spans="15:24" x14ac:dyDescent="0.25">
      <c r="O1033" s="14">
        <v>41640</v>
      </c>
      <c r="P1033" s="14">
        <v>41729</v>
      </c>
      <c r="Q1033" s="12">
        <v>880</v>
      </c>
      <c r="R1033" s="12" t="s">
        <v>380</v>
      </c>
      <c r="S1033" s="12">
        <v>60</v>
      </c>
      <c r="T1033" s="26">
        <v>2246.4734760000001</v>
      </c>
      <c r="U1033" s="12" t="s">
        <v>356</v>
      </c>
      <c r="V1033" s="12">
        <v>32</v>
      </c>
      <c r="W1033" s="12" t="s">
        <v>332</v>
      </c>
      <c r="X1033" s="12" t="s">
        <v>360</v>
      </c>
    </row>
    <row r="1034" spans="15:24" x14ac:dyDescent="0.25">
      <c r="O1034" s="14">
        <v>41640</v>
      </c>
      <c r="P1034" s="14">
        <v>41729</v>
      </c>
      <c r="Q1034" s="12">
        <v>881</v>
      </c>
      <c r="R1034" s="12" t="s">
        <v>380</v>
      </c>
      <c r="S1034" s="12">
        <v>34</v>
      </c>
      <c r="T1034" s="26">
        <v>1338.952</v>
      </c>
      <c r="U1034" s="12" t="s">
        <v>356</v>
      </c>
      <c r="V1034" s="12">
        <v>21</v>
      </c>
      <c r="W1034" s="12" t="s">
        <v>316</v>
      </c>
      <c r="X1034" s="12" t="s">
        <v>352</v>
      </c>
    </row>
    <row r="1035" spans="15:24" x14ac:dyDescent="0.25">
      <c r="O1035" s="14">
        <v>41640</v>
      </c>
      <c r="P1035" s="14">
        <v>41729</v>
      </c>
      <c r="Q1035" s="12">
        <v>882</v>
      </c>
      <c r="R1035" s="12" t="s">
        <v>380</v>
      </c>
      <c r="S1035" s="12">
        <v>7</v>
      </c>
      <c r="T1035" s="26">
        <v>377.93</v>
      </c>
      <c r="U1035" s="12" t="s">
        <v>356</v>
      </c>
      <c r="V1035" s="12">
        <v>21</v>
      </c>
      <c r="W1035" s="12" t="s">
        <v>316</v>
      </c>
      <c r="X1035" s="12" t="s">
        <v>352</v>
      </c>
    </row>
    <row r="1036" spans="15:24" x14ac:dyDescent="0.25">
      <c r="O1036" s="14">
        <v>41640</v>
      </c>
      <c r="P1036" s="14">
        <v>41729</v>
      </c>
      <c r="Q1036" s="12">
        <v>883</v>
      </c>
      <c r="R1036" s="12" t="s">
        <v>380</v>
      </c>
      <c r="S1036" s="12">
        <v>46</v>
      </c>
      <c r="T1036" s="26">
        <v>1620.8229920000001</v>
      </c>
      <c r="U1036" s="12" t="s">
        <v>356</v>
      </c>
      <c r="V1036" s="12">
        <v>21</v>
      </c>
      <c r="W1036" s="12" t="s">
        <v>316</v>
      </c>
      <c r="X1036" s="12" t="s">
        <v>352</v>
      </c>
    </row>
    <row r="1037" spans="15:24" x14ac:dyDescent="0.25">
      <c r="O1037" s="14">
        <v>41640</v>
      </c>
      <c r="P1037" s="14">
        <v>41729</v>
      </c>
      <c r="Q1037" s="12">
        <v>884</v>
      </c>
      <c r="R1037" s="12" t="s">
        <v>380</v>
      </c>
      <c r="S1037" s="12">
        <v>89</v>
      </c>
      <c r="T1037" s="26">
        <v>2981.9594830000001</v>
      </c>
      <c r="U1037" s="12" t="s">
        <v>356</v>
      </c>
      <c r="V1037" s="12">
        <v>21</v>
      </c>
      <c r="W1037" s="12" t="s">
        <v>316</v>
      </c>
      <c r="X1037" s="12" t="s">
        <v>352</v>
      </c>
    </row>
    <row r="1038" spans="15:24" x14ac:dyDescent="0.25">
      <c r="O1038" s="14">
        <v>41640</v>
      </c>
      <c r="P1038" s="14">
        <v>41729</v>
      </c>
      <c r="Q1038" s="12">
        <v>885</v>
      </c>
      <c r="R1038" s="12">
        <v>3.08</v>
      </c>
      <c r="S1038" s="12">
        <v>10</v>
      </c>
      <c r="T1038" s="26">
        <v>6023.46</v>
      </c>
      <c r="U1038" s="12" t="s">
        <v>356</v>
      </c>
      <c r="V1038" s="12">
        <v>16</v>
      </c>
      <c r="W1038" s="12" t="s">
        <v>333</v>
      </c>
      <c r="X1038" s="12" t="s">
        <v>359</v>
      </c>
    </row>
    <row r="1039" spans="15:24" x14ac:dyDescent="0.25">
      <c r="O1039" s="14">
        <v>41640</v>
      </c>
      <c r="P1039" s="14">
        <v>41729</v>
      </c>
      <c r="Q1039" s="12">
        <v>886</v>
      </c>
      <c r="R1039" s="12">
        <v>3.2</v>
      </c>
      <c r="S1039" s="12">
        <v>11</v>
      </c>
      <c r="T1039" s="26">
        <v>2200.5720000000001</v>
      </c>
      <c r="U1039" s="12" t="s">
        <v>356</v>
      </c>
      <c r="V1039" s="12">
        <v>16</v>
      </c>
      <c r="W1039" s="12" t="s">
        <v>333</v>
      </c>
      <c r="X1039" s="12" t="s">
        <v>359</v>
      </c>
    </row>
    <row r="1040" spans="15:24" x14ac:dyDescent="0.25">
      <c r="O1040" s="14">
        <v>41640</v>
      </c>
      <c r="P1040" s="14">
        <v>41729</v>
      </c>
      <c r="Q1040" s="12">
        <v>887</v>
      </c>
      <c r="R1040" s="12">
        <v>2.96</v>
      </c>
      <c r="S1040" s="12">
        <v>7</v>
      </c>
      <c r="T1040" s="26">
        <v>4216.4219999999996</v>
      </c>
      <c r="U1040" s="12" t="s">
        <v>356</v>
      </c>
      <c r="V1040" s="12">
        <v>16</v>
      </c>
      <c r="W1040" s="12" t="s">
        <v>333</v>
      </c>
      <c r="X1040" s="12" t="s">
        <v>359</v>
      </c>
    </row>
    <row r="1041" spans="15:24" x14ac:dyDescent="0.25">
      <c r="O1041" s="14">
        <v>41640</v>
      </c>
      <c r="P1041" s="14">
        <v>41729</v>
      </c>
      <c r="Q1041" s="12">
        <v>889</v>
      </c>
      <c r="R1041" s="12">
        <v>3.04</v>
      </c>
      <c r="S1041" s="12">
        <v>14</v>
      </c>
      <c r="T1041" s="26">
        <v>8432.8439999999991</v>
      </c>
      <c r="U1041" s="12" t="s">
        <v>356</v>
      </c>
      <c r="V1041" s="12">
        <v>16</v>
      </c>
      <c r="W1041" s="12" t="s">
        <v>333</v>
      </c>
      <c r="X1041" s="12" t="s">
        <v>359</v>
      </c>
    </row>
    <row r="1042" spans="15:24" x14ac:dyDescent="0.25">
      <c r="O1042" s="14">
        <v>41640</v>
      </c>
      <c r="P1042" s="14">
        <v>41729</v>
      </c>
      <c r="Q1042" s="12">
        <v>890</v>
      </c>
      <c r="R1042" s="12">
        <v>2.96</v>
      </c>
      <c r="S1042" s="12">
        <v>3</v>
      </c>
      <c r="T1042" s="26">
        <v>1807.038</v>
      </c>
      <c r="U1042" s="12" t="s">
        <v>356</v>
      </c>
      <c r="V1042" s="12">
        <v>16</v>
      </c>
      <c r="W1042" s="12" t="s">
        <v>333</v>
      </c>
      <c r="X1042" s="12" t="s">
        <v>359</v>
      </c>
    </row>
    <row r="1043" spans="15:24" x14ac:dyDescent="0.25">
      <c r="O1043" s="14">
        <v>41640</v>
      </c>
      <c r="P1043" s="14">
        <v>41729</v>
      </c>
      <c r="Q1043" s="12">
        <v>891</v>
      </c>
      <c r="R1043" s="12">
        <v>3</v>
      </c>
      <c r="S1043" s="12">
        <v>3</v>
      </c>
      <c r="T1043" s="26">
        <v>1807.038</v>
      </c>
      <c r="U1043" s="12" t="s">
        <v>356</v>
      </c>
      <c r="V1043" s="12">
        <v>16</v>
      </c>
      <c r="W1043" s="12" t="s">
        <v>333</v>
      </c>
      <c r="X1043" s="12" t="s">
        <v>359</v>
      </c>
    </row>
    <row r="1044" spans="15:24" x14ac:dyDescent="0.25">
      <c r="O1044" s="14">
        <v>41640</v>
      </c>
      <c r="P1044" s="14">
        <v>41729</v>
      </c>
      <c r="Q1044" s="12">
        <v>892</v>
      </c>
      <c r="R1044" s="12">
        <v>3.04</v>
      </c>
      <c r="S1044" s="12">
        <v>14</v>
      </c>
      <c r="T1044" s="26">
        <v>8432.8439999999991</v>
      </c>
      <c r="U1044" s="12" t="s">
        <v>356</v>
      </c>
      <c r="V1044" s="12">
        <v>16</v>
      </c>
      <c r="W1044" s="12" t="s">
        <v>333</v>
      </c>
      <c r="X1044" s="12" t="s">
        <v>359</v>
      </c>
    </row>
    <row r="1045" spans="15:24" x14ac:dyDescent="0.25">
      <c r="O1045" s="14">
        <v>41640</v>
      </c>
      <c r="P1045" s="14">
        <v>41729</v>
      </c>
      <c r="Q1045" s="12">
        <v>893</v>
      </c>
      <c r="R1045" s="12">
        <v>3.08</v>
      </c>
      <c r="S1045" s="12">
        <v>17</v>
      </c>
      <c r="T1045" s="26">
        <v>10239.882</v>
      </c>
      <c r="U1045" s="12" t="s">
        <v>356</v>
      </c>
      <c r="V1045" s="12">
        <v>16</v>
      </c>
      <c r="W1045" s="12" t="s">
        <v>333</v>
      </c>
      <c r="X1045" s="12" t="s">
        <v>359</v>
      </c>
    </row>
    <row r="1046" spans="15:24" x14ac:dyDescent="0.25">
      <c r="O1046" s="14">
        <v>41640</v>
      </c>
      <c r="P1046" s="14">
        <v>41729</v>
      </c>
      <c r="Q1046" s="12">
        <v>894</v>
      </c>
      <c r="R1046" s="12">
        <v>215</v>
      </c>
      <c r="S1046" s="12">
        <v>12</v>
      </c>
      <c r="T1046" s="26">
        <v>874.51199999999994</v>
      </c>
      <c r="U1046" s="12" t="s">
        <v>356</v>
      </c>
      <c r="V1046" s="12">
        <v>9</v>
      </c>
      <c r="W1046" s="12" t="s">
        <v>334</v>
      </c>
      <c r="X1046" s="12" t="s">
        <v>359</v>
      </c>
    </row>
    <row r="1047" spans="15:24" x14ac:dyDescent="0.25">
      <c r="O1047" s="14">
        <v>41640</v>
      </c>
      <c r="P1047" s="14">
        <v>41729</v>
      </c>
      <c r="Q1047" s="12">
        <v>895</v>
      </c>
      <c r="R1047" s="12">
        <v>3.1</v>
      </c>
      <c r="S1047" s="12">
        <v>3</v>
      </c>
      <c r="T1047" s="26">
        <v>600.15599999999995</v>
      </c>
      <c r="U1047" s="12" t="s">
        <v>356</v>
      </c>
      <c r="V1047" s="12">
        <v>16</v>
      </c>
      <c r="W1047" s="12" t="s">
        <v>333</v>
      </c>
      <c r="X1047" s="12" t="s">
        <v>359</v>
      </c>
    </row>
    <row r="1048" spans="15:24" x14ac:dyDescent="0.25">
      <c r="O1048" s="14">
        <v>41640</v>
      </c>
      <c r="P1048" s="14">
        <v>41729</v>
      </c>
      <c r="Q1048" s="12">
        <v>896</v>
      </c>
      <c r="R1048" s="12">
        <v>3.14</v>
      </c>
      <c r="S1048" s="12">
        <v>4</v>
      </c>
      <c r="T1048" s="26">
        <v>800.20799999999997</v>
      </c>
      <c r="U1048" s="12" t="s">
        <v>356</v>
      </c>
      <c r="V1048" s="12">
        <v>16</v>
      </c>
      <c r="W1048" s="12" t="s">
        <v>333</v>
      </c>
      <c r="X1048" s="12" t="s">
        <v>359</v>
      </c>
    </row>
    <row r="1049" spans="15:24" x14ac:dyDescent="0.25">
      <c r="O1049" s="14">
        <v>41640</v>
      </c>
      <c r="P1049" s="14">
        <v>41729</v>
      </c>
      <c r="Q1049" s="12">
        <v>899</v>
      </c>
      <c r="R1049" s="12">
        <v>3.02</v>
      </c>
      <c r="S1049" s="12">
        <v>4</v>
      </c>
      <c r="T1049" s="26">
        <v>800.20799999999997</v>
      </c>
      <c r="U1049" s="12" t="s">
        <v>356</v>
      </c>
      <c r="V1049" s="12">
        <v>16</v>
      </c>
      <c r="W1049" s="12" t="s">
        <v>333</v>
      </c>
      <c r="X1049" s="12" t="s">
        <v>359</v>
      </c>
    </row>
    <row r="1050" spans="15:24" x14ac:dyDescent="0.25">
      <c r="O1050" s="14">
        <v>41640</v>
      </c>
      <c r="P1050" s="14">
        <v>41729</v>
      </c>
      <c r="Q1050" s="12">
        <v>900</v>
      </c>
      <c r="R1050" s="12">
        <v>3.1</v>
      </c>
      <c r="S1050" s="12">
        <v>6</v>
      </c>
      <c r="T1050" s="26">
        <v>1200.3119999999999</v>
      </c>
      <c r="U1050" s="12" t="s">
        <v>356</v>
      </c>
      <c r="V1050" s="12">
        <v>16</v>
      </c>
      <c r="W1050" s="12" t="s">
        <v>333</v>
      </c>
      <c r="X1050" s="12" t="s">
        <v>359</v>
      </c>
    </row>
    <row r="1051" spans="15:24" x14ac:dyDescent="0.25">
      <c r="O1051" s="14">
        <v>41640</v>
      </c>
      <c r="P1051" s="14">
        <v>41729</v>
      </c>
      <c r="Q1051" s="12">
        <v>904</v>
      </c>
      <c r="R1051" s="12">
        <v>2.77</v>
      </c>
      <c r="S1051" s="12">
        <v>13</v>
      </c>
      <c r="T1051" s="26">
        <v>2839.902</v>
      </c>
      <c r="U1051" s="12" t="s">
        <v>356</v>
      </c>
      <c r="V1051" s="12">
        <v>12</v>
      </c>
      <c r="W1051" s="12" t="s">
        <v>318</v>
      </c>
      <c r="X1051" s="12" t="s">
        <v>359</v>
      </c>
    </row>
    <row r="1052" spans="15:24" x14ac:dyDescent="0.25">
      <c r="O1052" s="14">
        <v>41640</v>
      </c>
      <c r="P1052" s="14">
        <v>41729</v>
      </c>
      <c r="Q1052" s="12">
        <v>905</v>
      </c>
      <c r="R1052" s="12">
        <v>2.81</v>
      </c>
      <c r="S1052" s="12">
        <v>12</v>
      </c>
      <c r="T1052" s="26">
        <v>2621.4479999999999</v>
      </c>
      <c r="U1052" s="12" t="s">
        <v>356</v>
      </c>
      <c r="V1052" s="12">
        <v>12</v>
      </c>
      <c r="W1052" s="12" t="s">
        <v>318</v>
      </c>
      <c r="X1052" s="12" t="s">
        <v>359</v>
      </c>
    </row>
    <row r="1053" spans="15:24" x14ac:dyDescent="0.25">
      <c r="O1053" s="14">
        <v>41640</v>
      </c>
      <c r="P1053" s="14">
        <v>41729</v>
      </c>
      <c r="Q1053" s="12">
        <v>906</v>
      </c>
      <c r="R1053" s="12">
        <v>2.85</v>
      </c>
      <c r="S1053" s="12">
        <v>1</v>
      </c>
      <c r="T1053" s="26">
        <v>218.45400000000001</v>
      </c>
      <c r="U1053" s="12" t="s">
        <v>356</v>
      </c>
      <c r="V1053" s="12">
        <v>12</v>
      </c>
      <c r="W1053" s="12" t="s">
        <v>318</v>
      </c>
      <c r="X1053" s="12" t="s">
        <v>359</v>
      </c>
    </row>
    <row r="1054" spans="15:24" x14ac:dyDescent="0.25">
      <c r="O1054" s="14">
        <v>41640</v>
      </c>
      <c r="P1054" s="14">
        <v>41729</v>
      </c>
      <c r="Q1054" s="12">
        <v>907</v>
      </c>
      <c r="R1054" s="12">
        <v>317</v>
      </c>
      <c r="S1054" s="12">
        <v>3</v>
      </c>
      <c r="T1054" s="26">
        <v>191.7</v>
      </c>
      <c r="U1054" s="12" t="s">
        <v>356</v>
      </c>
      <c r="V1054" s="12">
        <v>6</v>
      </c>
      <c r="W1054" s="12" t="s">
        <v>335</v>
      </c>
      <c r="X1054" s="12" t="s">
        <v>359</v>
      </c>
    </row>
    <row r="1055" spans="15:24" x14ac:dyDescent="0.25">
      <c r="O1055" s="14">
        <v>41640</v>
      </c>
      <c r="P1055" s="14">
        <v>41729</v>
      </c>
      <c r="Q1055" s="12">
        <v>908</v>
      </c>
      <c r="R1055" s="12" t="s">
        <v>380</v>
      </c>
      <c r="S1055" s="12">
        <v>12</v>
      </c>
      <c r="T1055" s="26">
        <v>195.26400000000001</v>
      </c>
      <c r="U1055" s="12" t="s">
        <v>356</v>
      </c>
      <c r="V1055" s="12">
        <v>15</v>
      </c>
      <c r="W1055" s="12" t="s">
        <v>336</v>
      </c>
      <c r="X1055" s="12" t="s">
        <v>359</v>
      </c>
    </row>
    <row r="1056" spans="15:24" x14ac:dyDescent="0.25">
      <c r="O1056" s="14">
        <v>41640</v>
      </c>
      <c r="P1056" s="14">
        <v>41729</v>
      </c>
      <c r="Q1056" s="12">
        <v>909</v>
      </c>
      <c r="R1056" s="12" t="s">
        <v>380</v>
      </c>
      <c r="S1056" s="12">
        <v>12</v>
      </c>
      <c r="T1056" s="26">
        <v>281.80799999999999</v>
      </c>
      <c r="U1056" s="12" t="s">
        <v>356</v>
      </c>
      <c r="V1056" s="12">
        <v>15</v>
      </c>
      <c r="W1056" s="12" t="s">
        <v>336</v>
      </c>
      <c r="X1056" s="12" t="s">
        <v>359</v>
      </c>
    </row>
    <row r="1057" spans="15:24" x14ac:dyDescent="0.25">
      <c r="O1057" s="14">
        <v>41640</v>
      </c>
      <c r="P1057" s="14">
        <v>41729</v>
      </c>
      <c r="Q1057" s="12">
        <v>910</v>
      </c>
      <c r="R1057" s="12" t="s">
        <v>380</v>
      </c>
      <c r="S1057" s="12">
        <v>11</v>
      </c>
      <c r="T1057" s="26">
        <v>347.42399999999998</v>
      </c>
      <c r="U1057" s="12" t="s">
        <v>356</v>
      </c>
      <c r="V1057" s="12">
        <v>15</v>
      </c>
      <c r="W1057" s="12" t="s">
        <v>336</v>
      </c>
      <c r="X1057" s="12" t="s">
        <v>359</v>
      </c>
    </row>
    <row r="1058" spans="15:24" x14ac:dyDescent="0.25">
      <c r="O1058" s="14">
        <v>41640</v>
      </c>
      <c r="P1058" s="14">
        <v>41729</v>
      </c>
      <c r="Q1058" s="12">
        <v>913</v>
      </c>
      <c r="R1058" s="12" t="s">
        <v>380</v>
      </c>
      <c r="S1058" s="12">
        <v>1</v>
      </c>
      <c r="T1058" s="26">
        <v>31.584</v>
      </c>
      <c r="U1058" s="12" t="s">
        <v>356</v>
      </c>
      <c r="V1058" s="12">
        <v>15</v>
      </c>
      <c r="W1058" s="12" t="s">
        <v>336</v>
      </c>
      <c r="X1058" s="12" t="s">
        <v>359</v>
      </c>
    </row>
    <row r="1059" spans="15:24" x14ac:dyDescent="0.25">
      <c r="O1059" s="14">
        <v>41640</v>
      </c>
      <c r="P1059" s="14">
        <v>41729</v>
      </c>
      <c r="Q1059" s="12">
        <v>916</v>
      </c>
      <c r="R1059" s="12" t="s">
        <v>380</v>
      </c>
      <c r="S1059" s="12">
        <v>10</v>
      </c>
      <c r="T1059" s="26">
        <v>315.83999999999997</v>
      </c>
      <c r="U1059" s="12" t="s">
        <v>356</v>
      </c>
      <c r="V1059" s="12">
        <v>15</v>
      </c>
      <c r="W1059" s="12" t="s">
        <v>336</v>
      </c>
      <c r="X1059" s="12" t="s">
        <v>359</v>
      </c>
    </row>
    <row r="1060" spans="15:24" x14ac:dyDescent="0.25">
      <c r="O1060" s="14">
        <v>41640</v>
      </c>
      <c r="P1060" s="14">
        <v>41729</v>
      </c>
      <c r="Q1060" s="12">
        <v>917</v>
      </c>
      <c r="R1060" s="12">
        <v>2.92</v>
      </c>
      <c r="S1060" s="12">
        <v>10</v>
      </c>
      <c r="T1060" s="26">
        <v>1584.3</v>
      </c>
      <c r="U1060" s="12" t="s">
        <v>356</v>
      </c>
      <c r="V1060" s="12">
        <v>12</v>
      </c>
      <c r="W1060" s="12" t="s">
        <v>318</v>
      </c>
      <c r="X1060" s="12" t="s">
        <v>359</v>
      </c>
    </row>
    <row r="1061" spans="15:24" x14ac:dyDescent="0.25">
      <c r="O1061" s="14">
        <v>41640</v>
      </c>
      <c r="P1061" s="14">
        <v>41729</v>
      </c>
      <c r="Q1061" s="12">
        <v>918</v>
      </c>
      <c r="R1061" s="12">
        <v>2.96</v>
      </c>
      <c r="S1061" s="12">
        <v>14</v>
      </c>
      <c r="T1061" s="26">
        <v>2218.02</v>
      </c>
      <c r="U1061" s="12" t="s">
        <v>356</v>
      </c>
      <c r="V1061" s="12">
        <v>12</v>
      </c>
      <c r="W1061" s="12" t="s">
        <v>318</v>
      </c>
      <c r="X1061" s="12" t="s">
        <v>359</v>
      </c>
    </row>
    <row r="1062" spans="15:24" x14ac:dyDescent="0.25">
      <c r="O1062" s="14">
        <v>41640</v>
      </c>
      <c r="P1062" s="14">
        <v>41729</v>
      </c>
      <c r="Q1062" s="12">
        <v>920</v>
      </c>
      <c r="R1062" s="12">
        <v>3.04</v>
      </c>
      <c r="S1062" s="12">
        <v>10</v>
      </c>
      <c r="T1062" s="26">
        <v>1584.3</v>
      </c>
      <c r="U1062" s="12" t="s">
        <v>356</v>
      </c>
      <c r="V1062" s="12">
        <v>12</v>
      </c>
      <c r="W1062" s="12" t="s">
        <v>318</v>
      </c>
      <c r="X1062" s="12" t="s">
        <v>359</v>
      </c>
    </row>
    <row r="1063" spans="15:24" x14ac:dyDescent="0.25">
      <c r="O1063" s="14">
        <v>41640</v>
      </c>
      <c r="P1063" s="14">
        <v>41729</v>
      </c>
      <c r="Q1063" s="12">
        <v>921</v>
      </c>
      <c r="R1063" s="12" t="s">
        <v>380</v>
      </c>
      <c r="S1063" s="12">
        <v>48</v>
      </c>
      <c r="T1063" s="26">
        <v>239.52</v>
      </c>
      <c r="U1063" s="12" t="s">
        <v>356</v>
      </c>
      <c r="V1063" s="12">
        <v>37</v>
      </c>
      <c r="W1063" s="12" t="s">
        <v>326</v>
      </c>
      <c r="X1063" s="12" t="s">
        <v>360</v>
      </c>
    </row>
    <row r="1064" spans="15:24" x14ac:dyDescent="0.25">
      <c r="O1064" s="14">
        <v>41640</v>
      </c>
      <c r="P1064" s="14">
        <v>41729</v>
      </c>
      <c r="Q1064" s="12">
        <v>922</v>
      </c>
      <c r="R1064" s="12" t="s">
        <v>380</v>
      </c>
      <c r="S1064" s="12">
        <v>82</v>
      </c>
      <c r="T1064" s="26">
        <v>327.18</v>
      </c>
      <c r="U1064" s="12" t="s">
        <v>356</v>
      </c>
      <c r="V1064" s="12">
        <v>37</v>
      </c>
      <c r="W1064" s="12" t="s">
        <v>326</v>
      </c>
      <c r="X1064" s="12" t="s">
        <v>360</v>
      </c>
    </row>
    <row r="1065" spans="15:24" x14ac:dyDescent="0.25">
      <c r="O1065" s="14">
        <v>41640</v>
      </c>
      <c r="P1065" s="14">
        <v>41729</v>
      </c>
      <c r="Q1065" s="12">
        <v>923</v>
      </c>
      <c r="R1065" s="12" t="s">
        <v>380</v>
      </c>
      <c r="S1065" s="12">
        <v>80</v>
      </c>
      <c r="T1065" s="26">
        <v>399.2</v>
      </c>
      <c r="U1065" s="12" t="s">
        <v>356</v>
      </c>
      <c r="V1065" s="12">
        <v>37</v>
      </c>
      <c r="W1065" s="12" t="s">
        <v>326</v>
      </c>
      <c r="X1065" s="12" t="s">
        <v>360</v>
      </c>
    </row>
    <row r="1066" spans="15:24" x14ac:dyDescent="0.25">
      <c r="O1066" s="14">
        <v>41640</v>
      </c>
      <c r="P1066" s="14">
        <v>41729</v>
      </c>
      <c r="Q1066" s="12">
        <v>924</v>
      </c>
      <c r="R1066" s="12">
        <v>2.92</v>
      </c>
      <c r="S1066" s="12">
        <v>9</v>
      </c>
      <c r="T1066" s="26">
        <v>1348.866</v>
      </c>
      <c r="U1066" s="12" t="s">
        <v>356</v>
      </c>
      <c r="V1066" s="12">
        <v>12</v>
      </c>
      <c r="W1066" s="12" t="s">
        <v>318</v>
      </c>
      <c r="X1066" s="12" t="s">
        <v>359</v>
      </c>
    </row>
    <row r="1067" spans="15:24" x14ac:dyDescent="0.25">
      <c r="O1067" s="14">
        <v>41640</v>
      </c>
      <c r="P1067" s="14">
        <v>41729</v>
      </c>
      <c r="Q1067" s="12">
        <v>925</v>
      </c>
      <c r="R1067" s="12">
        <v>2.96</v>
      </c>
      <c r="S1067" s="12">
        <v>8</v>
      </c>
      <c r="T1067" s="26">
        <v>1198.992</v>
      </c>
      <c r="U1067" s="12" t="s">
        <v>356</v>
      </c>
      <c r="V1067" s="12">
        <v>12</v>
      </c>
      <c r="W1067" s="12" t="s">
        <v>318</v>
      </c>
      <c r="X1067" s="12" t="s">
        <v>359</v>
      </c>
    </row>
    <row r="1068" spans="15:24" x14ac:dyDescent="0.25">
      <c r="O1068" s="14">
        <v>41640</v>
      </c>
      <c r="P1068" s="14">
        <v>41729</v>
      </c>
      <c r="Q1068" s="12">
        <v>926</v>
      </c>
      <c r="R1068" s="12">
        <v>3</v>
      </c>
      <c r="S1068" s="12">
        <v>3</v>
      </c>
      <c r="T1068" s="26">
        <v>449.62200000000001</v>
      </c>
      <c r="U1068" s="12" t="s">
        <v>356</v>
      </c>
      <c r="V1068" s="12">
        <v>12</v>
      </c>
      <c r="W1068" s="12" t="s">
        <v>318</v>
      </c>
      <c r="X1068" s="12" t="s">
        <v>359</v>
      </c>
    </row>
    <row r="1069" spans="15:24" x14ac:dyDescent="0.25">
      <c r="O1069" s="14">
        <v>41640</v>
      </c>
      <c r="P1069" s="14">
        <v>41729</v>
      </c>
      <c r="Q1069" s="12">
        <v>928</v>
      </c>
      <c r="R1069" s="12" t="s">
        <v>380</v>
      </c>
      <c r="S1069" s="12">
        <v>13</v>
      </c>
      <c r="T1069" s="26">
        <v>324.87</v>
      </c>
      <c r="U1069" s="12" t="s">
        <v>356</v>
      </c>
      <c r="V1069" s="12">
        <v>37</v>
      </c>
      <c r="W1069" s="12" t="s">
        <v>326</v>
      </c>
      <c r="X1069" s="12" t="s">
        <v>360</v>
      </c>
    </row>
    <row r="1070" spans="15:24" x14ac:dyDescent="0.25">
      <c r="O1070" s="14">
        <v>41640</v>
      </c>
      <c r="P1070" s="14">
        <v>41729</v>
      </c>
      <c r="Q1070" s="12">
        <v>929</v>
      </c>
      <c r="R1070" s="12" t="s">
        <v>380</v>
      </c>
      <c r="S1070" s="12">
        <v>24</v>
      </c>
      <c r="T1070" s="26">
        <v>719.76</v>
      </c>
      <c r="U1070" s="12" t="s">
        <v>356</v>
      </c>
      <c r="V1070" s="12">
        <v>37</v>
      </c>
      <c r="W1070" s="12" t="s">
        <v>326</v>
      </c>
      <c r="X1070" s="12" t="s">
        <v>360</v>
      </c>
    </row>
    <row r="1071" spans="15:24" x14ac:dyDescent="0.25">
      <c r="O1071" s="14">
        <v>41640</v>
      </c>
      <c r="P1071" s="14">
        <v>41729</v>
      </c>
      <c r="Q1071" s="12">
        <v>930</v>
      </c>
      <c r="R1071" s="12" t="s">
        <v>380</v>
      </c>
      <c r="S1071" s="12">
        <v>17</v>
      </c>
      <c r="T1071" s="26">
        <v>595</v>
      </c>
      <c r="U1071" s="12" t="s">
        <v>356</v>
      </c>
      <c r="V1071" s="12">
        <v>37</v>
      </c>
      <c r="W1071" s="12" t="s">
        <v>326</v>
      </c>
      <c r="X1071" s="12" t="s">
        <v>360</v>
      </c>
    </row>
    <row r="1072" spans="15:24" x14ac:dyDescent="0.25">
      <c r="O1072" s="14">
        <v>41640</v>
      </c>
      <c r="P1072" s="14">
        <v>41729</v>
      </c>
      <c r="Q1072" s="12">
        <v>931</v>
      </c>
      <c r="R1072" s="12" t="s">
        <v>380</v>
      </c>
      <c r="S1072" s="12">
        <v>47</v>
      </c>
      <c r="T1072" s="26">
        <v>1010.03</v>
      </c>
      <c r="U1072" s="12" t="s">
        <v>356</v>
      </c>
      <c r="V1072" s="12">
        <v>37</v>
      </c>
      <c r="W1072" s="12" t="s">
        <v>326</v>
      </c>
      <c r="X1072" s="12" t="s">
        <v>360</v>
      </c>
    </row>
    <row r="1073" spans="15:24" x14ac:dyDescent="0.25">
      <c r="O1073" s="14">
        <v>41640</v>
      </c>
      <c r="P1073" s="14">
        <v>41729</v>
      </c>
      <c r="Q1073" s="12">
        <v>932</v>
      </c>
      <c r="R1073" s="12" t="s">
        <v>380</v>
      </c>
      <c r="S1073" s="12">
        <v>28</v>
      </c>
      <c r="T1073" s="26">
        <v>699.72</v>
      </c>
      <c r="U1073" s="12" t="s">
        <v>356</v>
      </c>
      <c r="V1073" s="12">
        <v>37</v>
      </c>
      <c r="W1073" s="12" t="s">
        <v>326</v>
      </c>
      <c r="X1073" s="12" t="s">
        <v>360</v>
      </c>
    </row>
    <row r="1074" spans="15:24" x14ac:dyDescent="0.25">
      <c r="O1074" s="14">
        <v>41640</v>
      </c>
      <c r="P1074" s="14">
        <v>41729</v>
      </c>
      <c r="Q1074" s="12">
        <v>933</v>
      </c>
      <c r="R1074" s="12" t="s">
        <v>380</v>
      </c>
      <c r="S1074" s="12">
        <v>20</v>
      </c>
      <c r="T1074" s="26">
        <v>652</v>
      </c>
      <c r="U1074" s="12" t="s">
        <v>356</v>
      </c>
      <c r="V1074" s="12">
        <v>37</v>
      </c>
      <c r="W1074" s="12" t="s">
        <v>326</v>
      </c>
      <c r="X1074" s="12" t="s">
        <v>360</v>
      </c>
    </row>
    <row r="1075" spans="15:24" x14ac:dyDescent="0.25">
      <c r="O1075" s="14">
        <v>41640</v>
      </c>
      <c r="P1075" s="14">
        <v>41729</v>
      </c>
      <c r="Q1075" s="12">
        <v>934</v>
      </c>
      <c r="R1075" s="12" t="s">
        <v>380</v>
      </c>
      <c r="S1075" s="12">
        <v>52</v>
      </c>
      <c r="T1075" s="26">
        <v>1507.48</v>
      </c>
      <c r="U1075" s="12" t="s">
        <v>356</v>
      </c>
      <c r="V1075" s="12">
        <v>37</v>
      </c>
      <c r="W1075" s="12" t="s">
        <v>326</v>
      </c>
      <c r="X1075" s="12" t="s">
        <v>360</v>
      </c>
    </row>
    <row r="1076" spans="15:24" x14ac:dyDescent="0.25">
      <c r="O1076" s="14">
        <v>41640</v>
      </c>
      <c r="P1076" s="14">
        <v>41729</v>
      </c>
      <c r="Q1076" s="12">
        <v>935</v>
      </c>
      <c r="R1076" s="12">
        <v>218</v>
      </c>
      <c r="S1076" s="12">
        <v>12</v>
      </c>
      <c r="T1076" s="26">
        <v>291.52800000000002</v>
      </c>
      <c r="U1076" s="12" t="s">
        <v>356</v>
      </c>
      <c r="V1076" s="12">
        <v>13</v>
      </c>
      <c r="W1076" s="12" t="s">
        <v>337</v>
      </c>
      <c r="X1076" s="12" t="s">
        <v>359</v>
      </c>
    </row>
    <row r="1077" spans="15:24" x14ac:dyDescent="0.25">
      <c r="O1077" s="14">
        <v>41640</v>
      </c>
      <c r="P1077" s="14">
        <v>41729</v>
      </c>
      <c r="Q1077" s="12">
        <v>936</v>
      </c>
      <c r="R1077" s="12">
        <v>215</v>
      </c>
      <c r="S1077" s="12">
        <v>3</v>
      </c>
      <c r="T1077" s="26">
        <v>111.762</v>
      </c>
      <c r="U1077" s="12" t="s">
        <v>356</v>
      </c>
      <c r="V1077" s="12">
        <v>13</v>
      </c>
      <c r="W1077" s="12" t="s">
        <v>337</v>
      </c>
      <c r="X1077" s="12" t="s">
        <v>359</v>
      </c>
    </row>
    <row r="1078" spans="15:24" x14ac:dyDescent="0.25">
      <c r="O1078" s="14">
        <v>41640</v>
      </c>
      <c r="P1078" s="14">
        <v>41729</v>
      </c>
      <c r="Q1078" s="12">
        <v>937</v>
      </c>
      <c r="R1078" s="12">
        <v>185</v>
      </c>
      <c r="S1078" s="12">
        <v>14</v>
      </c>
      <c r="T1078" s="26">
        <v>680.31600000000003</v>
      </c>
      <c r="U1078" s="12" t="s">
        <v>356</v>
      </c>
      <c r="V1078" s="12">
        <v>13</v>
      </c>
      <c r="W1078" s="12" t="s">
        <v>337</v>
      </c>
      <c r="X1078" s="12" t="s">
        <v>359</v>
      </c>
    </row>
    <row r="1079" spans="15:24" x14ac:dyDescent="0.25">
      <c r="O1079" s="14">
        <v>41640</v>
      </c>
      <c r="P1079" s="14">
        <v>41729</v>
      </c>
      <c r="Q1079" s="12">
        <v>938</v>
      </c>
      <c r="R1079" s="12">
        <v>189</v>
      </c>
      <c r="S1079" s="12">
        <v>22</v>
      </c>
      <c r="T1079" s="26">
        <v>534.46799999999996</v>
      </c>
      <c r="U1079" s="12" t="s">
        <v>356</v>
      </c>
      <c r="V1079" s="12">
        <v>13</v>
      </c>
      <c r="W1079" s="12" t="s">
        <v>337</v>
      </c>
      <c r="X1079" s="12" t="s">
        <v>359</v>
      </c>
    </row>
    <row r="1080" spans="15:24" x14ac:dyDescent="0.25">
      <c r="O1080" s="14">
        <v>41640</v>
      </c>
      <c r="P1080" s="14">
        <v>41729</v>
      </c>
      <c r="Q1080" s="12">
        <v>939</v>
      </c>
      <c r="R1080" s="12">
        <v>168</v>
      </c>
      <c r="S1080" s="12">
        <v>12</v>
      </c>
      <c r="T1080" s="26">
        <v>447.048</v>
      </c>
      <c r="U1080" s="12" t="s">
        <v>356</v>
      </c>
      <c r="V1080" s="12">
        <v>13</v>
      </c>
      <c r="W1080" s="12" t="s">
        <v>337</v>
      </c>
      <c r="X1080" s="12" t="s">
        <v>359</v>
      </c>
    </row>
    <row r="1081" spans="15:24" x14ac:dyDescent="0.25">
      <c r="O1081" s="14">
        <v>41640</v>
      </c>
      <c r="P1081" s="14">
        <v>41729</v>
      </c>
      <c r="Q1081" s="12">
        <v>940</v>
      </c>
      <c r="R1081" s="12">
        <v>149</v>
      </c>
      <c r="S1081" s="12">
        <v>7</v>
      </c>
      <c r="T1081" s="26">
        <v>340.15800000000002</v>
      </c>
      <c r="U1081" s="12" t="s">
        <v>356</v>
      </c>
      <c r="V1081" s="12">
        <v>13</v>
      </c>
      <c r="W1081" s="12" t="s">
        <v>337</v>
      </c>
      <c r="X1081" s="12" t="s">
        <v>359</v>
      </c>
    </row>
    <row r="1082" spans="15:24" x14ac:dyDescent="0.25">
      <c r="O1082" s="14">
        <v>41640</v>
      </c>
      <c r="P1082" s="14">
        <v>41729</v>
      </c>
      <c r="Q1082" s="12">
        <v>944</v>
      </c>
      <c r="R1082" s="12">
        <v>2.88</v>
      </c>
      <c r="S1082" s="12">
        <v>12</v>
      </c>
      <c r="T1082" s="26">
        <v>1901.16</v>
      </c>
      <c r="U1082" s="12" t="s">
        <v>356</v>
      </c>
      <c r="V1082" s="12">
        <v>12</v>
      </c>
      <c r="W1082" s="12" t="s">
        <v>318</v>
      </c>
      <c r="X1082" s="12" t="s">
        <v>359</v>
      </c>
    </row>
    <row r="1083" spans="15:24" x14ac:dyDescent="0.25">
      <c r="O1083" s="14">
        <v>41640</v>
      </c>
      <c r="P1083" s="14">
        <v>41729</v>
      </c>
      <c r="Q1083" s="12">
        <v>945</v>
      </c>
      <c r="R1083" s="12">
        <v>88</v>
      </c>
      <c r="S1083" s="12">
        <v>20</v>
      </c>
      <c r="T1083" s="26">
        <v>1097.8800000000001</v>
      </c>
      <c r="U1083" s="12" t="s">
        <v>356</v>
      </c>
      <c r="V1083" s="12">
        <v>9</v>
      </c>
      <c r="W1083" s="12" t="s">
        <v>334</v>
      </c>
      <c r="X1083" s="12" t="s">
        <v>359</v>
      </c>
    </row>
    <row r="1084" spans="15:24" x14ac:dyDescent="0.25">
      <c r="O1084" s="14">
        <v>41640</v>
      </c>
      <c r="P1084" s="14">
        <v>41729</v>
      </c>
      <c r="Q1084" s="12">
        <v>947</v>
      </c>
      <c r="R1084" s="12" t="s">
        <v>380</v>
      </c>
      <c r="S1084" s="12">
        <v>6</v>
      </c>
      <c r="T1084" s="26">
        <v>329.65199999999999</v>
      </c>
      <c r="U1084" s="12" t="s">
        <v>356</v>
      </c>
      <c r="V1084" s="12">
        <v>4</v>
      </c>
      <c r="W1084" s="12" t="s">
        <v>321</v>
      </c>
      <c r="X1084" s="12" t="s">
        <v>359</v>
      </c>
    </row>
    <row r="1085" spans="15:24" x14ac:dyDescent="0.25">
      <c r="O1085" s="14">
        <v>41640</v>
      </c>
      <c r="P1085" s="14">
        <v>41729</v>
      </c>
      <c r="Q1085" s="12">
        <v>948</v>
      </c>
      <c r="R1085" s="12">
        <v>317</v>
      </c>
      <c r="S1085" s="12">
        <v>22</v>
      </c>
      <c r="T1085" s="26">
        <v>1405.8</v>
      </c>
      <c r="U1085" s="12" t="s">
        <v>356</v>
      </c>
      <c r="V1085" s="12">
        <v>6</v>
      </c>
      <c r="W1085" s="12" t="s">
        <v>335</v>
      </c>
      <c r="X1085" s="12" t="s">
        <v>359</v>
      </c>
    </row>
    <row r="1086" spans="15:24" x14ac:dyDescent="0.25">
      <c r="O1086" s="14">
        <v>41640</v>
      </c>
      <c r="P1086" s="14">
        <v>41729</v>
      </c>
      <c r="Q1086" s="12">
        <v>949</v>
      </c>
      <c r="R1086" s="12">
        <v>600</v>
      </c>
      <c r="S1086" s="12">
        <v>12</v>
      </c>
      <c r="T1086" s="26">
        <v>1263.528</v>
      </c>
      <c r="U1086" s="12" t="s">
        <v>356</v>
      </c>
      <c r="V1086" s="12">
        <v>8</v>
      </c>
      <c r="W1086" s="12" t="s">
        <v>338</v>
      </c>
      <c r="X1086" s="12" t="s">
        <v>359</v>
      </c>
    </row>
    <row r="1087" spans="15:24" x14ac:dyDescent="0.25">
      <c r="O1087" s="14">
        <v>41640</v>
      </c>
      <c r="P1087" s="14">
        <v>41729</v>
      </c>
      <c r="Q1087" s="12">
        <v>951</v>
      </c>
      <c r="R1087" s="12">
        <v>575</v>
      </c>
      <c r="S1087" s="12">
        <v>19</v>
      </c>
      <c r="T1087" s="26">
        <v>4616.8860000000004</v>
      </c>
      <c r="U1087" s="12" t="s">
        <v>356</v>
      </c>
      <c r="V1087" s="12">
        <v>8</v>
      </c>
      <c r="W1087" s="12" t="s">
        <v>338</v>
      </c>
      <c r="X1087" s="12" t="s">
        <v>359</v>
      </c>
    </row>
    <row r="1088" spans="15:24" x14ac:dyDescent="0.25">
      <c r="O1088" s="14">
        <v>41640</v>
      </c>
      <c r="P1088" s="14">
        <v>41729</v>
      </c>
      <c r="Q1088" s="12">
        <v>952</v>
      </c>
      <c r="R1088" s="12" t="s">
        <v>380</v>
      </c>
      <c r="S1088" s="12">
        <v>23</v>
      </c>
      <c r="T1088" s="26">
        <v>279.31200000000001</v>
      </c>
      <c r="U1088" s="12" t="s">
        <v>356</v>
      </c>
      <c r="V1088" s="12">
        <v>7</v>
      </c>
      <c r="W1088" s="12" t="s">
        <v>339</v>
      </c>
      <c r="X1088" s="12" t="s">
        <v>359</v>
      </c>
    </row>
    <row r="1089" spans="15:24" x14ac:dyDescent="0.25">
      <c r="O1089" s="14">
        <v>41640</v>
      </c>
      <c r="P1089" s="14">
        <v>41729</v>
      </c>
      <c r="Q1089" s="12">
        <v>953</v>
      </c>
      <c r="R1089" s="12">
        <v>27.9</v>
      </c>
      <c r="S1089" s="12">
        <v>18</v>
      </c>
      <c r="T1089" s="26">
        <v>14092.26</v>
      </c>
      <c r="U1089" s="12" t="s">
        <v>356</v>
      </c>
      <c r="V1089" s="12">
        <v>3</v>
      </c>
      <c r="W1089" s="12" t="s">
        <v>340</v>
      </c>
      <c r="X1089" s="12" t="s">
        <v>354</v>
      </c>
    </row>
    <row r="1090" spans="15:24" x14ac:dyDescent="0.25">
      <c r="O1090" s="14">
        <v>41640</v>
      </c>
      <c r="P1090" s="14">
        <v>41729</v>
      </c>
      <c r="Q1090" s="12">
        <v>954</v>
      </c>
      <c r="R1090" s="12">
        <v>25.13</v>
      </c>
      <c r="S1090" s="12">
        <v>23</v>
      </c>
      <c r="T1090" s="26">
        <v>36839.603267999999</v>
      </c>
      <c r="U1090" s="12" t="s">
        <v>356</v>
      </c>
      <c r="V1090" s="12">
        <v>3</v>
      </c>
      <c r="W1090" s="12" t="s">
        <v>340</v>
      </c>
      <c r="X1090" s="12" t="s">
        <v>354</v>
      </c>
    </row>
    <row r="1091" spans="15:24" x14ac:dyDescent="0.25">
      <c r="O1091" s="14">
        <v>41640</v>
      </c>
      <c r="P1091" s="14">
        <v>41729</v>
      </c>
      <c r="Q1091" s="12">
        <v>955</v>
      </c>
      <c r="R1091" s="12">
        <v>25.42</v>
      </c>
      <c r="S1091" s="12">
        <v>23</v>
      </c>
      <c r="T1091" s="26">
        <v>38621.934000000001</v>
      </c>
      <c r="U1091" s="12" t="s">
        <v>356</v>
      </c>
      <c r="V1091" s="12">
        <v>3</v>
      </c>
      <c r="W1091" s="12" t="s">
        <v>340</v>
      </c>
      <c r="X1091" s="12" t="s">
        <v>354</v>
      </c>
    </row>
    <row r="1092" spans="15:24" x14ac:dyDescent="0.25">
      <c r="O1092" s="14">
        <v>41640</v>
      </c>
      <c r="P1092" s="14">
        <v>41729</v>
      </c>
      <c r="Q1092" s="12">
        <v>956</v>
      </c>
      <c r="R1092" s="12">
        <v>25.68</v>
      </c>
      <c r="S1092" s="12">
        <v>15</v>
      </c>
      <c r="T1092" s="26">
        <v>27178.398000000001</v>
      </c>
      <c r="U1092" s="12" t="s">
        <v>356</v>
      </c>
      <c r="V1092" s="12">
        <v>3</v>
      </c>
      <c r="W1092" s="12" t="s">
        <v>340</v>
      </c>
      <c r="X1092" s="12" t="s">
        <v>354</v>
      </c>
    </row>
    <row r="1093" spans="15:24" x14ac:dyDescent="0.25">
      <c r="O1093" s="14">
        <v>41640</v>
      </c>
      <c r="P1093" s="14">
        <v>41729</v>
      </c>
      <c r="Q1093" s="12">
        <v>957</v>
      </c>
      <c r="R1093" s="12">
        <v>25.9</v>
      </c>
      <c r="S1093" s="12">
        <v>29</v>
      </c>
      <c r="T1093" s="26">
        <v>42561.371268000003</v>
      </c>
      <c r="U1093" s="12" t="s">
        <v>356</v>
      </c>
      <c r="V1093" s="12">
        <v>3</v>
      </c>
      <c r="W1093" s="12" t="s">
        <v>340</v>
      </c>
      <c r="X1093" s="12" t="s">
        <v>354</v>
      </c>
    </row>
    <row r="1094" spans="15:24" x14ac:dyDescent="0.25">
      <c r="O1094" s="14">
        <v>41640</v>
      </c>
      <c r="P1094" s="14">
        <v>41729</v>
      </c>
      <c r="Q1094" s="12">
        <v>958</v>
      </c>
      <c r="R1094" s="12">
        <v>29.68</v>
      </c>
      <c r="S1094" s="12">
        <v>15</v>
      </c>
      <c r="T1094" s="26">
        <v>7571.97</v>
      </c>
      <c r="U1094" s="12" t="s">
        <v>356</v>
      </c>
      <c r="V1094" s="12">
        <v>3</v>
      </c>
      <c r="W1094" s="12" t="s">
        <v>340</v>
      </c>
      <c r="X1094" s="12" t="s">
        <v>354</v>
      </c>
    </row>
    <row r="1095" spans="15:24" x14ac:dyDescent="0.25">
      <c r="O1095" s="14">
        <v>41640</v>
      </c>
      <c r="P1095" s="14">
        <v>41729</v>
      </c>
      <c r="Q1095" s="12">
        <v>959</v>
      </c>
      <c r="R1095" s="12">
        <v>29.9</v>
      </c>
      <c r="S1095" s="12">
        <v>12</v>
      </c>
      <c r="T1095" s="26">
        <v>5641.86</v>
      </c>
      <c r="U1095" s="12" t="s">
        <v>356</v>
      </c>
      <c r="V1095" s="12">
        <v>3</v>
      </c>
      <c r="W1095" s="12" t="s">
        <v>340</v>
      </c>
      <c r="X1095" s="12" t="s">
        <v>354</v>
      </c>
    </row>
    <row r="1096" spans="15:24" x14ac:dyDescent="0.25">
      <c r="O1096" s="14">
        <v>41640</v>
      </c>
      <c r="P1096" s="14">
        <v>41729</v>
      </c>
      <c r="Q1096" s="12">
        <v>960</v>
      </c>
      <c r="R1096" s="12">
        <v>30</v>
      </c>
      <c r="S1096" s="12">
        <v>10</v>
      </c>
      <c r="T1096" s="26">
        <v>5344.92</v>
      </c>
      <c r="U1096" s="12" t="s">
        <v>356</v>
      </c>
      <c r="V1096" s="12">
        <v>3</v>
      </c>
      <c r="W1096" s="12" t="s">
        <v>340</v>
      </c>
      <c r="X1096" s="12" t="s">
        <v>354</v>
      </c>
    </row>
    <row r="1097" spans="15:24" x14ac:dyDescent="0.25">
      <c r="O1097" s="14">
        <v>41640</v>
      </c>
      <c r="P1097" s="14">
        <v>41729</v>
      </c>
      <c r="Q1097" s="12">
        <v>961</v>
      </c>
      <c r="R1097" s="12">
        <v>28.77</v>
      </c>
      <c r="S1097" s="12">
        <v>36</v>
      </c>
      <c r="T1097" s="26">
        <v>16050.20088</v>
      </c>
      <c r="U1097" s="12" t="s">
        <v>356</v>
      </c>
      <c r="V1097" s="12">
        <v>3</v>
      </c>
      <c r="W1097" s="12" t="s">
        <v>340</v>
      </c>
      <c r="X1097" s="12" t="s">
        <v>354</v>
      </c>
    </row>
    <row r="1098" spans="15:24" x14ac:dyDescent="0.25">
      <c r="O1098" s="14">
        <v>41640</v>
      </c>
      <c r="P1098" s="14">
        <v>41729</v>
      </c>
      <c r="Q1098" s="12">
        <v>962</v>
      </c>
      <c r="R1098" s="12">
        <v>29.13</v>
      </c>
      <c r="S1098" s="12">
        <v>21</v>
      </c>
      <c r="T1098" s="26">
        <v>10541.37</v>
      </c>
      <c r="U1098" s="12" t="s">
        <v>356</v>
      </c>
      <c r="V1098" s="12">
        <v>3</v>
      </c>
      <c r="W1098" s="12" t="s">
        <v>340</v>
      </c>
      <c r="X1098" s="12" t="s">
        <v>354</v>
      </c>
    </row>
    <row r="1099" spans="15:24" x14ac:dyDescent="0.25">
      <c r="O1099" s="14">
        <v>41640</v>
      </c>
      <c r="P1099" s="14">
        <v>41729</v>
      </c>
      <c r="Q1099" s="12">
        <v>963</v>
      </c>
      <c r="R1099" s="12">
        <v>29.42</v>
      </c>
      <c r="S1099" s="12">
        <v>15</v>
      </c>
      <c r="T1099" s="26">
        <v>7275.03</v>
      </c>
      <c r="U1099" s="12" t="s">
        <v>356</v>
      </c>
      <c r="V1099" s="12">
        <v>3</v>
      </c>
      <c r="W1099" s="12" t="s">
        <v>340</v>
      </c>
      <c r="X1099" s="12" t="s">
        <v>354</v>
      </c>
    </row>
    <row r="1100" spans="15:24" x14ac:dyDescent="0.25">
      <c r="O1100" s="14">
        <v>41640</v>
      </c>
      <c r="P1100" s="14">
        <v>41729</v>
      </c>
      <c r="Q1100" s="12">
        <v>964</v>
      </c>
      <c r="R1100" s="12">
        <v>29.79</v>
      </c>
      <c r="S1100" s="12">
        <v>10</v>
      </c>
      <c r="T1100" s="26">
        <v>5047.9799999999996</v>
      </c>
      <c r="U1100" s="12" t="s">
        <v>356</v>
      </c>
      <c r="V1100" s="12">
        <v>3</v>
      </c>
      <c r="W1100" s="12" t="s">
        <v>340</v>
      </c>
      <c r="X1100" s="12" t="s">
        <v>354</v>
      </c>
    </row>
    <row r="1101" spans="15:24" x14ac:dyDescent="0.25">
      <c r="O1101" s="14">
        <v>41640</v>
      </c>
      <c r="P1101" s="14">
        <v>41729</v>
      </c>
      <c r="Q1101" s="12">
        <v>965</v>
      </c>
      <c r="R1101" s="12">
        <v>30</v>
      </c>
      <c r="S1101" s="12">
        <v>34</v>
      </c>
      <c r="T1101" s="26">
        <v>15440.88</v>
      </c>
      <c r="U1101" s="12" t="s">
        <v>356</v>
      </c>
      <c r="V1101" s="12">
        <v>3</v>
      </c>
      <c r="W1101" s="12" t="s">
        <v>340</v>
      </c>
      <c r="X1101" s="12" t="s">
        <v>354</v>
      </c>
    </row>
    <row r="1102" spans="15:24" x14ac:dyDescent="0.25">
      <c r="O1102" s="14">
        <v>41640</v>
      </c>
      <c r="P1102" s="14">
        <v>41729</v>
      </c>
      <c r="Q1102" s="12">
        <v>966</v>
      </c>
      <c r="R1102" s="12">
        <v>25.13</v>
      </c>
      <c r="S1102" s="12">
        <v>13</v>
      </c>
      <c r="T1102" s="26">
        <v>19549.374</v>
      </c>
      <c r="U1102" s="12" t="s">
        <v>356</v>
      </c>
      <c r="V1102" s="12">
        <v>3</v>
      </c>
      <c r="W1102" s="12" t="s">
        <v>340</v>
      </c>
      <c r="X1102" s="12" t="s">
        <v>354</v>
      </c>
    </row>
    <row r="1103" spans="15:24" x14ac:dyDescent="0.25">
      <c r="O1103" s="14">
        <v>41640</v>
      </c>
      <c r="P1103" s="14">
        <v>41729</v>
      </c>
      <c r="Q1103" s="12">
        <v>967</v>
      </c>
      <c r="R1103" s="12">
        <v>25.42</v>
      </c>
      <c r="S1103" s="12">
        <v>16</v>
      </c>
      <c r="T1103" s="26">
        <v>26701.583999999999</v>
      </c>
      <c r="U1103" s="12" t="s">
        <v>356</v>
      </c>
      <c r="V1103" s="12">
        <v>3</v>
      </c>
      <c r="W1103" s="12" t="s">
        <v>340</v>
      </c>
      <c r="X1103" s="12" t="s">
        <v>354</v>
      </c>
    </row>
    <row r="1104" spans="15:24" x14ac:dyDescent="0.25">
      <c r="O1104" s="14">
        <v>41640</v>
      </c>
      <c r="P1104" s="14">
        <v>41729</v>
      </c>
      <c r="Q1104" s="12">
        <v>968</v>
      </c>
      <c r="R1104" s="12">
        <v>25.68</v>
      </c>
      <c r="S1104" s="12">
        <v>6</v>
      </c>
      <c r="T1104" s="26">
        <v>10489.907999999999</v>
      </c>
      <c r="U1104" s="12" t="s">
        <v>356</v>
      </c>
      <c r="V1104" s="12">
        <v>3</v>
      </c>
      <c r="W1104" s="12" t="s">
        <v>340</v>
      </c>
      <c r="X1104" s="12" t="s">
        <v>354</v>
      </c>
    </row>
    <row r="1105" spans="15:24" x14ac:dyDescent="0.25">
      <c r="O1105" s="14">
        <v>41640</v>
      </c>
      <c r="P1105" s="14">
        <v>41729</v>
      </c>
      <c r="Q1105" s="12">
        <v>969</v>
      </c>
      <c r="R1105" s="12">
        <v>25.9</v>
      </c>
      <c r="S1105" s="12">
        <v>27</v>
      </c>
      <c r="T1105" s="26">
        <v>42436.446000000004</v>
      </c>
      <c r="U1105" s="12" t="s">
        <v>356</v>
      </c>
      <c r="V1105" s="12">
        <v>3</v>
      </c>
      <c r="W1105" s="12" t="s">
        <v>340</v>
      </c>
      <c r="X1105" s="12" t="s">
        <v>354</v>
      </c>
    </row>
    <row r="1106" spans="15:24" x14ac:dyDescent="0.25">
      <c r="O1106" s="14">
        <v>41640</v>
      </c>
      <c r="P1106" s="14">
        <v>41729</v>
      </c>
      <c r="Q1106" s="12">
        <v>970</v>
      </c>
      <c r="R1106" s="12">
        <v>27.13</v>
      </c>
      <c r="S1106" s="12">
        <v>13</v>
      </c>
      <c r="T1106" s="26">
        <v>10447.709999999999</v>
      </c>
      <c r="U1106" s="12" t="s">
        <v>356</v>
      </c>
      <c r="V1106" s="12">
        <v>3</v>
      </c>
      <c r="W1106" s="12" t="s">
        <v>340</v>
      </c>
      <c r="X1106" s="12" t="s">
        <v>354</v>
      </c>
    </row>
    <row r="1107" spans="15:24" x14ac:dyDescent="0.25">
      <c r="O1107" s="14">
        <v>41640</v>
      </c>
      <c r="P1107" s="14">
        <v>41729</v>
      </c>
      <c r="Q1107" s="12">
        <v>971</v>
      </c>
      <c r="R1107" s="12">
        <v>27.42</v>
      </c>
      <c r="S1107" s="12">
        <v>13</v>
      </c>
      <c r="T1107" s="26">
        <v>10447.709999999999</v>
      </c>
      <c r="U1107" s="12" t="s">
        <v>356</v>
      </c>
      <c r="V1107" s="12">
        <v>3</v>
      </c>
      <c r="W1107" s="12" t="s">
        <v>340</v>
      </c>
      <c r="X1107" s="12" t="s">
        <v>354</v>
      </c>
    </row>
    <row r="1108" spans="15:24" x14ac:dyDescent="0.25">
      <c r="O1108" s="14">
        <v>41640</v>
      </c>
      <c r="P1108" s="14">
        <v>41729</v>
      </c>
      <c r="Q1108" s="12">
        <v>972</v>
      </c>
      <c r="R1108" s="12">
        <v>27.68</v>
      </c>
      <c r="S1108" s="12">
        <v>30</v>
      </c>
      <c r="T1108" s="26">
        <v>24297</v>
      </c>
      <c r="U1108" s="12" t="s">
        <v>356</v>
      </c>
      <c r="V1108" s="12">
        <v>3</v>
      </c>
      <c r="W1108" s="12" t="s">
        <v>340</v>
      </c>
      <c r="X1108" s="12" t="s">
        <v>354</v>
      </c>
    </row>
    <row r="1109" spans="15:24" x14ac:dyDescent="0.25">
      <c r="O1109" s="14">
        <v>41640</v>
      </c>
      <c r="P1109" s="14">
        <v>41729</v>
      </c>
      <c r="Q1109" s="12">
        <v>973</v>
      </c>
      <c r="R1109" s="12">
        <v>15.35</v>
      </c>
      <c r="S1109" s="12">
        <v>34</v>
      </c>
      <c r="T1109" s="26">
        <v>39462.968000000001</v>
      </c>
      <c r="U1109" s="12" t="s">
        <v>356</v>
      </c>
      <c r="V1109" s="12">
        <v>2</v>
      </c>
      <c r="W1109" s="12" t="s">
        <v>320</v>
      </c>
      <c r="X1109" s="12" t="s">
        <v>354</v>
      </c>
    </row>
    <row r="1110" spans="15:24" x14ac:dyDescent="0.25">
      <c r="O1110" s="14">
        <v>41640</v>
      </c>
      <c r="P1110" s="14">
        <v>41729</v>
      </c>
      <c r="Q1110" s="12">
        <v>974</v>
      </c>
      <c r="R1110" s="12">
        <v>15.77</v>
      </c>
      <c r="S1110" s="12">
        <v>23</v>
      </c>
      <c r="T1110" s="26">
        <v>28236.434000000001</v>
      </c>
      <c r="U1110" s="12" t="s">
        <v>356</v>
      </c>
      <c r="V1110" s="12">
        <v>2</v>
      </c>
      <c r="W1110" s="12" t="s">
        <v>320</v>
      </c>
      <c r="X1110" s="12" t="s">
        <v>354</v>
      </c>
    </row>
    <row r="1111" spans="15:24" x14ac:dyDescent="0.25">
      <c r="O1111" s="14">
        <v>41640</v>
      </c>
      <c r="P1111" s="14">
        <v>41729</v>
      </c>
      <c r="Q1111" s="12">
        <v>975</v>
      </c>
      <c r="R1111" s="12">
        <v>16.13</v>
      </c>
      <c r="S1111" s="12">
        <v>12</v>
      </c>
      <c r="T1111" s="26">
        <v>18370.691999999999</v>
      </c>
      <c r="U1111" s="12" t="s">
        <v>356</v>
      </c>
      <c r="V1111" s="12">
        <v>2</v>
      </c>
      <c r="W1111" s="12" t="s">
        <v>320</v>
      </c>
      <c r="X1111" s="12" t="s">
        <v>354</v>
      </c>
    </row>
    <row r="1112" spans="15:24" x14ac:dyDescent="0.25">
      <c r="O1112" s="14">
        <v>41640</v>
      </c>
      <c r="P1112" s="14">
        <v>41729</v>
      </c>
      <c r="Q1112" s="12">
        <v>976</v>
      </c>
      <c r="R1112" s="12">
        <v>16.420000000000002</v>
      </c>
      <c r="S1112" s="12">
        <v>50</v>
      </c>
      <c r="T1112" s="26">
        <v>59963.979875999998</v>
      </c>
      <c r="U1112" s="12" t="s">
        <v>356</v>
      </c>
      <c r="V1112" s="12">
        <v>2</v>
      </c>
      <c r="W1112" s="12" t="s">
        <v>320</v>
      </c>
      <c r="X1112" s="12" t="s">
        <v>354</v>
      </c>
    </row>
    <row r="1113" spans="15:24" x14ac:dyDescent="0.25">
      <c r="O1113" s="14">
        <v>41640</v>
      </c>
      <c r="P1113" s="14">
        <v>41729</v>
      </c>
      <c r="Q1113" s="12">
        <v>977</v>
      </c>
      <c r="R1113" s="12">
        <v>20.79</v>
      </c>
      <c r="S1113" s="12">
        <v>11</v>
      </c>
      <c r="T1113" s="26">
        <v>5507.8980000000001</v>
      </c>
      <c r="U1113" s="12" t="s">
        <v>356</v>
      </c>
      <c r="V1113" s="12">
        <v>2</v>
      </c>
      <c r="W1113" s="12" t="s">
        <v>320</v>
      </c>
      <c r="X1113" s="12" t="s">
        <v>354</v>
      </c>
    </row>
    <row r="1114" spans="15:24" x14ac:dyDescent="0.25">
      <c r="O1114" s="14">
        <v>41640</v>
      </c>
      <c r="P1114" s="14">
        <v>41729</v>
      </c>
      <c r="Q1114" s="12">
        <v>978</v>
      </c>
      <c r="R1114" s="12">
        <v>28.77</v>
      </c>
      <c r="S1114" s="12">
        <v>11</v>
      </c>
      <c r="T1114" s="26">
        <v>5196.45</v>
      </c>
      <c r="U1114" s="12" t="s">
        <v>356</v>
      </c>
      <c r="V1114" s="12">
        <v>3</v>
      </c>
      <c r="W1114" s="12" t="s">
        <v>340</v>
      </c>
      <c r="X1114" s="12" t="s">
        <v>354</v>
      </c>
    </row>
    <row r="1115" spans="15:24" x14ac:dyDescent="0.25">
      <c r="O1115" s="14">
        <v>41640</v>
      </c>
      <c r="P1115" s="14">
        <v>41729</v>
      </c>
      <c r="Q1115" s="12">
        <v>979</v>
      </c>
      <c r="R1115" s="12">
        <v>29.13</v>
      </c>
      <c r="S1115" s="12">
        <v>21</v>
      </c>
      <c r="T1115" s="26">
        <v>9353.61</v>
      </c>
      <c r="U1115" s="12" t="s">
        <v>356</v>
      </c>
      <c r="V1115" s="12">
        <v>3</v>
      </c>
      <c r="W1115" s="12" t="s">
        <v>340</v>
      </c>
      <c r="X1115" s="12" t="s">
        <v>354</v>
      </c>
    </row>
    <row r="1116" spans="15:24" x14ac:dyDescent="0.25">
      <c r="O1116" s="14">
        <v>41640</v>
      </c>
      <c r="P1116" s="14">
        <v>41729</v>
      </c>
      <c r="Q1116" s="12">
        <v>980</v>
      </c>
      <c r="R1116" s="12">
        <v>26.35</v>
      </c>
      <c r="S1116" s="12">
        <v>7</v>
      </c>
      <c r="T1116" s="26">
        <v>3847.45</v>
      </c>
      <c r="U1116" s="12" t="s">
        <v>356</v>
      </c>
      <c r="V1116" s="12">
        <v>1</v>
      </c>
      <c r="W1116" s="12" t="s">
        <v>319</v>
      </c>
      <c r="X1116" s="12" t="s">
        <v>354</v>
      </c>
    </row>
    <row r="1117" spans="15:24" x14ac:dyDescent="0.25">
      <c r="O1117" s="14">
        <v>41640</v>
      </c>
      <c r="P1117" s="14">
        <v>41729</v>
      </c>
      <c r="Q1117" s="12">
        <v>981</v>
      </c>
      <c r="R1117" s="12">
        <v>26.77</v>
      </c>
      <c r="S1117" s="12">
        <v>10</v>
      </c>
      <c r="T1117" s="26">
        <v>6155.92</v>
      </c>
      <c r="U1117" s="12" t="s">
        <v>356</v>
      </c>
      <c r="V1117" s="12">
        <v>1</v>
      </c>
      <c r="W1117" s="12" t="s">
        <v>319</v>
      </c>
      <c r="X1117" s="12" t="s">
        <v>354</v>
      </c>
    </row>
    <row r="1118" spans="15:24" x14ac:dyDescent="0.25">
      <c r="O1118" s="14">
        <v>41640</v>
      </c>
      <c r="P1118" s="14">
        <v>41729</v>
      </c>
      <c r="Q1118" s="12">
        <v>982</v>
      </c>
      <c r="R1118" s="12">
        <v>27.13</v>
      </c>
      <c r="S1118" s="12">
        <v>1</v>
      </c>
      <c r="T1118" s="26">
        <v>769.49</v>
      </c>
      <c r="U1118" s="12" t="s">
        <v>356</v>
      </c>
      <c r="V1118" s="12">
        <v>1</v>
      </c>
      <c r="W1118" s="12" t="s">
        <v>319</v>
      </c>
      <c r="X1118" s="12" t="s">
        <v>354</v>
      </c>
    </row>
    <row r="1119" spans="15:24" x14ac:dyDescent="0.25">
      <c r="O1119" s="14">
        <v>41640</v>
      </c>
      <c r="P1119" s="14">
        <v>41729</v>
      </c>
      <c r="Q1119" s="12">
        <v>983</v>
      </c>
      <c r="R1119" s="12">
        <v>27.42</v>
      </c>
      <c r="S1119" s="12">
        <v>5</v>
      </c>
      <c r="T1119" s="26">
        <v>3847.45</v>
      </c>
      <c r="U1119" s="12" t="s">
        <v>356</v>
      </c>
      <c r="V1119" s="12">
        <v>1</v>
      </c>
      <c r="W1119" s="12" t="s">
        <v>319</v>
      </c>
      <c r="X1119" s="12" t="s">
        <v>354</v>
      </c>
    </row>
    <row r="1120" spans="15:24" x14ac:dyDescent="0.25">
      <c r="O1120" s="14">
        <v>41640</v>
      </c>
      <c r="P1120" s="14">
        <v>41729</v>
      </c>
      <c r="Q1120" s="12">
        <v>984</v>
      </c>
      <c r="R1120" s="12">
        <v>27.35</v>
      </c>
      <c r="S1120" s="12">
        <v>1</v>
      </c>
      <c r="T1120" s="26">
        <v>564.99</v>
      </c>
      <c r="U1120" s="12" t="s">
        <v>356</v>
      </c>
      <c r="V1120" s="12">
        <v>1</v>
      </c>
      <c r="W1120" s="12" t="s">
        <v>319</v>
      </c>
      <c r="X1120" s="12" t="s">
        <v>354</v>
      </c>
    </row>
    <row r="1121" spans="15:24" x14ac:dyDescent="0.25">
      <c r="O1121" s="14">
        <v>41640</v>
      </c>
      <c r="P1121" s="14">
        <v>41729</v>
      </c>
      <c r="Q1121" s="12">
        <v>985</v>
      </c>
      <c r="R1121" s="12">
        <v>27.77</v>
      </c>
      <c r="S1121" s="12">
        <v>12</v>
      </c>
      <c r="T1121" s="26">
        <v>3344.7408</v>
      </c>
      <c r="U1121" s="12" t="s">
        <v>356</v>
      </c>
      <c r="V1121" s="12">
        <v>1</v>
      </c>
      <c r="W1121" s="12" t="s">
        <v>319</v>
      </c>
      <c r="X1121" s="12" t="s">
        <v>354</v>
      </c>
    </row>
    <row r="1122" spans="15:24" x14ac:dyDescent="0.25">
      <c r="O1122" s="14">
        <v>41640</v>
      </c>
      <c r="P1122" s="14">
        <v>41729</v>
      </c>
      <c r="Q1122" s="12">
        <v>986</v>
      </c>
      <c r="R1122" s="12">
        <v>28.13</v>
      </c>
      <c r="S1122" s="12">
        <v>1</v>
      </c>
      <c r="T1122" s="26">
        <v>564.99</v>
      </c>
      <c r="U1122" s="12" t="s">
        <v>356</v>
      </c>
      <c r="V1122" s="12">
        <v>1</v>
      </c>
      <c r="W1122" s="12" t="s">
        <v>319</v>
      </c>
      <c r="X1122" s="12" t="s">
        <v>354</v>
      </c>
    </row>
    <row r="1123" spans="15:24" x14ac:dyDescent="0.25">
      <c r="O1123" s="14">
        <v>41640</v>
      </c>
      <c r="P1123" s="14">
        <v>41729</v>
      </c>
      <c r="Q1123" s="12">
        <v>987</v>
      </c>
      <c r="R1123" s="12">
        <v>28.42</v>
      </c>
      <c r="S1123" s="12">
        <v>8</v>
      </c>
      <c r="T1123" s="26">
        <v>1853.1672000000001</v>
      </c>
      <c r="U1123" s="12" t="s">
        <v>356</v>
      </c>
      <c r="V1123" s="12">
        <v>1</v>
      </c>
      <c r="W1123" s="12" t="s">
        <v>319</v>
      </c>
      <c r="X1123" s="12" t="s">
        <v>354</v>
      </c>
    </row>
    <row r="1124" spans="15:24" x14ac:dyDescent="0.25">
      <c r="O1124" s="14">
        <v>41640</v>
      </c>
      <c r="P1124" s="14">
        <v>41729</v>
      </c>
      <c r="Q1124" s="12">
        <v>988</v>
      </c>
      <c r="R1124" s="12">
        <v>28.68</v>
      </c>
      <c r="S1124" s="12">
        <v>9</v>
      </c>
      <c r="T1124" s="26">
        <v>2598.9540000000002</v>
      </c>
      <c r="U1124" s="12" t="s">
        <v>356</v>
      </c>
      <c r="V1124" s="12">
        <v>1</v>
      </c>
      <c r="W1124" s="12" t="s">
        <v>319</v>
      </c>
      <c r="X1124" s="12" t="s">
        <v>354</v>
      </c>
    </row>
    <row r="1125" spans="15:24" x14ac:dyDescent="0.25">
      <c r="O1125" s="14">
        <v>41640</v>
      </c>
      <c r="P1125" s="14">
        <v>41729</v>
      </c>
      <c r="Q1125" s="12">
        <v>989</v>
      </c>
      <c r="R1125" s="12">
        <v>27.35</v>
      </c>
      <c r="S1125" s="12">
        <v>6</v>
      </c>
      <c r="T1125" s="26">
        <v>2591.9520000000002</v>
      </c>
      <c r="U1125" s="12" t="s">
        <v>356</v>
      </c>
      <c r="V1125" s="12">
        <v>1</v>
      </c>
      <c r="W1125" s="12" t="s">
        <v>319</v>
      </c>
      <c r="X1125" s="12" t="s">
        <v>354</v>
      </c>
    </row>
    <row r="1126" spans="15:24" x14ac:dyDescent="0.25">
      <c r="O1126" s="14">
        <v>41640</v>
      </c>
      <c r="P1126" s="14">
        <v>41729</v>
      </c>
      <c r="Q1126" s="12">
        <v>990</v>
      </c>
      <c r="R1126" s="12">
        <v>27.77</v>
      </c>
      <c r="S1126" s="12">
        <v>2</v>
      </c>
      <c r="T1126" s="26">
        <v>863.98400000000004</v>
      </c>
      <c r="U1126" s="12" t="s">
        <v>356</v>
      </c>
      <c r="V1126" s="12">
        <v>1</v>
      </c>
      <c r="W1126" s="12" t="s">
        <v>319</v>
      </c>
      <c r="X1126" s="12" t="s">
        <v>354</v>
      </c>
    </row>
    <row r="1127" spans="15:24" x14ac:dyDescent="0.25">
      <c r="O1127" s="14">
        <v>41640</v>
      </c>
      <c r="P1127" s="14">
        <v>41729</v>
      </c>
      <c r="Q1127" s="12">
        <v>991</v>
      </c>
      <c r="R1127" s="12">
        <v>28.13</v>
      </c>
      <c r="S1127" s="12">
        <v>2</v>
      </c>
      <c r="T1127" s="26">
        <v>647.98800000000006</v>
      </c>
      <c r="U1127" s="12" t="s">
        <v>356</v>
      </c>
      <c r="V1127" s="12">
        <v>1</v>
      </c>
      <c r="W1127" s="12" t="s">
        <v>319</v>
      </c>
      <c r="X1127" s="12" t="s">
        <v>354</v>
      </c>
    </row>
    <row r="1128" spans="15:24" x14ac:dyDescent="0.25">
      <c r="O1128" s="14">
        <v>41640</v>
      </c>
      <c r="P1128" s="14">
        <v>41729</v>
      </c>
      <c r="Q1128" s="12">
        <v>992</v>
      </c>
      <c r="R1128" s="12">
        <v>28.42</v>
      </c>
      <c r="S1128" s="12">
        <v>6</v>
      </c>
      <c r="T1128" s="26">
        <v>1943.9639999999999</v>
      </c>
      <c r="U1128" s="12" t="s">
        <v>356</v>
      </c>
      <c r="V1128" s="12">
        <v>1</v>
      </c>
      <c r="W1128" s="12" t="s">
        <v>319</v>
      </c>
      <c r="X1128" s="12" t="s">
        <v>354</v>
      </c>
    </row>
    <row r="1129" spans="15:24" x14ac:dyDescent="0.25">
      <c r="O1129" s="14">
        <v>41640</v>
      </c>
      <c r="P1129" s="14">
        <v>41729</v>
      </c>
      <c r="Q1129" s="12">
        <v>993</v>
      </c>
      <c r="R1129" s="12">
        <v>28.68</v>
      </c>
      <c r="S1129" s="12">
        <v>1</v>
      </c>
      <c r="T1129" s="26">
        <v>539.99</v>
      </c>
      <c r="U1129" s="12" t="s">
        <v>356</v>
      </c>
      <c r="V1129" s="12">
        <v>1</v>
      </c>
      <c r="W1129" s="12" t="s">
        <v>319</v>
      </c>
      <c r="X1129" s="12" t="s">
        <v>354</v>
      </c>
    </row>
    <row r="1130" spans="15:24" x14ac:dyDescent="0.25">
      <c r="O1130" s="14">
        <v>41640</v>
      </c>
      <c r="P1130" s="14">
        <v>41729</v>
      </c>
      <c r="Q1130" s="12">
        <v>994</v>
      </c>
      <c r="R1130" s="12">
        <v>223</v>
      </c>
      <c r="S1130" s="12">
        <v>9</v>
      </c>
      <c r="T1130" s="26">
        <v>291.54599999999999</v>
      </c>
      <c r="U1130" s="12" t="s">
        <v>356</v>
      </c>
      <c r="V1130" s="12">
        <v>5</v>
      </c>
      <c r="W1130" s="12" t="s">
        <v>341</v>
      </c>
      <c r="X1130" s="12" t="s">
        <v>359</v>
      </c>
    </row>
    <row r="1131" spans="15:24" x14ac:dyDescent="0.25">
      <c r="O1131" s="14">
        <v>41640</v>
      </c>
      <c r="P1131" s="14">
        <v>41729</v>
      </c>
      <c r="Q1131" s="12">
        <v>996</v>
      </c>
      <c r="R1131" s="12">
        <v>170</v>
      </c>
      <c r="S1131" s="12">
        <v>6</v>
      </c>
      <c r="T1131" s="26">
        <v>437.36399999999998</v>
      </c>
      <c r="U1131" s="12" t="s">
        <v>356</v>
      </c>
      <c r="V1131" s="12">
        <v>5</v>
      </c>
      <c r="W1131" s="12" t="s">
        <v>341</v>
      </c>
      <c r="X1131" s="12" t="s">
        <v>359</v>
      </c>
    </row>
    <row r="1132" spans="15:24" x14ac:dyDescent="0.25">
      <c r="O1132" s="14">
        <v>41640</v>
      </c>
      <c r="P1132" s="14">
        <v>41729</v>
      </c>
      <c r="Q1132" s="12">
        <v>997</v>
      </c>
      <c r="R1132" s="12">
        <v>19.77</v>
      </c>
      <c r="S1132" s="12">
        <v>8</v>
      </c>
      <c r="T1132" s="26">
        <v>4103.924</v>
      </c>
      <c r="U1132" s="12" t="s">
        <v>356</v>
      </c>
      <c r="V1132" s="12">
        <v>2</v>
      </c>
      <c r="W1132" s="12" t="s">
        <v>320</v>
      </c>
      <c r="X1132" s="12" t="s">
        <v>354</v>
      </c>
    </row>
    <row r="1133" spans="15:24" x14ac:dyDescent="0.25">
      <c r="O1133" s="14">
        <v>41640</v>
      </c>
      <c r="P1133" s="14">
        <v>41729</v>
      </c>
      <c r="Q1133" s="12">
        <v>998</v>
      </c>
      <c r="R1133" s="12">
        <v>20.13</v>
      </c>
      <c r="S1133" s="12">
        <v>45</v>
      </c>
      <c r="T1133" s="26">
        <v>17415.973475999999</v>
      </c>
      <c r="U1133" s="12" t="s">
        <v>356</v>
      </c>
      <c r="V1133" s="12">
        <v>2</v>
      </c>
      <c r="W1133" s="12" t="s">
        <v>320</v>
      </c>
      <c r="X1133" s="12" t="s">
        <v>354</v>
      </c>
    </row>
    <row r="1134" spans="15:24" x14ac:dyDescent="0.25">
      <c r="O1134" s="14">
        <v>41640</v>
      </c>
      <c r="P1134" s="14">
        <v>41729</v>
      </c>
      <c r="Q1134" s="12">
        <v>999</v>
      </c>
      <c r="R1134" s="12">
        <v>20.420000000000002</v>
      </c>
      <c r="S1134" s="12">
        <v>32</v>
      </c>
      <c r="T1134" s="26">
        <v>12743.763999999999</v>
      </c>
      <c r="U1134" s="12" t="s">
        <v>356</v>
      </c>
      <c r="V1134" s="12">
        <v>2</v>
      </c>
      <c r="W1134" s="12" t="s">
        <v>320</v>
      </c>
      <c r="X1134" s="12" t="s">
        <v>354</v>
      </c>
    </row>
    <row r="1135" spans="15:24" x14ac:dyDescent="0.25">
      <c r="O1135" s="14">
        <v>41730</v>
      </c>
      <c r="P1135" s="14">
        <v>41820</v>
      </c>
      <c r="Q1135" s="12">
        <v>707</v>
      </c>
      <c r="R1135" s="12" t="s">
        <v>380</v>
      </c>
      <c r="S1135" s="12">
        <v>71</v>
      </c>
      <c r="T1135" s="26">
        <v>2344.33</v>
      </c>
      <c r="U1135" s="12" t="s">
        <v>356</v>
      </c>
      <c r="V1135" s="12">
        <v>31</v>
      </c>
      <c r="W1135" s="12" t="s">
        <v>314</v>
      </c>
      <c r="X1135" s="12" t="s">
        <v>360</v>
      </c>
    </row>
    <row r="1136" spans="15:24" x14ac:dyDescent="0.25">
      <c r="O1136" s="14">
        <v>41730</v>
      </c>
      <c r="P1136" s="14">
        <v>41820</v>
      </c>
      <c r="Q1136" s="12">
        <v>708</v>
      </c>
      <c r="R1136" s="12" t="s">
        <v>380</v>
      </c>
      <c r="S1136" s="12">
        <v>55</v>
      </c>
      <c r="T1136" s="26">
        <v>1812.482</v>
      </c>
      <c r="U1136" s="12" t="s">
        <v>356</v>
      </c>
      <c r="V1136" s="12">
        <v>31</v>
      </c>
      <c r="W1136" s="12" t="s">
        <v>314</v>
      </c>
      <c r="X1136" s="12" t="s">
        <v>360</v>
      </c>
    </row>
    <row r="1137" spans="15:24" x14ac:dyDescent="0.25">
      <c r="O1137" s="14">
        <v>41730</v>
      </c>
      <c r="P1137" s="14">
        <v>41820</v>
      </c>
      <c r="Q1137" s="12">
        <v>711</v>
      </c>
      <c r="R1137" s="12" t="s">
        <v>380</v>
      </c>
      <c r="S1137" s="12">
        <v>75</v>
      </c>
      <c r="T1137" s="26">
        <v>2356.9263999999998</v>
      </c>
      <c r="U1137" s="12" t="s">
        <v>356</v>
      </c>
      <c r="V1137" s="12">
        <v>31</v>
      </c>
      <c r="W1137" s="12" t="s">
        <v>314</v>
      </c>
      <c r="X1137" s="12" t="s">
        <v>360</v>
      </c>
    </row>
    <row r="1138" spans="15:24" x14ac:dyDescent="0.25">
      <c r="O1138" s="14">
        <v>41730</v>
      </c>
      <c r="P1138" s="14">
        <v>41820</v>
      </c>
      <c r="Q1138" s="12">
        <v>712</v>
      </c>
      <c r="R1138" s="12" t="s">
        <v>380</v>
      </c>
      <c r="S1138" s="12">
        <v>63</v>
      </c>
      <c r="T1138" s="26">
        <v>519.80899199999999</v>
      </c>
      <c r="U1138" s="12" t="s">
        <v>356</v>
      </c>
      <c r="V1138" s="12">
        <v>19</v>
      </c>
      <c r="W1138" s="12" t="s">
        <v>315</v>
      </c>
      <c r="X1138" s="12" t="s">
        <v>352</v>
      </c>
    </row>
    <row r="1139" spans="15:24" x14ac:dyDescent="0.25">
      <c r="O1139" s="14">
        <v>41730</v>
      </c>
      <c r="P1139" s="14">
        <v>41820</v>
      </c>
      <c r="Q1139" s="12">
        <v>713</v>
      </c>
      <c r="R1139" s="12" t="s">
        <v>380</v>
      </c>
      <c r="S1139" s="12">
        <v>12</v>
      </c>
      <c r="T1139" s="26">
        <v>599.88</v>
      </c>
      <c r="U1139" s="12" t="s">
        <v>356</v>
      </c>
      <c r="V1139" s="12">
        <v>21</v>
      </c>
      <c r="W1139" s="12" t="s">
        <v>316</v>
      </c>
      <c r="X1139" s="12" t="s">
        <v>352</v>
      </c>
    </row>
    <row r="1140" spans="15:24" x14ac:dyDescent="0.25">
      <c r="O1140" s="14">
        <v>41730</v>
      </c>
      <c r="P1140" s="14">
        <v>41820</v>
      </c>
      <c r="Q1140" s="12">
        <v>714</v>
      </c>
      <c r="R1140" s="12" t="s">
        <v>380</v>
      </c>
      <c r="S1140" s="12">
        <v>19</v>
      </c>
      <c r="T1140" s="26">
        <v>849.83</v>
      </c>
      <c r="U1140" s="12" t="s">
        <v>356</v>
      </c>
      <c r="V1140" s="12">
        <v>21</v>
      </c>
      <c r="W1140" s="12" t="s">
        <v>316</v>
      </c>
      <c r="X1140" s="12" t="s">
        <v>352</v>
      </c>
    </row>
    <row r="1141" spans="15:24" x14ac:dyDescent="0.25">
      <c r="O1141" s="14">
        <v>41730</v>
      </c>
      <c r="P1141" s="14">
        <v>41820</v>
      </c>
      <c r="Q1141" s="12">
        <v>715</v>
      </c>
      <c r="R1141" s="12" t="s">
        <v>380</v>
      </c>
      <c r="S1141" s="12">
        <v>26</v>
      </c>
      <c r="T1141" s="26">
        <v>941.68662500000005</v>
      </c>
      <c r="U1141" s="12" t="s">
        <v>356</v>
      </c>
      <c r="V1141" s="12">
        <v>21</v>
      </c>
      <c r="W1141" s="12" t="s">
        <v>316</v>
      </c>
      <c r="X1141" s="12" t="s">
        <v>352</v>
      </c>
    </row>
    <row r="1142" spans="15:24" x14ac:dyDescent="0.25">
      <c r="O1142" s="14">
        <v>41730</v>
      </c>
      <c r="P1142" s="14">
        <v>41820</v>
      </c>
      <c r="Q1142" s="12">
        <v>716</v>
      </c>
      <c r="R1142" s="12" t="s">
        <v>380</v>
      </c>
      <c r="S1142" s="12">
        <v>11</v>
      </c>
      <c r="T1142" s="26">
        <v>389.92200000000003</v>
      </c>
      <c r="U1142" s="12" t="s">
        <v>356</v>
      </c>
      <c r="V1142" s="12">
        <v>21</v>
      </c>
      <c r="W1142" s="12" t="s">
        <v>316</v>
      </c>
      <c r="X1142" s="12" t="s">
        <v>352</v>
      </c>
    </row>
    <row r="1143" spans="15:24" x14ac:dyDescent="0.25">
      <c r="O1143" s="14">
        <v>41730</v>
      </c>
      <c r="P1143" s="14">
        <v>41820</v>
      </c>
      <c r="Q1143" s="12">
        <v>718</v>
      </c>
      <c r="R1143" s="12">
        <v>2.12</v>
      </c>
      <c r="S1143" s="12">
        <v>1</v>
      </c>
      <c r="T1143" s="26">
        <v>858.9</v>
      </c>
      <c r="U1143" s="12" t="s">
        <v>356</v>
      </c>
      <c r="V1143" s="12">
        <v>14</v>
      </c>
      <c r="W1143" s="12" t="s">
        <v>317</v>
      </c>
      <c r="X1143" s="12" t="s">
        <v>359</v>
      </c>
    </row>
    <row r="1144" spans="15:24" x14ac:dyDescent="0.25">
      <c r="O1144" s="14">
        <v>41730</v>
      </c>
      <c r="P1144" s="14">
        <v>41820</v>
      </c>
      <c r="Q1144" s="12">
        <v>722</v>
      </c>
      <c r="R1144" s="12">
        <v>2.46</v>
      </c>
      <c r="S1144" s="12">
        <v>6</v>
      </c>
      <c r="T1144" s="26">
        <v>1213.992</v>
      </c>
      <c r="U1144" s="12" t="s">
        <v>356</v>
      </c>
      <c r="V1144" s="12">
        <v>14</v>
      </c>
      <c r="W1144" s="12" t="s">
        <v>317</v>
      </c>
      <c r="X1144" s="12" t="s">
        <v>359</v>
      </c>
    </row>
    <row r="1145" spans="15:24" x14ac:dyDescent="0.25">
      <c r="O1145" s="14">
        <v>41730</v>
      </c>
      <c r="P1145" s="14">
        <v>41820</v>
      </c>
      <c r="Q1145" s="12">
        <v>738</v>
      </c>
      <c r="R1145" s="12">
        <v>2.4</v>
      </c>
      <c r="S1145" s="12">
        <v>6</v>
      </c>
      <c r="T1145" s="26">
        <v>1213.992</v>
      </c>
      <c r="U1145" s="12" t="s">
        <v>356</v>
      </c>
      <c r="V1145" s="12">
        <v>14</v>
      </c>
      <c r="W1145" s="12" t="s">
        <v>317</v>
      </c>
      <c r="X1145" s="12" t="s">
        <v>359</v>
      </c>
    </row>
    <row r="1146" spans="15:24" x14ac:dyDescent="0.25">
      <c r="O1146" s="14">
        <v>41730</v>
      </c>
      <c r="P1146" s="14">
        <v>41820</v>
      </c>
      <c r="Q1146" s="12">
        <v>743</v>
      </c>
      <c r="R1146" s="12">
        <v>2.72</v>
      </c>
      <c r="S1146" s="12">
        <v>1</v>
      </c>
      <c r="T1146" s="26">
        <v>809.76</v>
      </c>
      <c r="U1146" s="12" t="s">
        <v>356</v>
      </c>
      <c r="V1146" s="12">
        <v>12</v>
      </c>
      <c r="W1146" s="12" t="s">
        <v>318</v>
      </c>
      <c r="X1146" s="12" t="s">
        <v>359</v>
      </c>
    </row>
    <row r="1147" spans="15:24" x14ac:dyDescent="0.25">
      <c r="O1147" s="14">
        <v>41730</v>
      </c>
      <c r="P1147" s="14">
        <v>41820</v>
      </c>
      <c r="Q1147" s="12">
        <v>747</v>
      </c>
      <c r="R1147" s="12">
        <v>2.68</v>
      </c>
      <c r="S1147" s="12">
        <v>2</v>
      </c>
      <c r="T1147" s="26">
        <v>1619.52</v>
      </c>
      <c r="U1147" s="12" t="s">
        <v>356</v>
      </c>
      <c r="V1147" s="12">
        <v>12</v>
      </c>
      <c r="W1147" s="12" t="s">
        <v>318</v>
      </c>
      <c r="X1147" s="12" t="s">
        <v>359</v>
      </c>
    </row>
    <row r="1148" spans="15:24" x14ac:dyDescent="0.25">
      <c r="O1148" s="14">
        <v>41730</v>
      </c>
      <c r="P1148" s="14">
        <v>41820</v>
      </c>
      <c r="Q1148" s="12">
        <v>748</v>
      </c>
      <c r="R1148" s="12">
        <v>2.68</v>
      </c>
      <c r="S1148" s="12">
        <v>3</v>
      </c>
      <c r="T1148" s="26">
        <v>2456.1</v>
      </c>
      <c r="U1148" s="12" t="s">
        <v>356</v>
      </c>
      <c r="V1148" s="12">
        <v>12</v>
      </c>
      <c r="W1148" s="12" t="s">
        <v>318</v>
      </c>
      <c r="X1148" s="12" t="s">
        <v>359</v>
      </c>
    </row>
    <row r="1149" spans="15:24" x14ac:dyDescent="0.25">
      <c r="O1149" s="14">
        <v>41730</v>
      </c>
      <c r="P1149" s="14">
        <v>41820</v>
      </c>
      <c r="Q1149" s="12">
        <v>779</v>
      </c>
      <c r="R1149" s="12">
        <v>23.35</v>
      </c>
      <c r="S1149" s="12">
        <v>10</v>
      </c>
      <c r="T1149" s="26">
        <v>23199.9</v>
      </c>
      <c r="U1149" s="12" t="s">
        <v>356</v>
      </c>
      <c r="V1149" s="12">
        <v>1</v>
      </c>
      <c r="W1149" s="12" t="s">
        <v>319</v>
      </c>
      <c r="X1149" s="12" t="s">
        <v>354</v>
      </c>
    </row>
    <row r="1150" spans="15:24" x14ac:dyDescent="0.25">
      <c r="O1150" s="14">
        <v>41730</v>
      </c>
      <c r="P1150" s="14">
        <v>41820</v>
      </c>
      <c r="Q1150" s="12">
        <v>780</v>
      </c>
      <c r="R1150" s="12">
        <v>23.77</v>
      </c>
      <c r="S1150" s="12">
        <v>8</v>
      </c>
      <c r="T1150" s="26">
        <v>18559.919999999998</v>
      </c>
      <c r="U1150" s="12" t="s">
        <v>356</v>
      </c>
      <c r="V1150" s="12">
        <v>1</v>
      </c>
      <c r="W1150" s="12" t="s">
        <v>319</v>
      </c>
      <c r="X1150" s="12" t="s">
        <v>354</v>
      </c>
    </row>
    <row r="1151" spans="15:24" x14ac:dyDescent="0.25">
      <c r="O1151" s="14">
        <v>41730</v>
      </c>
      <c r="P1151" s="14">
        <v>41820</v>
      </c>
      <c r="Q1151" s="12">
        <v>781</v>
      </c>
      <c r="R1151" s="12">
        <v>24.13</v>
      </c>
      <c r="S1151" s="12">
        <v>10</v>
      </c>
      <c r="T1151" s="26">
        <v>23199.9</v>
      </c>
      <c r="U1151" s="12" t="s">
        <v>356</v>
      </c>
      <c r="V1151" s="12">
        <v>1</v>
      </c>
      <c r="W1151" s="12" t="s">
        <v>319</v>
      </c>
      <c r="X1151" s="12" t="s">
        <v>354</v>
      </c>
    </row>
    <row r="1152" spans="15:24" x14ac:dyDescent="0.25">
      <c r="O1152" s="14">
        <v>41730</v>
      </c>
      <c r="P1152" s="14">
        <v>41820</v>
      </c>
      <c r="Q1152" s="12">
        <v>782</v>
      </c>
      <c r="R1152" s="12">
        <v>23.35</v>
      </c>
      <c r="S1152" s="12">
        <v>13</v>
      </c>
      <c r="T1152" s="26">
        <v>27080.882000000001</v>
      </c>
      <c r="U1152" s="12" t="s">
        <v>356</v>
      </c>
      <c r="V1152" s="12">
        <v>1</v>
      </c>
      <c r="W1152" s="12" t="s">
        <v>319</v>
      </c>
      <c r="X1152" s="12" t="s">
        <v>354</v>
      </c>
    </row>
    <row r="1153" spans="15:24" x14ac:dyDescent="0.25">
      <c r="O1153" s="14">
        <v>41730</v>
      </c>
      <c r="P1153" s="14">
        <v>41820</v>
      </c>
      <c r="Q1153" s="12">
        <v>783</v>
      </c>
      <c r="R1153" s="12">
        <v>23.77</v>
      </c>
      <c r="S1153" s="12">
        <v>10</v>
      </c>
      <c r="T1153" s="26">
        <v>22031.903999999999</v>
      </c>
      <c r="U1153" s="12" t="s">
        <v>356</v>
      </c>
      <c r="V1153" s="12">
        <v>1</v>
      </c>
      <c r="W1153" s="12" t="s">
        <v>319</v>
      </c>
      <c r="X1153" s="12" t="s">
        <v>354</v>
      </c>
    </row>
    <row r="1154" spans="15:24" x14ac:dyDescent="0.25">
      <c r="O1154" s="14">
        <v>41730</v>
      </c>
      <c r="P1154" s="14">
        <v>41820</v>
      </c>
      <c r="Q1154" s="12">
        <v>784</v>
      </c>
      <c r="R1154" s="12">
        <v>24.13</v>
      </c>
      <c r="S1154" s="12">
        <v>11</v>
      </c>
      <c r="T1154" s="26">
        <v>24326.894</v>
      </c>
      <c r="U1154" s="12" t="s">
        <v>356</v>
      </c>
      <c r="V1154" s="12">
        <v>1</v>
      </c>
      <c r="W1154" s="12" t="s">
        <v>319</v>
      </c>
      <c r="X1154" s="12" t="s">
        <v>354</v>
      </c>
    </row>
    <row r="1155" spans="15:24" x14ac:dyDescent="0.25">
      <c r="O1155" s="14">
        <v>41730</v>
      </c>
      <c r="P1155" s="14">
        <v>41820</v>
      </c>
      <c r="Q1155" s="12">
        <v>792</v>
      </c>
      <c r="R1155" s="12">
        <v>15.79</v>
      </c>
      <c r="S1155" s="12">
        <v>3</v>
      </c>
      <c r="T1155" s="26">
        <v>7330.05</v>
      </c>
      <c r="U1155" s="12" t="s">
        <v>356</v>
      </c>
      <c r="V1155" s="12">
        <v>2</v>
      </c>
      <c r="W1155" s="12" t="s">
        <v>320</v>
      </c>
      <c r="X1155" s="12" t="s">
        <v>354</v>
      </c>
    </row>
    <row r="1156" spans="15:24" x14ac:dyDescent="0.25">
      <c r="O1156" s="14">
        <v>41730</v>
      </c>
      <c r="P1156" s="14">
        <v>41820</v>
      </c>
      <c r="Q1156" s="12">
        <v>793</v>
      </c>
      <c r="R1156" s="12">
        <v>14.77</v>
      </c>
      <c r="S1156" s="12">
        <v>7</v>
      </c>
      <c r="T1156" s="26">
        <v>11239.41</v>
      </c>
      <c r="U1156" s="12" t="s">
        <v>356</v>
      </c>
      <c r="V1156" s="12">
        <v>2</v>
      </c>
      <c r="W1156" s="12" t="s">
        <v>320</v>
      </c>
      <c r="X1156" s="12" t="s">
        <v>354</v>
      </c>
    </row>
    <row r="1157" spans="15:24" x14ac:dyDescent="0.25">
      <c r="O1157" s="14">
        <v>41730</v>
      </c>
      <c r="P1157" s="14">
        <v>41820</v>
      </c>
      <c r="Q1157" s="12">
        <v>794</v>
      </c>
      <c r="R1157" s="12">
        <v>15.13</v>
      </c>
      <c r="S1157" s="12">
        <v>8</v>
      </c>
      <c r="T1157" s="26">
        <v>14660.1</v>
      </c>
      <c r="U1157" s="12" t="s">
        <v>356</v>
      </c>
      <c r="V1157" s="12">
        <v>2</v>
      </c>
      <c r="W1157" s="12" t="s">
        <v>320</v>
      </c>
      <c r="X1157" s="12" t="s">
        <v>354</v>
      </c>
    </row>
    <row r="1158" spans="15:24" x14ac:dyDescent="0.25">
      <c r="O1158" s="14">
        <v>41730</v>
      </c>
      <c r="P1158" s="14">
        <v>41820</v>
      </c>
      <c r="Q1158" s="12">
        <v>795</v>
      </c>
      <c r="R1158" s="12">
        <v>15.42</v>
      </c>
      <c r="S1158" s="12">
        <v>1</v>
      </c>
      <c r="T1158" s="26">
        <v>2443.35</v>
      </c>
      <c r="U1158" s="12" t="s">
        <v>356</v>
      </c>
      <c r="V1158" s="12">
        <v>2</v>
      </c>
      <c r="W1158" s="12" t="s">
        <v>320</v>
      </c>
      <c r="X1158" s="12" t="s">
        <v>354</v>
      </c>
    </row>
    <row r="1159" spans="15:24" x14ac:dyDescent="0.25">
      <c r="O1159" s="14">
        <v>41730</v>
      </c>
      <c r="P1159" s="14">
        <v>41820</v>
      </c>
      <c r="Q1159" s="12">
        <v>796</v>
      </c>
      <c r="R1159" s="12">
        <v>15.68</v>
      </c>
      <c r="S1159" s="12">
        <v>1</v>
      </c>
      <c r="T1159" s="26">
        <v>2443.35</v>
      </c>
      <c r="U1159" s="12" t="s">
        <v>356</v>
      </c>
      <c r="V1159" s="12">
        <v>2</v>
      </c>
      <c r="W1159" s="12" t="s">
        <v>320</v>
      </c>
      <c r="X1159" s="12" t="s">
        <v>354</v>
      </c>
    </row>
    <row r="1160" spans="15:24" x14ac:dyDescent="0.25">
      <c r="O1160" s="14">
        <v>41730</v>
      </c>
      <c r="P1160" s="14">
        <v>41820</v>
      </c>
      <c r="Q1160" s="12">
        <v>797</v>
      </c>
      <c r="R1160" s="12">
        <v>17.350000000000001</v>
      </c>
      <c r="S1160" s="12">
        <v>8</v>
      </c>
      <c r="T1160" s="26">
        <v>7171.1360000000004</v>
      </c>
      <c r="U1160" s="12" t="s">
        <v>356</v>
      </c>
      <c r="V1160" s="12">
        <v>2</v>
      </c>
      <c r="W1160" s="12" t="s">
        <v>320</v>
      </c>
      <c r="X1160" s="12" t="s">
        <v>354</v>
      </c>
    </row>
    <row r="1161" spans="15:24" x14ac:dyDescent="0.25">
      <c r="O1161" s="14">
        <v>41730</v>
      </c>
      <c r="P1161" s="14">
        <v>41820</v>
      </c>
      <c r="Q1161" s="12">
        <v>798</v>
      </c>
      <c r="R1161" s="12">
        <v>17.77</v>
      </c>
      <c r="S1161" s="12">
        <v>9</v>
      </c>
      <c r="T1161" s="26">
        <v>9188.018</v>
      </c>
      <c r="U1161" s="12" t="s">
        <v>356</v>
      </c>
      <c r="V1161" s="12">
        <v>2</v>
      </c>
      <c r="W1161" s="12" t="s">
        <v>320</v>
      </c>
      <c r="X1161" s="12" t="s">
        <v>354</v>
      </c>
    </row>
    <row r="1162" spans="15:24" x14ac:dyDescent="0.25">
      <c r="O1162" s="14">
        <v>41730</v>
      </c>
      <c r="P1162" s="14">
        <v>41820</v>
      </c>
      <c r="Q1162" s="12">
        <v>799</v>
      </c>
      <c r="R1162" s="12">
        <v>18.13</v>
      </c>
      <c r="S1162" s="12">
        <v>6</v>
      </c>
      <c r="T1162" s="26">
        <v>6274.7439999999997</v>
      </c>
      <c r="U1162" s="12" t="s">
        <v>356</v>
      </c>
      <c r="V1162" s="12">
        <v>2</v>
      </c>
      <c r="W1162" s="12" t="s">
        <v>320</v>
      </c>
      <c r="X1162" s="12" t="s">
        <v>354</v>
      </c>
    </row>
    <row r="1163" spans="15:24" x14ac:dyDescent="0.25">
      <c r="O1163" s="14">
        <v>41730</v>
      </c>
      <c r="P1163" s="14">
        <v>41820</v>
      </c>
      <c r="Q1163" s="12">
        <v>800</v>
      </c>
      <c r="R1163" s="12">
        <v>18.420000000000002</v>
      </c>
      <c r="S1163" s="12">
        <v>5</v>
      </c>
      <c r="T1163" s="26">
        <v>5602.45</v>
      </c>
      <c r="U1163" s="12" t="s">
        <v>356</v>
      </c>
      <c r="V1163" s="12">
        <v>2</v>
      </c>
      <c r="W1163" s="12" t="s">
        <v>320</v>
      </c>
      <c r="X1163" s="12" t="s">
        <v>354</v>
      </c>
    </row>
    <row r="1164" spans="15:24" x14ac:dyDescent="0.25">
      <c r="O1164" s="14">
        <v>41730</v>
      </c>
      <c r="P1164" s="14">
        <v>41820</v>
      </c>
      <c r="Q1164" s="12">
        <v>801</v>
      </c>
      <c r="R1164" s="12">
        <v>18.68</v>
      </c>
      <c r="S1164" s="12">
        <v>9</v>
      </c>
      <c r="T1164" s="26">
        <v>6947.0379999999996</v>
      </c>
      <c r="U1164" s="12" t="s">
        <v>356</v>
      </c>
      <c r="V1164" s="12">
        <v>2</v>
      </c>
      <c r="W1164" s="12" t="s">
        <v>320</v>
      </c>
      <c r="X1164" s="12" t="s">
        <v>354</v>
      </c>
    </row>
    <row r="1165" spans="15:24" x14ac:dyDescent="0.25">
      <c r="O1165" s="14">
        <v>41730</v>
      </c>
      <c r="P1165" s="14">
        <v>41820</v>
      </c>
      <c r="Q1165" s="12">
        <v>808</v>
      </c>
      <c r="R1165" s="12" t="s">
        <v>380</v>
      </c>
      <c r="S1165" s="12">
        <v>2</v>
      </c>
      <c r="T1165" s="26">
        <v>53.448</v>
      </c>
      <c r="U1165" s="12" t="s">
        <v>356</v>
      </c>
      <c r="V1165" s="12">
        <v>4</v>
      </c>
      <c r="W1165" s="12" t="s">
        <v>321</v>
      </c>
      <c r="X1165" s="12" t="s">
        <v>359</v>
      </c>
    </row>
    <row r="1166" spans="15:24" x14ac:dyDescent="0.25">
      <c r="O1166" s="14">
        <v>41730</v>
      </c>
      <c r="P1166" s="14">
        <v>41820</v>
      </c>
      <c r="Q1166" s="12">
        <v>809</v>
      </c>
      <c r="R1166" s="12" t="s">
        <v>380</v>
      </c>
      <c r="S1166" s="12">
        <v>4</v>
      </c>
      <c r="T1166" s="26">
        <v>148.608</v>
      </c>
      <c r="U1166" s="12" t="s">
        <v>356</v>
      </c>
      <c r="V1166" s="12">
        <v>4</v>
      </c>
      <c r="W1166" s="12" t="s">
        <v>321</v>
      </c>
      <c r="X1166" s="12" t="s">
        <v>359</v>
      </c>
    </row>
    <row r="1167" spans="15:24" x14ac:dyDescent="0.25">
      <c r="O1167" s="14">
        <v>41730</v>
      </c>
      <c r="P1167" s="14">
        <v>41820</v>
      </c>
      <c r="Q1167" s="12">
        <v>813</v>
      </c>
      <c r="R1167" s="12" t="s">
        <v>380</v>
      </c>
      <c r="S1167" s="12">
        <v>2</v>
      </c>
      <c r="T1167" s="26">
        <v>144.32400000000001</v>
      </c>
      <c r="U1167" s="12" t="s">
        <v>356</v>
      </c>
      <c r="V1167" s="12">
        <v>4</v>
      </c>
      <c r="W1167" s="12" t="s">
        <v>321</v>
      </c>
      <c r="X1167" s="12" t="s">
        <v>359</v>
      </c>
    </row>
    <row r="1168" spans="15:24" x14ac:dyDescent="0.25">
      <c r="O1168" s="14">
        <v>41730</v>
      </c>
      <c r="P1168" s="14">
        <v>41820</v>
      </c>
      <c r="Q1168" s="12">
        <v>822</v>
      </c>
      <c r="R1168" s="12">
        <v>2.1800000000000002</v>
      </c>
      <c r="S1168" s="12">
        <v>6</v>
      </c>
      <c r="T1168" s="26">
        <v>2141.3879999999999</v>
      </c>
      <c r="U1168" s="12" t="s">
        <v>356</v>
      </c>
      <c r="V1168" s="12">
        <v>14</v>
      </c>
      <c r="W1168" s="12" t="s">
        <v>317</v>
      </c>
      <c r="X1168" s="12" t="s">
        <v>359</v>
      </c>
    </row>
    <row r="1169" spans="15:24" x14ac:dyDescent="0.25">
      <c r="O1169" s="14">
        <v>41730</v>
      </c>
      <c r="P1169" s="14">
        <v>41820</v>
      </c>
      <c r="Q1169" s="12">
        <v>835</v>
      </c>
      <c r="R1169" s="12">
        <v>2.2999999999999998</v>
      </c>
      <c r="S1169" s="12">
        <v>8</v>
      </c>
      <c r="T1169" s="26">
        <v>2855.1840000000002</v>
      </c>
      <c r="U1169" s="12" t="s">
        <v>356</v>
      </c>
      <c r="V1169" s="12">
        <v>14</v>
      </c>
      <c r="W1169" s="12" t="s">
        <v>317</v>
      </c>
      <c r="X1169" s="12" t="s">
        <v>359</v>
      </c>
    </row>
    <row r="1170" spans="15:24" x14ac:dyDescent="0.25">
      <c r="O1170" s="14">
        <v>41730</v>
      </c>
      <c r="P1170" s="14">
        <v>41820</v>
      </c>
      <c r="Q1170" s="12">
        <v>836</v>
      </c>
      <c r="R1170" s="12">
        <v>2.34</v>
      </c>
      <c r="S1170" s="12">
        <v>5</v>
      </c>
      <c r="T1170" s="26">
        <v>1784.49</v>
      </c>
      <c r="U1170" s="12" t="s">
        <v>356</v>
      </c>
      <c r="V1170" s="12">
        <v>14</v>
      </c>
      <c r="W1170" s="12" t="s">
        <v>317</v>
      </c>
      <c r="X1170" s="12" t="s">
        <v>359</v>
      </c>
    </row>
    <row r="1171" spans="15:24" x14ac:dyDescent="0.25">
      <c r="O1171" s="14">
        <v>41730</v>
      </c>
      <c r="P1171" s="14">
        <v>41820</v>
      </c>
      <c r="Q1171" s="12">
        <v>838</v>
      </c>
      <c r="R1171" s="12">
        <v>2.12</v>
      </c>
      <c r="S1171" s="12">
        <v>1</v>
      </c>
      <c r="T1171" s="26">
        <v>858.9</v>
      </c>
      <c r="U1171" s="12" t="s">
        <v>356</v>
      </c>
      <c r="V1171" s="12">
        <v>14</v>
      </c>
      <c r="W1171" s="12" t="s">
        <v>317</v>
      </c>
      <c r="X1171" s="12" t="s">
        <v>359</v>
      </c>
    </row>
    <row r="1172" spans="15:24" x14ac:dyDescent="0.25">
      <c r="O1172" s="14">
        <v>41730</v>
      </c>
      <c r="P1172" s="14">
        <v>41820</v>
      </c>
      <c r="Q1172" s="12">
        <v>858</v>
      </c>
      <c r="R1172" s="12" t="s">
        <v>380</v>
      </c>
      <c r="S1172" s="12">
        <v>17</v>
      </c>
      <c r="T1172" s="26">
        <v>347.75799999999998</v>
      </c>
      <c r="U1172" s="12" t="s">
        <v>356</v>
      </c>
      <c r="V1172" s="12">
        <v>20</v>
      </c>
      <c r="W1172" s="12" t="s">
        <v>322</v>
      </c>
      <c r="X1172" s="12" t="s">
        <v>352</v>
      </c>
    </row>
    <row r="1173" spans="15:24" x14ac:dyDescent="0.25">
      <c r="O1173" s="14">
        <v>41730</v>
      </c>
      <c r="P1173" s="14">
        <v>41820</v>
      </c>
      <c r="Q1173" s="12">
        <v>859</v>
      </c>
      <c r="R1173" s="12" t="s">
        <v>380</v>
      </c>
      <c r="S1173" s="12">
        <v>19</v>
      </c>
      <c r="T1173" s="26">
        <v>349.04127599999998</v>
      </c>
      <c r="U1173" s="12" t="s">
        <v>356</v>
      </c>
      <c r="V1173" s="12">
        <v>20</v>
      </c>
      <c r="W1173" s="12" t="s">
        <v>322</v>
      </c>
      <c r="X1173" s="12" t="s">
        <v>352</v>
      </c>
    </row>
    <row r="1174" spans="15:24" x14ac:dyDescent="0.25">
      <c r="O1174" s="14">
        <v>41730</v>
      </c>
      <c r="P1174" s="14">
        <v>41820</v>
      </c>
      <c r="Q1174" s="12">
        <v>860</v>
      </c>
      <c r="R1174" s="12" t="s">
        <v>380</v>
      </c>
      <c r="S1174" s="12">
        <v>9</v>
      </c>
      <c r="T1174" s="26">
        <v>210.614</v>
      </c>
      <c r="U1174" s="12" t="s">
        <v>356</v>
      </c>
      <c r="V1174" s="12">
        <v>20</v>
      </c>
      <c r="W1174" s="12" t="s">
        <v>322</v>
      </c>
      <c r="X1174" s="12" t="s">
        <v>352</v>
      </c>
    </row>
    <row r="1175" spans="15:24" x14ac:dyDescent="0.25">
      <c r="O1175" s="14">
        <v>41730</v>
      </c>
      <c r="P1175" s="14">
        <v>41820</v>
      </c>
      <c r="Q1175" s="12">
        <v>864</v>
      </c>
      <c r="R1175" s="12" t="s">
        <v>380</v>
      </c>
      <c r="S1175" s="12">
        <v>18</v>
      </c>
      <c r="T1175" s="26">
        <v>711.2</v>
      </c>
      <c r="U1175" s="12" t="s">
        <v>356</v>
      </c>
      <c r="V1175" s="12">
        <v>25</v>
      </c>
      <c r="W1175" s="12" t="s">
        <v>323</v>
      </c>
      <c r="X1175" s="12" t="s">
        <v>352</v>
      </c>
    </row>
    <row r="1176" spans="15:24" x14ac:dyDescent="0.25">
      <c r="O1176" s="14">
        <v>41730</v>
      </c>
      <c r="P1176" s="14">
        <v>41820</v>
      </c>
      <c r="Q1176" s="12">
        <v>865</v>
      </c>
      <c r="R1176" s="12" t="s">
        <v>380</v>
      </c>
      <c r="S1176" s="12">
        <v>9</v>
      </c>
      <c r="T1176" s="26">
        <v>368.3</v>
      </c>
      <c r="U1176" s="12" t="s">
        <v>356</v>
      </c>
      <c r="V1176" s="12">
        <v>25</v>
      </c>
      <c r="W1176" s="12" t="s">
        <v>323</v>
      </c>
      <c r="X1176" s="12" t="s">
        <v>352</v>
      </c>
    </row>
    <row r="1177" spans="15:24" x14ac:dyDescent="0.25">
      <c r="O1177" s="14">
        <v>41730</v>
      </c>
      <c r="P1177" s="14">
        <v>41820</v>
      </c>
      <c r="Q1177" s="12">
        <v>866</v>
      </c>
      <c r="R1177" s="12" t="s">
        <v>380</v>
      </c>
      <c r="S1177" s="12">
        <v>2</v>
      </c>
      <c r="T1177" s="26">
        <v>127</v>
      </c>
      <c r="U1177" s="12" t="s">
        <v>356</v>
      </c>
      <c r="V1177" s="12">
        <v>25</v>
      </c>
      <c r="W1177" s="12" t="s">
        <v>323</v>
      </c>
      <c r="X1177" s="12" t="s">
        <v>352</v>
      </c>
    </row>
    <row r="1178" spans="15:24" x14ac:dyDescent="0.25">
      <c r="O1178" s="14">
        <v>41730</v>
      </c>
      <c r="P1178" s="14">
        <v>41820</v>
      </c>
      <c r="Q1178" s="12">
        <v>867</v>
      </c>
      <c r="R1178" s="12" t="s">
        <v>380</v>
      </c>
      <c r="S1178" s="12">
        <v>6</v>
      </c>
      <c r="T1178" s="26">
        <v>335.952</v>
      </c>
      <c r="U1178" s="12" t="s">
        <v>356</v>
      </c>
      <c r="V1178" s="12">
        <v>22</v>
      </c>
      <c r="W1178" s="12" t="s">
        <v>324</v>
      </c>
      <c r="X1178" s="12" t="s">
        <v>352</v>
      </c>
    </row>
    <row r="1179" spans="15:24" x14ac:dyDescent="0.25">
      <c r="O1179" s="14">
        <v>41730</v>
      </c>
      <c r="P1179" s="14">
        <v>41820</v>
      </c>
      <c r="Q1179" s="12">
        <v>868</v>
      </c>
      <c r="R1179" s="12" t="s">
        <v>380</v>
      </c>
      <c r="S1179" s="12">
        <v>3</v>
      </c>
      <c r="T1179" s="26">
        <v>209.97</v>
      </c>
      <c r="U1179" s="12" t="s">
        <v>356</v>
      </c>
      <c r="V1179" s="12">
        <v>22</v>
      </c>
      <c r="W1179" s="12" t="s">
        <v>324</v>
      </c>
      <c r="X1179" s="12" t="s">
        <v>352</v>
      </c>
    </row>
    <row r="1180" spans="15:24" x14ac:dyDescent="0.25">
      <c r="O1180" s="14">
        <v>41730</v>
      </c>
      <c r="P1180" s="14">
        <v>41820</v>
      </c>
      <c r="Q1180" s="12">
        <v>869</v>
      </c>
      <c r="R1180" s="12" t="s">
        <v>380</v>
      </c>
      <c r="S1180" s="12">
        <v>8</v>
      </c>
      <c r="T1180" s="26">
        <v>419.94</v>
      </c>
      <c r="U1180" s="12" t="s">
        <v>356</v>
      </c>
      <c r="V1180" s="12">
        <v>22</v>
      </c>
      <c r="W1180" s="12" t="s">
        <v>324</v>
      </c>
      <c r="X1180" s="12" t="s">
        <v>352</v>
      </c>
    </row>
    <row r="1181" spans="15:24" x14ac:dyDescent="0.25">
      <c r="O1181" s="14">
        <v>41730</v>
      </c>
      <c r="P1181" s="14">
        <v>41820</v>
      </c>
      <c r="Q1181" s="12">
        <v>870</v>
      </c>
      <c r="R1181" s="12" t="s">
        <v>380</v>
      </c>
      <c r="S1181" s="12">
        <v>81</v>
      </c>
      <c r="T1181" s="26">
        <v>374.25</v>
      </c>
      <c r="U1181" s="12" t="s">
        <v>356</v>
      </c>
      <c r="V1181" s="12">
        <v>28</v>
      </c>
      <c r="W1181" s="12" t="s">
        <v>325</v>
      </c>
      <c r="X1181" s="12" t="s">
        <v>360</v>
      </c>
    </row>
    <row r="1182" spans="15:24" x14ac:dyDescent="0.25">
      <c r="O1182" s="14">
        <v>41730</v>
      </c>
      <c r="P1182" s="14">
        <v>41820</v>
      </c>
      <c r="Q1182" s="12">
        <v>871</v>
      </c>
      <c r="R1182" s="12" t="s">
        <v>380</v>
      </c>
      <c r="S1182" s="12">
        <v>40</v>
      </c>
      <c r="T1182" s="26">
        <v>399.6</v>
      </c>
      <c r="U1182" s="12" t="s">
        <v>356</v>
      </c>
      <c r="V1182" s="12">
        <v>28</v>
      </c>
      <c r="W1182" s="12" t="s">
        <v>325</v>
      </c>
      <c r="X1182" s="12" t="s">
        <v>360</v>
      </c>
    </row>
    <row r="1183" spans="15:24" x14ac:dyDescent="0.25">
      <c r="O1183" s="14">
        <v>41730</v>
      </c>
      <c r="P1183" s="14">
        <v>41820</v>
      </c>
      <c r="Q1183" s="12">
        <v>872</v>
      </c>
      <c r="R1183" s="12" t="s">
        <v>380</v>
      </c>
      <c r="S1183" s="12">
        <v>33</v>
      </c>
      <c r="T1183" s="26">
        <v>296.67</v>
      </c>
      <c r="U1183" s="12" t="s">
        <v>356</v>
      </c>
      <c r="V1183" s="12">
        <v>28</v>
      </c>
      <c r="W1183" s="12" t="s">
        <v>325</v>
      </c>
      <c r="X1183" s="12" t="s">
        <v>360</v>
      </c>
    </row>
    <row r="1184" spans="15:24" x14ac:dyDescent="0.25">
      <c r="O1184" s="14">
        <v>41730</v>
      </c>
      <c r="P1184" s="14">
        <v>41820</v>
      </c>
      <c r="Q1184" s="12">
        <v>873</v>
      </c>
      <c r="R1184" s="12" t="s">
        <v>380</v>
      </c>
      <c r="S1184" s="12">
        <v>59</v>
      </c>
      <c r="T1184" s="26">
        <v>130.53</v>
      </c>
      <c r="U1184" s="12" t="s">
        <v>356</v>
      </c>
      <c r="V1184" s="12">
        <v>37</v>
      </c>
      <c r="W1184" s="12" t="s">
        <v>326</v>
      </c>
      <c r="X1184" s="12" t="s">
        <v>360</v>
      </c>
    </row>
    <row r="1185" spans="15:24" x14ac:dyDescent="0.25">
      <c r="O1185" s="14">
        <v>41730</v>
      </c>
      <c r="P1185" s="14">
        <v>41820</v>
      </c>
      <c r="Q1185" s="12">
        <v>874</v>
      </c>
      <c r="R1185" s="12" t="s">
        <v>380</v>
      </c>
      <c r="S1185" s="12">
        <v>7</v>
      </c>
      <c r="T1185" s="26">
        <v>62.93</v>
      </c>
      <c r="U1185" s="12" t="s">
        <v>356</v>
      </c>
      <c r="V1185" s="12">
        <v>23</v>
      </c>
      <c r="W1185" s="12" t="s">
        <v>327</v>
      </c>
      <c r="X1185" s="12" t="s">
        <v>352</v>
      </c>
    </row>
    <row r="1186" spans="15:24" x14ac:dyDescent="0.25">
      <c r="O1186" s="14">
        <v>41730</v>
      </c>
      <c r="P1186" s="14">
        <v>41820</v>
      </c>
      <c r="Q1186" s="12">
        <v>875</v>
      </c>
      <c r="R1186" s="12" t="s">
        <v>380</v>
      </c>
      <c r="S1186" s="12">
        <v>7</v>
      </c>
      <c r="T1186" s="26">
        <v>44.95</v>
      </c>
      <c r="U1186" s="12" t="s">
        <v>356</v>
      </c>
      <c r="V1186" s="12">
        <v>23</v>
      </c>
      <c r="W1186" s="12" t="s">
        <v>327</v>
      </c>
      <c r="X1186" s="12" t="s">
        <v>352</v>
      </c>
    </row>
    <row r="1187" spans="15:24" x14ac:dyDescent="0.25">
      <c r="O1187" s="14">
        <v>41730</v>
      </c>
      <c r="P1187" s="14">
        <v>41820</v>
      </c>
      <c r="Q1187" s="12">
        <v>876</v>
      </c>
      <c r="R1187" s="12" t="s">
        <v>380</v>
      </c>
      <c r="S1187" s="12">
        <v>23</v>
      </c>
      <c r="T1187" s="26">
        <v>2040</v>
      </c>
      <c r="U1187" s="12" t="s">
        <v>356</v>
      </c>
      <c r="V1187" s="12">
        <v>26</v>
      </c>
      <c r="W1187" s="12" t="s">
        <v>328</v>
      </c>
      <c r="X1187" s="12" t="s">
        <v>360</v>
      </c>
    </row>
    <row r="1188" spans="15:24" x14ac:dyDescent="0.25">
      <c r="O1188" s="14">
        <v>41730</v>
      </c>
      <c r="P1188" s="14">
        <v>41820</v>
      </c>
      <c r="Q1188" s="12">
        <v>877</v>
      </c>
      <c r="R1188" s="12" t="s">
        <v>380</v>
      </c>
      <c r="S1188" s="12">
        <v>25</v>
      </c>
      <c r="T1188" s="26">
        <v>157.57535999999999</v>
      </c>
      <c r="U1188" s="12" t="s">
        <v>356</v>
      </c>
      <c r="V1188" s="12">
        <v>29</v>
      </c>
      <c r="W1188" s="12" t="s">
        <v>329</v>
      </c>
      <c r="X1188" s="12" t="s">
        <v>360</v>
      </c>
    </row>
    <row r="1189" spans="15:24" x14ac:dyDescent="0.25">
      <c r="O1189" s="14">
        <v>41730</v>
      </c>
      <c r="P1189" s="14">
        <v>41820</v>
      </c>
      <c r="Q1189" s="12">
        <v>878</v>
      </c>
      <c r="R1189" s="12" t="s">
        <v>380</v>
      </c>
      <c r="S1189" s="12">
        <v>26</v>
      </c>
      <c r="T1189" s="26">
        <v>571.48</v>
      </c>
      <c r="U1189" s="12" t="s">
        <v>356</v>
      </c>
      <c r="V1189" s="12">
        <v>30</v>
      </c>
      <c r="W1189" s="12" t="s">
        <v>330</v>
      </c>
      <c r="X1189" s="12" t="s">
        <v>360</v>
      </c>
    </row>
    <row r="1190" spans="15:24" x14ac:dyDescent="0.25">
      <c r="O1190" s="14">
        <v>41730</v>
      </c>
      <c r="P1190" s="14">
        <v>41820</v>
      </c>
      <c r="Q1190" s="12">
        <v>879</v>
      </c>
      <c r="R1190" s="12" t="s">
        <v>380</v>
      </c>
      <c r="S1190" s="12">
        <v>2</v>
      </c>
      <c r="T1190" s="26">
        <v>318</v>
      </c>
      <c r="U1190" s="12" t="s">
        <v>356</v>
      </c>
      <c r="V1190" s="12">
        <v>27</v>
      </c>
      <c r="W1190" s="12" t="s">
        <v>331</v>
      </c>
      <c r="X1190" s="12" t="s">
        <v>360</v>
      </c>
    </row>
    <row r="1191" spans="15:24" x14ac:dyDescent="0.25">
      <c r="O1191" s="14">
        <v>41730</v>
      </c>
      <c r="P1191" s="14">
        <v>41820</v>
      </c>
      <c r="Q1191" s="12">
        <v>880</v>
      </c>
      <c r="R1191" s="12" t="s">
        <v>380</v>
      </c>
      <c r="S1191" s="12">
        <v>20</v>
      </c>
      <c r="T1191" s="26">
        <v>838.72947599999998</v>
      </c>
      <c r="U1191" s="12" t="s">
        <v>356</v>
      </c>
      <c r="V1191" s="12">
        <v>32</v>
      </c>
      <c r="W1191" s="12" t="s">
        <v>332</v>
      </c>
      <c r="X1191" s="12" t="s">
        <v>360</v>
      </c>
    </row>
    <row r="1192" spans="15:24" x14ac:dyDescent="0.25">
      <c r="O1192" s="14">
        <v>41730</v>
      </c>
      <c r="P1192" s="14">
        <v>41820</v>
      </c>
      <c r="Q1192" s="12">
        <v>881</v>
      </c>
      <c r="R1192" s="12" t="s">
        <v>380</v>
      </c>
      <c r="S1192" s="12">
        <v>12</v>
      </c>
      <c r="T1192" s="26">
        <v>518.30399999999997</v>
      </c>
      <c r="U1192" s="12" t="s">
        <v>356</v>
      </c>
      <c r="V1192" s="12">
        <v>21</v>
      </c>
      <c r="W1192" s="12" t="s">
        <v>316</v>
      </c>
      <c r="X1192" s="12" t="s">
        <v>352</v>
      </c>
    </row>
    <row r="1193" spans="15:24" x14ac:dyDescent="0.25">
      <c r="O1193" s="14">
        <v>41730</v>
      </c>
      <c r="P1193" s="14">
        <v>41820</v>
      </c>
      <c r="Q1193" s="12">
        <v>882</v>
      </c>
      <c r="R1193" s="12" t="s">
        <v>380</v>
      </c>
      <c r="S1193" s="12">
        <v>6</v>
      </c>
      <c r="T1193" s="26">
        <v>323.94</v>
      </c>
      <c r="U1193" s="12" t="s">
        <v>356</v>
      </c>
      <c r="V1193" s="12">
        <v>21</v>
      </c>
      <c r="W1193" s="12" t="s">
        <v>316</v>
      </c>
      <c r="X1193" s="12" t="s">
        <v>352</v>
      </c>
    </row>
    <row r="1194" spans="15:24" x14ac:dyDescent="0.25">
      <c r="O1194" s="14">
        <v>41730</v>
      </c>
      <c r="P1194" s="14">
        <v>41820</v>
      </c>
      <c r="Q1194" s="12">
        <v>883</v>
      </c>
      <c r="R1194" s="12" t="s">
        <v>380</v>
      </c>
      <c r="S1194" s="12">
        <v>22</v>
      </c>
      <c r="T1194" s="26">
        <v>908.15499199999999</v>
      </c>
      <c r="U1194" s="12" t="s">
        <v>356</v>
      </c>
      <c r="V1194" s="12">
        <v>21</v>
      </c>
      <c r="W1194" s="12" t="s">
        <v>316</v>
      </c>
      <c r="X1194" s="12" t="s">
        <v>352</v>
      </c>
    </row>
    <row r="1195" spans="15:24" x14ac:dyDescent="0.25">
      <c r="O1195" s="14">
        <v>41730</v>
      </c>
      <c r="P1195" s="14">
        <v>41820</v>
      </c>
      <c r="Q1195" s="12">
        <v>884</v>
      </c>
      <c r="R1195" s="12" t="s">
        <v>380</v>
      </c>
      <c r="S1195" s="12">
        <v>26</v>
      </c>
      <c r="T1195" s="26">
        <v>904.74282400000004</v>
      </c>
      <c r="U1195" s="12" t="s">
        <v>356</v>
      </c>
      <c r="V1195" s="12">
        <v>21</v>
      </c>
      <c r="W1195" s="12" t="s">
        <v>316</v>
      </c>
      <c r="X1195" s="12" t="s">
        <v>352</v>
      </c>
    </row>
    <row r="1196" spans="15:24" x14ac:dyDescent="0.25">
      <c r="O1196" s="14">
        <v>41730</v>
      </c>
      <c r="P1196" s="14">
        <v>41820</v>
      </c>
      <c r="Q1196" s="12">
        <v>894</v>
      </c>
      <c r="R1196" s="12">
        <v>215</v>
      </c>
      <c r="S1196" s="12">
        <v>1</v>
      </c>
      <c r="T1196" s="26">
        <v>72.876000000000005</v>
      </c>
      <c r="U1196" s="12" t="s">
        <v>356</v>
      </c>
      <c r="V1196" s="12">
        <v>9</v>
      </c>
      <c r="W1196" s="12" t="s">
        <v>334</v>
      </c>
      <c r="X1196" s="12" t="s">
        <v>359</v>
      </c>
    </row>
    <row r="1197" spans="15:24" x14ac:dyDescent="0.25">
      <c r="O1197" s="14">
        <v>41730</v>
      </c>
      <c r="P1197" s="14">
        <v>41820</v>
      </c>
      <c r="Q1197" s="12">
        <v>895</v>
      </c>
      <c r="R1197" s="12">
        <v>3.1</v>
      </c>
      <c r="S1197" s="12">
        <v>1</v>
      </c>
      <c r="T1197" s="26">
        <v>200.05199999999999</v>
      </c>
      <c r="U1197" s="12" t="s">
        <v>356</v>
      </c>
      <c r="V1197" s="12">
        <v>16</v>
      </c>
      <c r="W1197" s="12" t="s">
        <v>333</v>
      </c>
      <c r="X1197" s="12" t="s">
        <v>359</v>
      </c>
    </row>
    <row r="1198" spans="15:24" x14ac:dyDescent="0.25">
      <c r="O1198" s="14">
        <v>41730</v>
      </c>
      <c r="P1198" s="14">
        <v>41820</v>
      </c>
      <c r="Q1198" s="12">
        <v>904</v>
      </c>
      <c r="R1198" s="12">
        <v>2.77</v>
      </c>
      <c r="S1198" s="12">
        <v>6</v>
      </c>
      <c r="T1198" s="26">
        <v>1310.7239999999999</v>
      </c>
      <c r="U1198" s="12" t="s">
        <v>356</v>
      </c>
      <c r="V1198" s="12">
        <v>12</v>
      </c>
      <c r="W1198" s="12" t="s">
        <v>318</v>
      </c>
      <c r="X1198" s="12" t="s">
        <v>359</v>
      </c>
    </row>
    <row r="1199" spans="15:24" x14ac:dyDescent="0.25">
      <c r="O1199" s="14">
        <v>41730</v>
      </c>
      <c r="P1199" s="14">
        <v>41820</v>
      </c>
      <c r="Q1199" s="12">
        <v>905</v>
      </c>
      <c r="R1199" s="12">
        <v>2.81</v>
      </c>
      <c r="S1199" s="12">
        <v>2</v>
      </c>
      <c r="T1199" s="26">
        <v>436.90800000000002</v>
      </c>
      <c r="U1199" s="12" t="s">
        <v>356</v>
      </c>
      <c r="V1199" s="12">
        <v>12</v>
      </c>
      <c r="W1199" s="12" t="s">
        <v>318</v>
      </c>
      <c r="X1199" s="12" t="s">
        <v>359</v>
      </c>
    </row>
    <row r="1200" spans="15:24" x14ac:dyDescent="0.25">
      <c r="O1200" s="14">
        <v>41730</v>
      </c>
      <c r="P1200" s="14">
        <v>41820</v>
      </c>
      <c r="Q1200" s="12">
        <v>910</v>
      </c>
      <c r="R1200" s="12" t="s">
        <v>380</v>
      </c>
      <c r="S1200" s="12">
        <v>3</v>
      </c>
      <c r="T1200" s="26">
        <v>94.751999999999995</v>
      </c>
      <c r="U1200" s="12" t="s">
        <v>356</v>
      </c>
      <c r="V1200" s="12">
        <v>15</v>
      </c>
      <c r="W1200" s="12" t="s">
        <v>336</v>
      </c>
      <c r="X1200" s="12" t="s">
        <v>359</v>
      </c>
    </row>
    <row r="1201" spans="15:24" x14ac:dyDescent="0.25">
      <c r="O1201" s="14">
        <v>41730</v>
      </c>
      <c r="P1201" s="14">
        <v>41820</v>
      </c>
      <c r="Q1201" s="12">
        <v>917</v>
      </c>
      <c r="R1201" s="12">
        <v>2.92</v>
      </c>
      <c r="S1201" s="12">
        <v>1</v>
      </c>
      <c r="T1201" s="26">
        <v>158.43</v>
      </c>
      <c r="U1201" s="12" t="s">
        <v>356</v>
      </c>
      <c r="V1201" s="12">
        <v>12</v>
      </c>
      <c r="W1201" s="12" t="s">
        <v>318</v>
      </c>
      <c r="X1201" s="12" t="s">
        <v>359</v>
      </c>
    </row>
    <row r="1202" spans="15:24" x14ac:dyDescent="0.25">
      <c r="O1202" s="14">
        <v>41730</v>
      </c>
      <c r="P1202" s="14">
        <v>41820</v>
      </c>
      <c r="Q1202" s="12">
        <v>918</v>
      </c>
      <c r="R1202" s="12">
        <v>2.96</v>
      </c>
      <c r="S1202" s="12">
        <v>3</v>
      </c>
      <c r="T1202" s="26">
        <v>475.29</v>
      </c>
      <c r="U1202" s="12" t="s">
        <v>356</v>
      </c>
      <c r="V1202" s="12">
        <v>12</v>
      </c>
      <c r="W1202" s="12" t="s">
        <v>318</v>
      </c>
      <c r="X1202" s="12" t="s">
        <v>359</v>
      </c>
    </row>
    <row r="1203" spans="15:24" x14ac:dyDescent="0.25">
      <c r="O1203" s="14">
        <v>41730</v>
      </c>
      <c r="P1203" s="14">
        <v>41820</v>
      </c>
      <c r="Q1203" s="12">
        <v>920</v>
      </c>
      <c r="R1203" s="12">
        <v>3.04</v>
      </c>
      <c r="S1203" s="12">
        <v>2</v>
      </c>
      <c r="T1203" s="26">
        <v>316.86</v>
      </c>
      <c r="U1203" s="12" t="s">
        <v>356</v>
      </c>
      <c r="V1203" s="12">
        <v>12</v>
      </c>
      <c r="W1203" s="12" t="s">
        <v>318</v>
      </c>
      <c r="X1203" s="12" t="s">
        <v>359</v>
      </c>
    </row>
    <row r="1204" spans="15:24" x14ac:dyDescent="0.25">
      <c r="O1204" s="14">
        <v>41730</v>
      </c>
      <c r="P1204" s="14">
        <v>41820</v>
      </c>
      <c r="Q1204" s="12">
        <v>921</v>
      </c>
      <c r="R1204" s="12" t="s">
        <v>380</v>
      </c>
      <c r="S1204" s="12">
        <v>36</v>
      </c>
      <c r="T1204" s="26">
        <v>179.64</v>
      </c>
      <c r="U1204" s="12" t="s">
        <v>356</v>
      </c>
      <c r="V1204" s="12">
        <v>37</v>
      </c>
      <c r="W1204" s="12" t="s">
        <v>326</v>
      </c>
      <c r="X1204" s="12" t="s">
        <v>360</v>
      </c>
    </row>
    <row r="1205" spans="15:24" x14ac:dyDescent="0.25">
      <c r="O1205" s="14">
        <v>41730</v>
      </c>
      <c r="P1205" s="14">
        <v>41820</v>
      </c>
      <c r="Q1205" s="12">
        <v>922</v>
      </c>
      <c r="R1205" s="12" t="s">
        <v>380</v>
      </c>
      <c r="S1205" s="12">
        <v>79</v>
      </c>
      <c r="T1205" s="26">
        <v>315.20999999999998</v>
      </c>
      <c r="U1205" s="12" t="s">
        <v>356</v>
      </c>
      <c r="V1205" s="12">
        <v>37</v>
      </c>
      <c r="W1205" s="12" t="s">
        <v>326</v>
      </c>
      <c r="X1205" s="12" t="s">
        <v>360</v>
      </c>
    </row>
    <row r="1206" spans="15:24" x14ac:dyDescent="0.25">
      <c r="O1206" s="14">
        <v>41730</v>
      </c>
      <c r="P1206" s="14">
        <v>41820</v>
      </c>
      <c r="Q1206" s="12">
        <v>923</v>
      </c>
      <c r="R1206" s="12" t="s">
        <v>380</v>
      </c>
      <c r="S1206" s="12">
        <v>60</v>
      </c>
      <c r="T1206" s="26">
        <v>299.39999999999998</v>
      </c>
      <c r="U1206" s="12" t="s">
        <v>356</v>
      </c>
      <c r="V1206" s="12">
        <v>37</v>
      </c>
      <c r="W1206" s="12" t="s">
        <v>326</v>
      </c>
      <c r="X1206" s="12" t="s">
        <v>360</v>
      </c>
    </row>
    <row r="1207" spans="15:24" x14ac:dyDescent="0.25">
      <c r="O1207" s="14">
        <v>41730</v>
      </c>
      <c r="P1207" s="14">
        <v>41820</v>
      </c>
      <c r="Q1207" s="12">
        <v>924</v>
      </c>
      <c r="R1207" s="12">
        <v>2.92</v>
      </c>
      <c r="S1207" s="12">
        <v>2</v>
      </c>
      <c r="T1207" s="26">
        <v>299.74799999999999</v>
      </c>
      <c r="U1207" s="12" t="s">
        <v>356</v>
      </c>
      <c r="V1207" s="12">
        <v>12</v>
      </c>
      <c r="W1207" s="12" t="s">
        <v>318</v>
      </c>
      <c r="X1207" s="12" t="s">
        <v>359</v>
      </c>
    </row>
    <row r="1208" spans="15:24" x14ac:dyDescent="0.25">
      <c r="O1208" s="14">
        <v>41730</v>
      </c>
      <c r="P1208" s="14">
        <v>41820</v>
      </c>
      <c r="Q1208" s="12">
        <v>925</v>
      </c>
      <c r="R1208" s="12">
        <v>2.96</v>
      </c>
      <c r="S1208" s="12">
        <v>1</v>
      </c>
      <c r="T1208" s="26">
        <v>149.874</v>
      </c>
      <c r="U1208" s="12" t="s">
        <v>356</v>
      </c>
      <c r="V1208" s="12">
        <v>12</v>
      </c>
      <c r="W1208" s="12" t="s">
        <v>318</v>
      </c>
      <c r="X1208" s="12" t="s">
        <v>359</v>
      </c>
    </row>
    <row r="1209" spans="15:24" x14ac:dyDescent="0.25">
      <c r="O1209" s="14">
        <v>41730</v>
      </c>
      <c r="P1209" s="14">
        <v>41820</v>
      </c>
      <c r="Q1209" s="12">
        <v>926</v>
      </c>
      <c r="R1209" s="12">
        <v>3</v>
      </c>
      <c r="S1209" s="12">
        <v>2</v>
      </c>
      <c r="T1209" s="26">
        <v>299.74799999999999</v>
      </c>
      <c r="U1209" s="12" t="s">
        <v>356</v>
      </c>
      <c r="V1209" s="12">
        <v>12</v>
      </c>
      <c r="W1209" s="12" t="s">
        <v>318</v>
      </c>
      <c r="X1209" s="12" t="s">
        <v>359</v>
      </c>
    </row>
    <row r="1210" spans="15:24" x14ac:dyDescent="0.25">
      <c r="O1210" s="14">
        <v>41730</v>
      </c>
      <c r="P1210" s="14">
        <v>41820</v>
      </c>
      <c r="Q1210" s="12">
        <v>928</v>
      </c>
      <c r="R1210" s="12" t="s">
        <v>380</v>
      </c>
      <c r="S1210" s="12">
        <v>10</v>
      </c>
      <c r="T1210" s="26">
        <v>249.9</v>
      </c>
      <c r="U1210" s="12" t="s">
        <v>356</v>
      </c>
      <c r="V1210" s="12">
        <v>37</v>
      </c>
      <c r="W1210" s="12" t="s">
        <v>326</v>
      </c>
      <c r="X1210" s="12" t="s">
        <v>360</v>
      </c>
    </row>
    <row r="1211" spans="15:24" x14ac:dyDescent="0.25">
      <c r="O1211" s="14">
        <v>41730</v>
      </c>
      <c r="P1211" s="14">
        <v>41820</v>
      </c>
      <c r="Q1211" s="12">
        <v>929</v>
      </c>
      <c r="R1211" s="12" t="s">
        <v>380</v>
      </c>
      <c r="S1211" s="12">
        <v>22</v>
      </c>
      <c r="T1211" s="26">
        <v>659.78</v>
      </c>
      <c r="U1211" s="12" t="s">
        <v>356</v>
      </c>
      <c r="V1211" s="12">
        <v>37</v>
      </c>
      <c r="W1211" s="12" t="s">
        <v>326</v>
      </c>
      <c r="X1211" s="12" t="s">
        <v>360</v>
      </c>
    </row>
    <row r="1212" spans="15:24" x14ac:dyDescent="0.25">
      <c r="O1212" s="14">
        <v>41730</v>
      </c>
      <c r="P1212" s="14">
        <v>41820</v>
      </c>
      <c r="Q1212" s="12">
        <v>930</v>
      </c>
      <c r="R1212" s="12" t="s">
        <v>380</v>
      </c>
      <c r="S1212" s="12">
        <v>11</v>
      </c>
      <c r="T1212" s="26">
        <v>385</v>
      </c>
      <c r="U1212" s="12" t="s">
        <v>356</v>
      </c>
      <c r="V1212" s="12">
        <v>37</v>
      </c>
      <c r="W1212" s="12" t="s">
        <v>326</v>
      </c>
      <c r="X1212" s="12" t="s">
        <v>360</v>
      </c>
    </row>
    <row r="1213" spans="15:24" x14ac:dyDescent="0.25">
      <c r="O1213" s="14">
        <v>41730</v>
      </c>
      <c r="P1213" s="14">
        <v>41820</v>
      </c>
      <c r="Q1213" s="12">
        <v>931</v>
      </c>
      <c r="R1213" s="12" t="s">
        <v>380</v>
      </c>
      <c r="S1213" s="12">
        <v>42</v>
      </c>
      <c r="T1213" s="26">
        <v>902.58</v>
      </c>
      <c r="U1213" s="12" t="s">
        <v>356</v>
      </c>
      <c r="V1213" s="12">
        <v>37</v>
      </c>
      <c r="W1213" s="12" t="s">
        <v>326</v>
      </c>
      <c r="X1213" s="12" t="s">
        <v>360</v>
      </c>
    </row>
    <row r="1214" spans="15:24" x14ac:dyDescent="0.25">
      <c r="O1214" s="14">
        <v>41730</v>
      </c>
      <c r="P1214" s="14">
        <v>41820</v>
      </c>
      <c r="Q1214" s="12">
        <v>932</v>
      </c>
      <c r="R1214" s="12" t="s">
        <v>380</v>
      </c>
      <c r="S1214" s="12">
        <v>23</v>
      </c>
      <c r="T1214" s="26">
        <v>574.77</v>
      </c>
      <c r="U1214" s="12" t="s">
        <v>356</v>
      </c>
      <c r="V1214" s="12">
        <v>37</v>
      </c>
      <c r="W1214" s="12" t="s">
        <v>326</v>
      </c>
      <c r="X1214" s="12" t="s">
        <v>360</v>
      </c>
    </row>
    <row r="1215" spans="15:24" x14ac:dyDescent="0.25">
      <c r="O1215" s="14">
        <v>41730</v>
      </c>
      <c r="P1215" s="14">
        <v>41820</v>
      </c>
      <c r="Q1215" s="12">
        <v>933</v>
      </c>
      <c r="R1215" s="12" t="s">
        <v>380</v>
      </c>
      <c r="S1215" s="12">
        <v>16</v>
      </c>
      <c r="T1215" s="26">
        <v>521.6</v>
      </c>
      <c r="U1215" s="12" t="s">
        <v>356</v>
      </c>
      <c r="V1215" s="12">
        <v>37</v>
      </c>
      <c r="W1215" s="12" t="s">
        <v>326</v>
      </c>
      <c r="X1215" s="12" t="s">
        <v>360</v>
      </c>
    </row>
    <row r="1216" spans="15:24" x14ac:dyDescent="0.25">
      <c r="O1216" s="14">
        <v>41730</v>
      </c>
      <c r="P1216" s="14">
        <v>41820</v>
      </c>
      <c r="Q1216" s="12">
        <v>934</v>
      </c>
      <c r="R1216" s="12" t="s">
        <v>380</v>
      </c>
      <c r="S1216" s="12">
        <v>34</v>
      </c>
      <c r="T1216" s="26">
        <v>985.66</v>
      </c>
      <c r="U1216" s="12" t="s">
        <v>356</v>
      </c>
      <c r="V1216" s="12">
        <v>37</v>
      </c>
      <c r="W1216" s="12" t="s">
        <v>326</v>
      </c>
      <c r="X1216" s="12" t="s">
        <v>360</v>
      </c>
    </row>
    <row r="1217" spans="15:24" x14ac:dyDescent="0.25">
      <c r="O1217" s="14">
        <v>41730</v>
      </c>
      <c r="P1217" s="14">
        <v>41820</v>
      </c>
      <c r="Q1217" s="12">
        <v>935</v>
      </c>
      <c r="R1217" s="12">
        <v>218</v>
      </c>
      <c r="S1217" s="12">
        <v>4</v>
      </c>
      <c r="T1217" s="26">
        <v>97.176000000000002</v>
      </c>
      <c r="U1217" s="12" t="s">
        <v>356</v>
      </c>
      <c r="V1217" s="12">
        <v>13</v>
      </c>
      <c r="W1217" s="12" t="s">
        <v>337</v>
      </c>
      <c r="X1217" s="12" t="s">
        <v>359</v>
      </c>
    </row>
    <row r="1218" spans="15:24" x14ac:dyDescent="0.25">
      <c r="O1218" s="14">
        <v>41730</v>
      </c>
      <c r="P1218" s="14">
        <v>41820</v>
      </c>
      <c r="Q1218" s="12">
        <v>937</v>
      </c>
      <c r="R1218" s="12">
        <v>185</v>
      </c>
      <c r="S1218" s="12">
        <v>2</v>
      </c>
      <c r="T1218" s="26">
        <v>97.188000000000002</v>
      </c>
      <c r="U1218" s="12" t="s">
        <v>356</v>
      </c>
      <c r="V1218" s="12">
        <v>13</v>
      </c>
      <c r="W1218" s="12" t="s">
        <v>337</v>
      </c>
      <c r="X1218" s="12" t="s">
        <v>359</v>
      </c>
    </row>
    <row r="1219" spans="15:24" x14ac:dyDescent="0.25">
      <c r="O1219" s="14">
        <v>41730</v>
      </c>
      <c r="P1219" s="14">
        <v>41820</v>
      </c>
      <c r="Q1219" s="12">
        <v>938</v>
      </c>
      <c r="R1219" s="12">
        <v>189</v>
      </c>
      <c r="S1219" s="12">
        <v>3</v>
      </c>
      <c r="T1219" s="26">
        <v>72.882000000000005</v>
      </c>
      <c r="U1219" s="12" t="s">
        <v>356</v>
      </c>
      <c r="V1219" s="12">
        <v>13</v>
      </c>
      <c r="W1219" s="12" t="s">
        <v>337</v>
      </c>
      <c r="X1219" s="12" t="s">
        <v>359</v>
      </c>
    </row>
    <row r="1220" spans="15:24" x14ac:dyDescent="0.25">
      <c r="O1220" s="14">
        <v>41730</v>
      </c>
      <c r="P1220" s="14">
        <v>41820</v>
      </c>
      <c r="Q1220" s="12">
        <v>939</v>
      </c>
      <c r="R1220" s="12">
        <v>168</v>
      </c>
      <c r="S1220" s="12">
        <v>5</v>
      </c>
      <c r="T1220" s="26">
        <v>186.27</v>
      </c>
      <c r="U1220" s="12" t="s">
        <v>356</v>
      </c>
      <c r="V1220" s="12">
        <v>13</v>
      </c>
      <c r="W1220" s="12" t="s">
        <v>337</v>
      </c>
      <c r="X1220" s="12" t="s">
        <v>359</v>
      </c>
    </row>
    <row r="1221" spans="15:24" x14ac:dyDescent="0.25">
      <c r="O1221" s="14">
        <v>41730</v>
      </c>
      <c r="P1221" s="14">
        <v>41820</v>
      </c>
      <c r="Q1221" s="12">
        <v>940</v>
      </c>
      <c r="R1221" s="12">
        <v>149</v>
      </c>
      <c r="S1221" s="12">
        <v>5</v>
      </c>
      <c r="T1221" s="26">
        <v>242.97</v>
      </c>
      <c r="U1221" s="12" t="s">
        <v>356</v>
      </c>
      <c r="V1221" s="12">
        <v>13</v>
      </c>
      <c r="W1221" s="12" t="s">
        <v>337</v>
      </c>
      <c r="X1221" s="12" t="s">
        <v>359</v>
      </c>
    </row>
    <row r="1222" spans="15:24" x14ac:dyDescent="0.25">
      <c r="O1222" s="14">
        <v>41730</v>
      </c>
      <c r="P1222" s="14">
        <v>41820</v>
      </c>
      <c r="Q1222" s="12">
        <v>945</v>
      </c>
      <c r="R1222" s="12">
        <v>88</v>
      </c>
      <c r="S1222" s="12">
        <v>3</v>
      </c>
      <c r="T1222" s="26">
        <v>164.68199999999999</v>
      </c>
      <c r="U1222" s="12" t="s">
        <v>356</v>
      </c>
      <c r="V1222" s="12">
        <v>9</v>
      </c>
      <c r="W1222" s="12" t="s">
        <v>334</v>
      </c>
      <c r="X1222" s="12" t="s">
        <v>359</v>
      </c>
    </row>
    <row r="1223" spans="15:24" x14ac:dyDescent="0.25">
      <c r="O1223" s="14">
        <v>41730</v>
      </c>
      <c r="P1223" s="14">
        <v>41820</v>
      </c>
      <c r="Q1223" s="12">
        <v>948</v>
      </c>
      <c r="R1223" s="12">
        <v>317</v>
      </c>
      <c r="S1223" s="12">
        <v>1</v>
      </c>
      <c r="T1223" s="26">
        <v>63.9</v>
      </c>
      <c r="U1223" s="12" t="s">
        <v>356</v>
      </c>
      <c r="V1223" s="12">
        <v>6</v>
      </c>
      <c r="W1223" s="12" t="s">
        <v>335</v>
      </c>
      <c r="X1223" s="12" t="s">
        <v>359</v>
      </c>
    </row>
    <row r="1224" spans="15:24" x14ac:dyDescent="0.25">
      <c r="O1224" s="14">
        <v>41730</v>
      </c>
      <c r="P1224" s="14">
        <v>41820</v>
      </c>
      <c r="Q1224" s="12">
        <v>949</v>
      </c>
      <c r="R1224" s="12">
        <v>600</v>
      </c>
      <c r="S1224" s="12">
        <v>4</v>
      </c>
      <c r="T1224" s="26">
        <v>421.17599999999999</v>
      </c>
      <c r="U1224" s="12" t="s">
        <v>356</v>
      </c>
      <c r="V1224" s="12">
        <v>8</v>
      </c>
      <c r="W1224" s="12" t="s">
        <v>338</v>
      </c>
      <c r="X1224" s="12" t="s">
        <v>359</v>
      </c>
    </row>
    <row r="1225" spans="15:24" x14ac:dyDescent="0.25">
      <c r="O1225" s="14">
        <v>41730</v>
      </c>
      <c r="P1225" s="14">
        <v>41820</v>
      </c>
      <c r="Q1225" s="12">
        <v>951</v>
      </c>
      <c r="R1225" s="12">
        <v>575</v>
      </c>
      <c r="S1225" s="12">
        <v>2</v>
      </c>
      <c r="T1225" s="26">
        <v>485.988</v>
      </c>
      <c r="U1225" s="12" t="s">
        <v>356</v>
      </c>
      <c r="V1225" s="12">
        <v>8</v>
      </c>
      <c r="W1225" s="12" t="s">
        <v>338</v>
      </c>
      <c r="X1225" s="12" t="s">
        <v>359</v>
      </c>
    </row>
    <row r="1226" spans="15:24" x14ac:dyDescent="0.25">
      <c r="O1226" s="14">
        <v>41730</v>
      </c>
      <c r="P1226" s="14">
        <v>41820</v>
      </c>
      <c r="Q1226" s="12">
        <v>952</v>
      </c>
      <c r="R1226" s="12" t="s">
        <v>380</v>
      </c>
      <c r="S1226" s="12">
        <v>6</v>
      </c>
      <c r="T1226" s="26">
        <v>72.864000000000004</v>
      </c>
      <c r="U1226" s="12" t="s">
        <v>356</v>
      </c>
      <c r="V1226" s="12">
        <v>7</v>
      </c>
      <c r="W1226" s="12" t="s">
        <v>339</v>
      </c>
      <c r="X1226" s="12" t="s">
        <v>359</v>
      </c>
    </row>
    <row r="1227" spans="15:24" x14ac:dyDescent="0.25">
      <c r="O1227" s="14">
        <v>41730</v>
      </c>
      <c r="P1227" s="14">
        <v>41820</v>
      </c>
      <c r="Q1227" s="12">
        <v>953</v>
      </c>
      <c r="R1227" s="12">
        <v>27.9</v>
      </c>
      <c r="S1227" s="12">
        <v>1</v>
      </c>
      <c r="T1227" s="26">
        <v>1214.8499999999999</v>
      </c>
      <c r="U1227" s="12" t="s">
        <v>356</v>
      </c>
      <c r="V1227" s="12">
        <v>3</v>
      </c>
      <c r="W1227" s="12" t="s">
        <v>340</v>
      </c>
      <c r="X1227" s="12" t="s">
        <v>354</v>
      </c>
    </row>
    <row r="1228" spans="15:24" x14ac:dyDescent="0.25">
      <c r="O1228" s="14">
        <v>41730</v>
      </c>
      <c r="P1228" s="14">
        <v>41820</v>
      </c>
      <c r="Q1228" s="12">
        <v>954</v>
      </c>
      <c r="R1228" s="12">
        <v>25.13</v>
      </c>
      <c r="S1228" s="12">
        <v>8</v>
      </c>
      <c r="T1228" s="26">
        <v>15258.048000000001</v>
      </c>
      <c r="U1228" s="12" t="s">
        <v>356</v>
      </c>
      <c r="V1228" s="12">
        <v>3</v>
      </c>
      <c r="W1228" s="12" t="s">
        <v>340</v>
      </c>
      <c r="X1228" s="12" t="s">
        <v>354</v>
      </c>
    </row>
    <row r="1229" spans="15:24" x14ac:dyDescent="0.25">
      <c r="O1229" s="14">
        <v>41730</v>
      </c>
      <c r="P1229" s="14">
        <v>41820</v>
      </c>
      <c r="Q1229" s="12">
        <v>955</v>
      </c>
      <c r="R1229" s="12">
        <v>25.42</v>
      </c>
      <c r="S1229" s="12">
        <v>2</v>
      </c>
      <c r="T1229" s="26">
        <v>4768.1400000000003</v>
      </c>
      <c r="U1229" s="12" t="s">
        <v>356</v>
      </c>
      <c r="V1229" s="12">
        <v>3</v>
      </c>
      <c r="W1229" s="12" t="s">
        <v>340</v>
      </c>
      <c r="X1229" s="12" t="s">
        <v>354</v>
      </c>
    </row>
    <row r="1230" spans="15:24" x14ac:dyDescent="0.25">
      <c r="O1230" s="14">
        <v>41730</v>
      </c>
      <c r="P1230" s="14">
        <v>41820</v>
      </c>
      <c r="Q1230" s="12">
        <v>956</v>
      </c>
      <c r="R1230" s="12">
        <v>25.68</v>
      </c>
      <c r="S1230" s="12">
        <v>3</v>
      </c>
      <c r="T1230" s="26">
        <v>7152.21</v>
      </c>
      <c r="U1230" s="12" t="s">
        <v>356</v>
      </c>
      <c r="V1230" s="12">
        <v>3</v>
      </c>
      <c r="W1230" s="12" t="s">
        <v>340</v>
      </c>
      <c r="X1230" s="12" t="s">
        <v>354</v>
      </c>
    </row>
    <row r="1231" spans="15:24" x14ac:dyDescent="0.25">
      <c r="O1231" s="14">
        <v>41730</v>
      </c>
      <c r="P1231" s="14">
        <v>41820</v>
      </c>
      <c r="Q1231" s="12">
        <v>957</v>
      </c>
      <c r="R1231" s="12">
        <v>25.9</v>
      </c>
      <c r="S1231" s="12">
        <v>3</v>
      </c>
      <c r="T1231" s="26">
        <v>6198.5820000000003</v>
      </c>
      <c r="U1231" s="12" t="s">
        <v>356</v>
      </c>
      <c r="V1231" s="12">
        <v>3</v>
      </c>
      <c r="W1231" s="12" t="s">
        <v>340</v>
      </c>
      <c r="X1231" s="12" t="s">
        <v>354</v>
      </c>
    </row>
    <row r="1232" spans="15:24" x14ac:dyDescent="0.25">
      <c r="O1232" s="14">
        <v>41730</v>
      </c>
      <c r="P1232" s="14">
        <v>41820</v>
      </c>
      <c r="Q1232" s="12">
        <v>958</v>
      </c>
      <c r="R1232" s="12">
        <v>29.68</v>
      </c>
      <c r="S1232" s="12">
        <v>1</v>
      </c>
      <c r="T1232" s="26">
        <v>742.35</v>
      </c>
      <c r="U1232" s="12" t="s">
        <v>356</v>
      </c>
      <c r="V1232" s="12">
        <v>3</v>
      </c>
      <c r="W1232" s="12" t="s">
        <v>340</v>
      </c>
      <c r="X1232" s="12" t="s">
        <v>354</v>
      </c>
    </row>
    <row r="1233" spans="15:24" x14ac:dyDescent="0.25">
      <c r="O1233" s="14">
        <v>41730</v>
      </c>
      <c r="P1233" s="14">
        <v>41820</v>
      </c>
      <c r="Q1233" s="12">
        <v>959</v>
      </c>
      <c r="R1233" s="12">
        <v>29.9</v>
      </c>
      <c r="S1233" s="12">
        <v>1</v>
      </c>
      <c r="T1233" s="26">
        <v>742.35</v>
      </c>
      <c r="U1233" s="12" t="s">
        <v>356</v>
      </c>
      <c r="V1233" s="12">
        <v>3</v>
      </c>
      <c r="W1233" s="12" t="s">
        <v>340</v>
      </c>
      <c r="X1233" s="12" t="s">
        <v>354</v>
      </c>
    </row>
    <row r="1234" spans="15:24" x14ac:dyDescent="0.25">
      <c r="O1234" s="14">
        <v>41730</v>
      </c>
      <c r="P1234" s="14">
        <v>41820</v>
      </c>
      <c r="Q1234" s="12">
        <v>960</v>
      </c>
      <c r="R1234" s="12">
        <v>30</v>
      </c>
      <c r="S1234" s="12">
        <v>2</v>
      </c>
      <c r="T1234" s="26">
        <v>1484.7</v>
      </c>
      <c r="U1234" s="12" t="s">
        <v>356</v>
      </c>
      <c r="V1234" s="12">
        <v>3</v>
      </c>
      <c r="W1234" s="12" t="s">
        <v>340</v>
      </c>
      <c r="X1234" s="12" t="s">
        <v>354</v>
      </c>
    </row>
    <row r="1235" spans="15:24" x14ac:dyDescent="0.25">
      <c r="O1235" s="14">
        <v>41730</v>
      </c>
      <c r="P1235" s="14">
        <v>41820</v>
      </c>
      <c r="Q1235" s="12">
        <v>961</v>
      </c>
      <c r="R1235" s="12">
        <v>28.77</v>
      </c>
      <c r="S1235" s="12">
        <v>7</v>
      </c>
      <c r="T1235" s="26">
        <v>4899.51</v>
      </c>
      <c r="U1235" s="12" t="s">
        <v>356</v>
      </c>
      <c r="V1235" s="12">
        <v>3</v>
      </c>
      <c r="W1235" s="12" t="s">
        <v>340</v>
      </c>
      <c r="X1235" s="12" t="s">
        <v>354</v>
      </c>
    </row>
    <row r="1236" spans="15:24" x14ac:dyDescent="0.25">
      <c r="O1236" s="14">
        <v>41730</v>
      </c>
      <c r="P1236" s="14">
        <v>41820</v>
      </c>
      <c r="Q1236" s="12">
        <v>962</v>
      </c>
      <c r="R1236" s="12">
        <v>29.13</v>
      </c>
      <c r="S1236" s="12">
        <v>1</v>
      </c>
      <c r="T1236" s="26">
        <v>742.35</v>
      </c>
      <c r="U1236" s="12" t="s">
        <v>356</v>
      </c>
      <c r="V1236" s="12">
        <v>3</v>
      </c>
      <c r="W1236" s="12" t="s">
        <v>340</v>
      </c>
      <c r="X1236" s="12" t="s">
        <v>354</v>
      </c>
    </row>
    <row r="1237" spans="15:24" x14ac:dyDescent="0.25">
      <c r="O1237" s="14">
        <v>41730</v>
      </c>
      <c r="P1237" s="14">
        <v>41820</v>
      </c>
      <c r="Q1237" s="12">
        <v>963</v>
      </c>
      <c r="R1237" s="12">
        <v>29.42</v>
      </c>
      <c r="S1237" s="12">
        <v>2</v>
      </c>
      <c r="T1237" s="26">
        <v>1484.7</v>
      </c>
      <c r="U1237" s="12" t="s">
        <v>356</v>
      </c>
      <c r="V1237" s="12">
        <v>3</v>
      </c>
      <c r="W1237" s="12" t="s">
        <v>340</v>
      </c>
      <c r="X1237" s="12" t="s">
        <v>354</v>
      </c>
    </row>
    <row r="1238" spans="15:24" x14ac:dyDescent="0.25">
      <c r="O1238" s="14">
        <v>41730</v>
      </c>
      <c r="P1238" s="14">
        <v>41820</v>
      </c>
      <c r="Q1238" s="12">
        <v>965</v>
      </c>
      <c r="R1238" s="12">
        <v>30</v>
      </c>
      <c r="S1238" s="12">
        <v>2</v>
      </c>
      <c r="T1238" s="26">
        <v>1484.7</v>
      </c>
      <c r="U1238" s="12" t="s">
        <v>356</v>
      </c>
      <c r="V1238" s="12">
        <v>3</v>
      </c>
      <c r="W1238" s="12" t="s">
        <v>340</v>
      </c>
      <c r="X1238" s="12" t="s">
        <v>354</v>
      </c>
    </row>
    <row r="1239" spans="15:24" x14ac:dyDescent="0.25">
      <c r="O1239" s="14">
        <v>41730</v>
      </c>
      <c r="P1239" s="14">
        <v>41820</v>
      </c>
      <c r="Q1239" s="12">
        <v>966</v>
      </c>
      <c r="R1239" s="12">
        <v>25.13</v>
      </c>
      <c r="S1239" s="12">
        <v>8</v>
      </c>
      <c r="T1239" s="26">
        <v>17165.304</v>
      </c>
      <c r="U1239" s="12" t="s">
        <v>356</v>
      </c>
      <c r="V1239" s="12">
        <v>3</v>
      </c>
      <c r="W1239" s="12" t="s">
        <v>340</v>
      </c>
      <c r="X1239" s="12" t="s">
        <v>354</v>
      </c>
    </row>
    <row r="1240" spans="15:24" x14ac:dyDescent="0.25">
      <c r="O1240" s="14">
        <v>41730</v>
      </c>
      <c r="P1240" s="14">
        <v>41820</v>
      </c>
      <c r="Q1240" s="12">
        <v>967</v>
      </c>
      <c r="R1240" s="12">
        <v>25.42</v>
      </c>
      <c r="S1240" s="12">
        <v>1</v>
      </c>
      <c r="T1240" s="26">
        <v>2384.0700000000002</v>
      </c>
      <c r="U1240" s="12" t="s">
        <v>356</v>
      </c>
      <c r="V1240" s="12">
        <v>3</v>
      </c>
      <c r="W1240" s="12" t="s">
        <v>340</v>
      </c>
      <c r="X1240" s="12" t="s">
        <v>354</v>
      </c>
    </row>
    <row r="1241" spans="15:24" x14ac:dyDescent="0.25">
      <c r="O1241" s="14">
        <v>41730</v>
      </c>
      <c r="P1241" s="14">
        <v>41820</v>
      </c>
      <c r="Q1241" s="12">
        <v>968</v>
      </c>
      <c r="R1241" s="12">
        <v>25.68</v>
      </c>
      <c r="S1241" s="12">
        <v>2</v>
      </c>
      <c r="T1241" s="26">
        <v>4768.1400000000003</v>
      </c>
      <c r="U1241" s="12" t="s">
        <v>356</v>
      </c>
      <c r="V1241" s="12">
        <v>3</v>
      </c>
      <c r="W1241" s="12" t="s">
        <v>340</v>
      </c>
      <c r="X1241" s="12" t="s">
        <v>354</v>
      </c>
    </row>
    <row r="1242" spans="15:24" x14ac:dyDescent="0.25">
      <c r="O1242" s="14">
        <v>41730</v>
      </c>
      <c r="P1242" s="14">
        <v>41820</v>
      </c>
      <c r="Q1242" s="12">
        <v>969</v>
      </c>
      <c r="R1242" s="12">
        <v>25.9</v>
      </c>
      <c r="S1242" s="12">
        <v>4</v>
      </c>
      <c r="T1242" s="26">
        <v>8582.652</v>
      </c>
      <c r="U1242" s="12" t="s">
        <v>356</v>
      </c>
      <c r="V1242" s="12">
        <v>3</v>
      </c>
      <c r="W1242" s="12" t="s">
        <v>340</v>
      </c>
      <c r="X1242" s="12" t="s">
        <v>354</v>
      </c>
    </row>
    <row r="1243" spans="15:24" x14ac:dyDescent="0.25">
      <c r="O1243" s="14">
        <v>41730</v>
      </c>
      <c r="P1243" s="14">
        <v>41820</v>
      </c>
      <c r="Q1243" s="12">
        <v>971</v>
      </c>
      <c r="R1243" s="12">
        <v>27.42</v>
      </c>
      <c r="S1243" s="12">
        <v>3</v>
      </c>
      <c r="T1243" s="26">
        <v>3644.55</v>
      </c>
      <c r="U1243" s="12" t="s">
        <v>356</v>
      </c>
      <c r="V1243" s="12">
        <v>3</v>
      </c>
      <c r="W1243" s="12" t="s">
        <v>340</v>
      </c>
      <c r="X1243" s="12" t="s">
        <v>354</v>
      </c>
    </row>
    <row r="1244" spans="15:24" x14ac:dyDescent="0.25">
      <c r="O1244" s="14">
        <v>41730</v>
      </c>
      <c r="P1244" s="14">
        <v>41820</v>
      </c>
      <c r="Q1244" s="12">
        <v>972</v>
      </c>
      <c r="R1244" s="12">
        <v>27.68</v>
      </c>
      <c r="S1244" s="12">
        <v>2</v>
      </c>
      <c r="T1244" s="26">
        <v>1943.76</v>
      </c>
      <c r="U1244" s="12" t="s">
        <v>356</v>
      </c>
      <c r="V1244" s="12">
        <v>3</v>
      </c>
      <c r="W1244" s="12" t="s">
        <v>340</v>
      </c>
      <c r="X1244" s="12" t="s">
        <v>354</v>
      </c>
    </row>
    <row r="1245" spans="15:24" x14ac:dyDescent="0.25">
      <c r="O1245" s="14">
        <v>41730</v>
      </c>
      <c r="P1245" s="14">
        <v>41820</v>
      </c>
      <c r="Q1245" s="12">
        <v>973</v>
      </c>
      <c r="R1245" s="12">
        <v>15.35</v>
      </c>
      <c r="S1245" s="12">
        <v>20</v>
      </c>
      <c r="T1245" s="26">
        <v>25855.047999999999</v>
      </c>
      <c r="U1245" s="12" t="s">
        <v>356</v>
      </c>
      <c r="V1245" s="12">
        <v>2</v>
      </c>
      <c r="W1245" s="12" t="s">
        <v>320</v>
      </c>
      <c r="X1245" s="12" t="s">
        <v>354</v>
      </c>
    </row>
    <row r="1246" spans="15:24" x14ac:dyDescent="0.25">
      <c r="O1246" s="14">
        <v>41730</v>
      </c>
      <c r="P1246" s="14">
        <v>41820</v>
      </c>
      <c r="Q1246" s="12">
        <v>974</v>
      </c>
      <c r="R1246" s="12">
        <v>15.77</v>
      </c>
      <c r="S1246" s="12">
        <v>11</v>
      </c>
      <c r="T1246" s="26">
        <v>13948.118</v>
      </c>
      <c r="U1246" s="12" t="s">
        <v>356</v>
      </c>
      <c r="V1246" s="12">
        <v>2</v>
      </c>
      <c r="W1246" s="12" t="s">
        <v>320</v>
      </c>
      <c r="X1246" s="12" t="s">
        <v>354</v>
      </c>
    </row>
    <row r="1247" spans="15:24" x14ac:dyDescent="0.25">
      <c r="O1247" s="14">
        <v>41730</v>
      </c>
      <c r="P1247" s="14">
        <v>41820</v>
      </c>
      <c r="Q1247" s="12">
        <v>975</v>
      </c>
      <c r="R1247" s="12">
        <v>16.13</v>
      </c>
      <c r="S1247" s="12">
        <v>9</v>
      </c>
      <c r="T1247" s="26">
        <v>15308.91</v>
      </c>
      <c r="U1247" s="12" t="s">
        <v>356</v>
      </c>
      <c r="V1247" s="12">
        <v>2</v>
      </c>
      <c r="W1247" s="12" t="s">
        <v>320</v>
      </c>
      <c r="X1247" s="12" t="s">
        <v>354</v>
      </c>
    </row>
    <row r="1248" spans="15:24" x14ac:dyDescent="0.25">
      <c r="O1248" s="14">
        <v>41730</v>
      </c>
      <c r="P1248" s="14">
        <v>41820</v>
      </c>
      <c r="Q1248" s="12">
        <v>976</v>
      </c>
      <c r="R1248" s="12">
        <v>16.420000000000002</v>
      </c>
      <c r="S1248" s="12">
        <v>23</v>
      </c>
      <c r="T1248" s="26">
        <v>26964.773875999999</v>
      </c>
      <c r="U1248" s="12" t="s">
        <v>356</v>
      </c>
      <c r="V1248" s="12">
        <v>2</v>
      </c>
      <c r="W1248" s="12" t="s">
        <v>320</v>
      </c>
      <c r="X1248" s="12" t="s">
        <v>354</v>
      </c>
    </row>
    <row r="1249" spans="15:24" x14ac:dyDescent="0.25">
      <c r="O1249" s="14">
        <v>41730</v>
      </c>
      <c r="P1249" s="14">
        <v>41820</v>
      </c>
      <c r="Q1249" s="12">
        <v>977</v>
      </c>
      <c r="R1249" s="12">
        <v>20.79</v>
      </c>
      <c r="S1249" s="12">
        <v>18</v>
      </c>
      <c r="T1249" s="26">
        <v>7775.8559999999998</v>
      </c>
      <c r="U1249" s="12" t="s">
        <v>356</v>
      </c>
      <c r="V1249" s="12">
        <v>2</v>
      </c>
      <c r="W1249" s="12" t="s">
        <v>320</v>
      </c>
      <c r="X1249" s="12" t="s">
        <v>354</v>
      </c>
    </row>
    <row r="1250" spans="15:24" x14ac:dyDescent="0.25">
      <c r="O1250" s="14">
        <v>41730</v>
      </c>
      <c r="P1250" s="14">
        <v>41820</v>
      </c>
      <c r="Q1250" s="12">
        <v>978</v>
      </c>
      <c r="R1250" s="12">
        <v>28.77</v>
      </c>
      <c r="S1250" s="12">
        <v>3</v>
      </c>
      <c r="T1250" s="26">
        <v>2227.0500000000002</v>
      </c>
      <c r="U1250" s="12" t="s">
        <v>356</v>
      </c>
      <c r="V1250" s="12">
        <v>3</v>
      </c>
      <c r="W1250" s="12" t="s">
        <v>340</v>
      </c>
      <c r="X1250" s="12" t="s">
        <v>354</v>
      </c>
    </row>
    <row r="1251" spans="15:24" x14ac:dyDescent="0.25">
      <c r="O1251" s="14">
        <v>41730</v>
      </c>
      <c r="P1251" s="14">
        <v>41820</v>
      </c>
      <c r="Q1251" s="12">
        <v>979</v>
      </c>
      <c r="R1251" s="12">
        <v>29.13</v>
      </c>
      <c r="S1251" s="12">
        <v>1</v>
      </c>
      <c r="T1251" s="26">
        <v>742.35</v>
      </c>
      <c r="U1251" s="12" t="s">
        <v>356</v>
      </c>
      <c r="V1251" s="12">
        <v>3</v>
      </c>
      <c r="W1251" s="12" t="s">
        <v>340</v>
      </c>
      <c r="X1251" s="12" t="s">
        <v>354</v>
      </c>
    </row>
    <row r="1252" spans="15:24" x14ac:dyDescent="0.25">
      <c r="O1252" s="14">
        <v>41730</v>
      </c>
      <c r="P1252" s="14">
        <v>41820</v>
      </c>
      <c r="Q1252" s="12">
        <v>980</v>
      </c>
      <c r="R1252" s="12">
        <v>26.35</v>
      </c>
      <c r="S1252" s="12">
        <v>5</v>
      </c>
      <c r="T1252" s="26">
        <v>3847.45</v>
      </c>
      <c r="U1252" s="12" t="s">
        <v>356</v>
      </c>
      <c r="V1252" s="12">
        <v>1</v>
      </c>
      <c r="W1252" s="12" t="s">
        <v>319</v>
      </c>
      <c r="X1252" s="12" t="s">
        <v>354</v>
      </c>
    </row>
    <row r="1253" spans="15:24" x14ac:dyDescent="0.25">
      <c r="O1253" s="14">
        <v>41730</v>
      </c>
      <c r="P1253" s="14">
        <v>41820</v>
      </c>
      <c r="Q1253" s="12">
        <v>981</v>
      </c>
      <c r="R1253" s="12">
        <v>26.77</v>
      </c>
      <c r="S1253" s="12">
        <v>1</v>
      </c>
      <c r="T1253" s="26">
        <v>769.49</v>
      </c>
      <c r="U1253" s="12" t="s">
        <v>356</v>
      </c>
      <c r="V1253" s="12">
        <v>1</v>
      </c>
      <c r="W1253" s="12" t="s">
        <v>319</v>
      </c>
      <c r="X1253" s="12" t="s">
        <v>354</v>
      </c>
    </row>
    <row r="1254" spans="15:24" x14ac:dyDescent="0.25">
      <c r="O1254" s="14">
        <v>41730</v>
      </c>
      <c r="P1254" s="14">
        <v>41820</v>
      </c>
      <c r="Q1254" s="12">
        <v>982</v>
      </c>
      <c r="R1254" s="12">
        <v>27.13</v>
      </c>
      <c r="S1254" s="12">
        <v>4</v>
      </c>
      <c r="T1254" s="26">
        <v>3077.96</v>
      </c>
      <c r="U1254" s="12" t="s">
        <v>356</v>
      </c>
      <c r="V1254" s="12">
        <v>1</v>
      </c>
      <c r="W1254" s="12" t="s">
        <v>319</v>
      </c>
      <c r="X1254" s="12" t="s">
        <v>354</v>
      </c>
    </row>
    <row r="1255" spans="15:24" x14ac:dyDescent="0.25">
      <c r="O1255" s="14">
        <v>41730</v>
      </c>
      <c r="P1255" s="14">
        <v>41820</v>
      </c>
      <c r="Q1255" s="12">
        <v>983</v>
      </c>
      <c r="R1255" s="12">
        <v>27.42</v>
      </c>
      <c r="S1255" s="12">
        <v>1</v>
      </c>
      <c r="T1255" s="26">
        <v>769.49</v>
      </c>
      <c r="U1255" s="12" t="s">
        <v>356</v>
      </c>
      <c r="V1255" s="12">
        <v>1</v>
      </c>
      <c r="W1255" s="12" t="s">
        <v>319</v>
      </c>
      <c r="X1255" s="12" t="s">
        <v>354</v>
      </c>
    </row>
    <row r="1256" spans="15:24" x14ac:dyDescent="0.25">
      <c r="O1256" s="14">
        <v>41730</v>
      </c>
      <c r="P1256" s="14">
        <v>41820</v>
      </c>
      <c r="Q1256" s="12">
        <v>984</v>
      </c>
      <c r="R1256" s="12">
        <v>27.35</v>
      </c>
      <c r="S1256" s="12">
        <v>3</v>
      </c>
      <c r="T1256" s="26">
        <v>1694.97</v>
      </c>
      <c r="U1256" s="12" t="s">
        <v>356</v>
      </c>
      <c r="V1256" s="12">
        <v>1</v>
      </c>
      <c r="W1256" s="12" t="s">
        <v>319</v>
      </c>
      <c r="X1256" s="12" t="s">
        <v>354</v>
      </c>
    </row>
    <row r="1257" spans="15:24" x14ac:dyDescent="0.25">
      <c r="O1257" s="14">
        <v>41730</v>
      </c>
      <c r="P1257" s="14">
        <v>41820</v>
      </c>
      <c r="Q1257" s="12">
        <v>985</v>
      </c>
      <c r="R1257" s="12">
        <v>27.77</v>
      </c>
      <c r="S1257" s="12">
        <v>2</v>
      </c>
      <c r="T1257" s="26">
        <v>1129.98</v>
      </c>
      <c r="U1257" s="12" t="s">
        <v>356</v>
      </c>
      <c r="V1257" s="12">
        <v>1</v>
      </c>
      <c r="W1257" s="12" t="s">
        <v>319</v>
      </c>
      <c r="X1257" s="12" t="s">
        <v>354</v>
      </c>
    </row>
    <row r="1258" spans="15:24" x14ac:dyDescent="0.25">
      <c r="O1258" s="14">
        <v>41730</v>
      </c>
      <c r="P1258" s="14">
        <v>41820</v>
      </c>
      <c r="Q1258" s="12">
        <v>986</v>
      </c>
      <c r="R1258" s="12">
        <v>28.13</v>
      </c>
      <c r="S1258" s="12">
        <v>5</v>
      </c>
      <c r="T1258" s="26">
        <v>2824.95</v>
      </c>
      <c r="U1258" s="12" t="s">
        <v>356</v>
      </c>
      <c r="V1258" s="12">
        <v>1</v>
      </c>
      <c r="W1258" s="12" t="s">
        <v>319</v>
      </c>
      <c r="X1258" s="12" t="s">
        <v>354</v>
      </c>
    </row>
    <row r="1259" spans="15:24" x14ac:dyDescent="0.25">
      <c r="O1259" s="14">
        <v>41730</v>
      </c>
      <c r="P1259" s="14">
        <v>41820</v>
      </c>
      <c r="Q1259" s="12">
        <v>987</v>
      </c>
      <c r="R1259" s="12">
        <v>28.42</v>
      </c>
      <c r="S1259" s="12">
        <v>1</v>
      </c>
      <c r="T1259" s="26">
        <v>564.99</v>
      </c>
      <c r="U1259" s="12" t="s">
        <v>356</v>
      </c>
      <c r="V1259" s="12">
        <v>1</v>
      </c>
      <c r="W1259" s="12" t="s">
        <v>319</v>
      </c>
      <c r="X1259" s="12" t="s">
        <v>354</v>
      </c>
    </row>
    <row r="1260" spans="15:24" x14ac:dyDescent="0.25">
      <c r="O1260" s="14">
        <v>41730</v>
      </c>
      <c r="P1260" s="14">
        <v>41820</v>
      </c>
      <c r="Q1260" s="12">
        <v>988</v>
      </c>
      <c r="R1260" s="12">
        <v>28.68</v>
      </c>
      <c r="S1260" s="12">
        <v>1</v>
      </c>
      <c r="T1260" s="26">
        <v>564.99</v>
      </c>
      <c r="U1260" s="12" t="s">
        <v>356</v>
      </c>
      <c r="V1260" s="12">
        <v>1</v>
      </c>
      <c r="W1260" s="12" t="s">
        <v>319</v>
      </c>
      <c r="X1260" s="12" t="s">
        <v>354</v>
      </c>
    </row>
    <row r="1261" spans="15:24" x14ac:dyDescent="0.25">
      <c r="O1261" s="14">
        <v>41730</v>
      </c>
      <c r="P1261" s="14">
        <v>41820</v>
      </c>
      <c r="Q1261" s="12">
        <v>991</v>
      </c>
      <c r="R1261" s="12">
        <v>28.13</v>
      </c>
      <c r="S1261" s="12">
        <v>1</v>
      </c>
      <c r="T1261" s="26">
        <v>539.99</v>
      </c>
      <c r="U1261" s="12" t="s">
        <v>356</v>
      </c>
      <c r="V1261" s="12">
        <v>1</v>
      </c>
      <c r="W1261" s="12" t="s">
        <v>319</v>
      </c>
      <c r="X1261" s="12" t="s">
        <v>354</v>
      </c>
    </row>
    <row r="1262" spans="15:24" x14ac:dyDescent="0.25">
      <c r="O1262" s="14">
        <v>41730</v>
      </c>
      <c r="P1262" s="14">
        <v>41820</v>
      </c>
      <c r="Q1262" s="12">
        <v>992</v>
      </c>
      <c r="R1262" s="12">
        <v>28.42</v>
      </c>
      <c r="S1262" s="12">
        <v>1</v>
      </c>
      <c r="T1262" s="26">
        <v>539.99</v>
      </c>
      <c r="U1262" s="12" t="s">
        <v>356</v>
      </c>
      <c r="V1262" s="12">
        <v>1</v>
      </c>
      <c r="W1262" s="12" t="s">
        <v>319</v>
      </c>
      <c r="X1262" s="12" t="s">
        <v>354</v>
      </c>
    </row>
    <row r="1263" spans="15:24" x14ac:dyDescent="0.25">
      <c r="O1263" s="14">
        <v>41730</v>
      </c>
      <c r="P1263" s="14">
        <v>41820</v>
      </c>
      <c r="Q1263" s="12">
        <v>993</v>
      </c>
      <c r="R1263" s="12">
        <v>28.68</v>
      </c>
      <c r="S1263" s="12">
        <v>2</v>
      </c>
      <c r="T1263" s="26">
        <v>1079.98</v>
      </c>
      <c r="U1263" s="12" t="s">
        <v>356</v>
      </c>
      <c r="V1263" s="12">
        <v>1</v>
      </c>
      <c r="W1263" s="12" t="s">
        <v>319</v>
      </c>
      <c r="X1263" s="12" t="s">
        <v>354</v>
      </c>
    </row>
    <row r="1264" spans="15:24" x14ac:dyDescent="0.25">
      <c r="O1264" s="14">
        <v>41730</v>
      </c>
      <c r="P1264" s="14">
        <v>41820</v>
      </c>
      <c r="Q1264" s="12">
        <v>994</v>
      </c>
      <c r="R1264" s="12">
        <v>223</v>
      </c>
      <c r="S1264" s="12">
        <v>1</v>
      </c>
      <c r="T1264" s="26">
        <v>32.393999999999998</v>
      </c>
      <c r="U1264" s="12" t="s">
        <v>356</v>
      </c>
      <c r="V1264" s="12">
        <v>5</v>
      </c>
      <c r="W1264" s="12" t="s">
        <v>341</v>
      </c>
      <c r="X1264" s="12" t="s">
        <v>359</v>
      </c>
    </row>
    <row r="1265" spans="15:24" x14ac:dyDescent="0.25">
      <c r="O1265" s="14">
        <v>41730</v>
      </c>
      <c r="P1265" s="14">
        <v>41820</v>
      </c>
      <c r="Q1265" s="12">
        <v>996</v>
      </c>
      <c r="R1265" s="12">
        <v>170</v>
      </c>
      <c r="S1265" s="12">
        <v>1</v>
      </c>
      <c r="T1265" s="26">
        <v>72.894000000000005</v>
      </c>
      <c r="U1265" s="12" t="s">
        <v>356</v>
      </c>
      <c r="V1265" s="12">
        <v>5</v>
      </c>
      <c r="W1265" s="12" t="s">
        <v>341</v>
      </c>
      <c r="X1265" s="12" t="s">
        <v>359</v>
      </c>
    </row>
    <row r="1266" spans="15:24" x14ac:dyDescent="0.25">
      <c r="O1266" s="14">
        <v>41730</v>
      </c>
      <c r="P1266" s="14">
        <v>41820</v>
      </c>
      <c r="Q1266" s="12">
        <v>997</v>
      </c>
      <c r="R1266" s="12">
        <v>19.77</v>
      </c>
      <c r="S1266" s="12">
        <v>7</v>
      </c>
      <c r="T1266" s="26">
        <v>3779.93</v>
      </c>
      <c r="U1266" s="12" t="s">
        <v>356</v>
      </c>
      <c r="V1266" s="12">
        <v>2</v>
      </c>
      <c r="W1266" s="12" t="s">
        <v>320</v>
      </c>
      <c r="X1266" s="12" t="s">
        <v>354</v>
      </c>
    </row>
    <row r="1267" spans="15:24" x14ac:dyDescent="0.25">
      <c r="O1267" s="14">
        <v>41730</v>
      </c>
      <c r="P1267" s="14">
        <v>41820</v>
      </c>
      <c r="Q1267" s="12">
        <v>998</v>
      </c>
      <c r="R1267" s="12">
        <v>20.13</v>
      </c>
      <c r="S1267" s="12">
        <v>10</v>
      </c>
      <c r="T1267" s="26">
        <v>4319.92</v>
      </c>
      <c r="U1267" s="12" t="s">
        <v>356</v>
      </c>
      <c r="V1267" s="12">
        <v>2</v>
      </c>
      <c r="W1267" s="12" t="s">
        <v>320</v>
      </c>
      <c r="X1267" s="12" t="s">
        <v>354</v>
      </c>
    </row>
    <row r="1268" spans="15:24" x14ac:dyDescent="0.25">
      <c r="O1268" s="14">
        <v>41730</v>
      </c>
      <c r="P1268" s="14">
        <v>41820</v>
      </c>
      <c r="Q1268" s="12">
        <v>999</v>
      </c>
      <c r="R1268" s="12">
        <v>20.420000000000002</v>
      </c>
      <c r="S1268" s="12">
        <v>22</v>
      </c>
      <c r="T1268" s="26">
        <v>7804.151476</v>
      </c>
      <c r="U1268" s="12" t="s">
        <v>356</v>
      </c>
      <c r="V1268" s="12">
        <v>2</v>
      </c>
      <c r="W1268" s="12" t="s">
        <v>320</v>
      </c>
      <c r="X1268" s="12" t="s">
        <v>354</v>
      </c>
    </row>
  </sheetData>
  <mergeCells count="2">
    <mergeCell ref="A1:M1"/>
    <mergeCell ref="O1:X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70A5-43DF-4551-8847-EF0846F84406}">
  <dimension ref="A1:X998"/>
  <sheetViews>
    <sheetView workbookViewId="0">
      <selection activeCell="E227" sqref="E227"/>
    </sheetView>
  </sheetViews>
  <sheetFormatPr defaultRowHeight="15" x14ac:dyDescent="0.25"/>
  <cols>
    <col min="1" max="1" width="5.7109375" bestFit="1" customWidth="1"/>
    <col min="2" max="2" width="12.28515625" bestFit="1" customWidth="1"/>
    <col min="3" max="3" width="18.85546875" bestFit="1" customWidth="1"/>
    <col min="4" max="4" width="17.5703125" style="15" bestFit="1" customWidth="1"/>
    <col min="5" max="5" width="24.28515625" bestFit="1" customWidth="1"/>
    <col min="6" max="6" width="8.85546875" bestFit="1" customWidth="1"/>
    <col min="7" max="7" width="19.140625" style="15" bestFit="1" customWidth="1"/>
    <col min="8" max="8" width="13.7109375" style="15" bestFit="1" customWidth="1"/>
    <col min="9" max="9" width="14.42578125" style="15" bestFit="1" customWidth="1"/>
    <col min="10" max="10" width="16.5703125" style="15" bestFit="1" customWidth="1"/>
    <col min="11" max="11" width="27.28515625" bestFit="1" customWidth="1"/>
    <col min="12" max="12" width="22.42578125" bestFit="1" customWidth="1"/>
    <col min="13" max="13" width="18.140625" bestFit="1" customWidth="1"/>
    <col min="15" max="15" width="12.28515625" bestFit="1" customWidth="1"/>
    <col min="16" max="16" width="11.28515625" bestFit="1" customWidth="1"/>
    <col min="17" max="17" width="12.85546875" bestFit="1" customWidth="1"/>
    <col min="18" max="18" width="9.5703125" bestFit="1" customWidth="1"/>
    <col min="19" max="19" width="12" bestFit="1" customWidth="1"/>
    <col min="20" max="20" width="14.42578125" style="15" bestFit="1" customWidth="1"/>
    <col min="21" max="21" width="25.5703125" bestFit="1" customWidth="1"/>
    <col min="22" max="22" width="19.140625" bestFit="1" customWidth="1"/>
    <col min="23" max="23" width="23.28515625" customWidth="1"/>
    <col min="24" max="24" width="18.42578125" customWidth="1"/>
  </cols>
  <sheetData>
    <row r="1" spans="1:24" ht="23.25" x14ac:dyDescent="0.25">
      <c r="A1" s="36" t="s">
        <v>385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O1" s="58" t="s">
        <v>431</v>
      </c>
      <c r="P1" s="58"/>
      <c r="Q1" s="58"/>
      <c r="R1" s="58"/>
      <c r="S1" s="58"/>
      <c r="T1" s="58"/>
      <c r="U1" s="58"/>
      <c r="V1" s="58"/>
      <c r="W1" s="58"/>
      <c r="X1" s="58"/>
    </row>
    <row r="2" spans="1:24" ht="45" customHeight="1" x14ac:dyDescent="0.25">
      <c r="A2" s="25" t="s">
        <v>2</v>
      </c>
      <c r="B2" s="25" t="s">
        <v>361</v>
      </c>
      <c r="C2" s="25" t="s">
        <v>362</v>
      </c>
      <c r="D2" s="27" t="s">
        <v>379</v>
      </c>
      <c r="E2" s="25" t="s">
        <v>363</v>
      </c>
      <c r="F2" s="25" t="s">
        <v>381</v>
      </c>
      <c r="G2" s="27" t="s">
        <v>364</v>
      </c>
      <c r="H2" s="25" t="s">
        <v>365</v>
      </c>
      <c r="I2" s="25" t="s">
        <v>366</v>
      </c>
      <c r="J2" s="25" t="s">
        <v>378</v>
      </c>
      <c r="K2" s="25" t="s">
        <v>367</v>
      </c>
      <c r="L2" s="25" t="s">
        <v>368</v>
      </c>
      <c r="M2" s="25" t="s">
        <v>369</v>
      </c>
      <c r="O2" s="25" t="s">
        <v>432</v>
      </c>
      <c r="P2" s="25" t="s">
        <v>433</v>
      </c>
      <c r="Q2" s="25" t="s">
        <v>361</v>
      </c>
      <c r="R2" s="25" t="s">
        <v>381</v>
      </c>
      <c r="S2" s="25" t="s">
        <v>434</v>
      </c>
      <c r="T2" s="27" t="s">
        <v>435</v>
      </c>
      <c r="U2" s="25" t="s">
        <v>363</v>
      </c>
      <c r="V2" s="25" t="s">
        <v>436</v>
      </c>
      <c r="W2" s="25" t="s">
        <v>368</v>
      </c>
      <c r="X2" s="25" t="s">
        <v>369</v>
      </c>
    </row>
    <row r="3" spans="1:24" x14ac:dyDescent="0.25">
      <c r="A3" s="60">
        <v>1</v>
      </c>
      <c r="B3" s="12">
        <v>707</v>
      </c>
      <c r="C3" s="12">
        <v>412</v>
      </c>
      <c r="D3" s="12">
        <v>11923.220391999999</v>
      </c>
      <c r="E3" s="12" t="s">
        <v>353</v>
      </c>
      <c r="F3" s="12" t="s">
        <v>380</v>
      </c>
      <c r="G3" s="12">
        <v>13.0863</v>
      </c>
      <c r="H3" s="12">
        <v>5391.5555999999997</v>
      </c>
      <c r="I3" s="12">
        <v>6531.6647919999996</v>
      </c>
      <c r="J3" s="12">
        <v>15.853555</v>
      </c>
      <c r="K3" s="12">
        <v>31</v>
      </c>
      <c r="L3" s="12" t="s">
        <v>314</v>
      </c>
      <c r="M3" s="12" t="s">
        <v>360</v>
      </c>
      <c r="O3" s="14">
        <v>40634</v>
      </c>
      <c r="P3" s="14">
        <v>40724</v>
      </c>
      <c r="Q3" s="12">
        <v>749</v>
      </c>
      <c r="R3" s="12">
        <v>15</v>
      </c>
      <c r="S3" s="12">
        <v>1</v>
      </c>
      <c r="T3" s="26">
        <v>3578.27</v>
      </c>
      <c r="U3" s="12" t="s">
        <v>353</v>
      </c>
      <c r="V3" s="12">
        <v>2</v>
      </c>
      <c r="W3" s="12" t="s">
        <v>320</v>
      </c>
      <c r="X3" s="12" t="s">
        <v>354</v>
      </c>
    </row>
    <row r="4" spans="1:24" x14ac:dyDescent="0.25">
      <c r="A4" s="60">
        <v>2</v>
      </c>
      <c r="B4" s="12">
        <v>708</v>
      </c>
      <c r="C4" s="12">
        <v>415</v>
      </c>
      <c r="D4" s="12">
        <v>11645.658718000001</v>
      </c>
      <c r="E4" s="12" t="s">
        <v>353</v>
      </c>
      <c r="F4" s="12" t="s">
        <v>380</v>
      </c>
      <c r="G4" s="12">
        <v>13.0863</v>
      </c>
      <c r="H4" s="12">
        <v>5430.8145000000004</v>
      </c>
      <c r="I4" s="12">
        <v>6214.8442180000002</v>
      </c>
      <c r="J4" s="12">
        <v>14.975528000000001</v>
      </c>
      <c r="K4" s="12">
        <v>31</v>
      </c>
      <c r="L4" s="12" t="s">
        <v>314</v>
      </c>
      <c r="M4" s="12" t="s">
        <v>360</v>
      </c>
      <c r="O4" s="14">
        <v>40634</v>
      </c>
      <c r="P4" s="14">
        <v>40724</v>
      </c>
      <c r="Q4" s="12">
        <v>750</v>
      </c>
      <c r="R4" s="12">
        <v>13.77</v>
      </c>
      <c r="S4" s="12">
        <v>5</v>
      </c>
      <c r="T4" s="26">
        <v>17891.349999999999</v>
      </c>
      <c r="U4" s="12" t="s">
        <v>353</v>
      </c>
      <c r="V4" s="12">
        <v>2</v>
      </c>
      <c r="W4" s="12" t="s">
        <v>320</v>
      </c>
      <c r="X4" s="12" t="s">
        <v>354</v>
      </c>
    </row>
    <row r="5" spans="1:24" x14ac:dyDescent="0.25">
      <c r="A5" s="60">
        <v>3</v>
      </c>
      <c r="B5" s="12">
        <v>711</v>
      </c>
      <c r="C5" s="12">
        <v>410</v>
      </c>
      <c r="D5" s="12">
        <v>11234.736158</v>
      </c>
      <c r="E5" s="12" t="s">
        <v>353</v>
      </c>
      <c r="F5" s="12" t="s">
        <v>380</v>
      </c>
      <c r="G5" s="12">
        <v>13.0863</v>
      </c>
      <c r="H5" s="12">
        <v>5365.3829999999998</v>
      </c>
      <c r="I5" s="12">
        <v>5869.3531579999999</v>
      </c>
      <c r="J5" s="12">
        <v>14.315495</v>
      </c>
      <c r="K5" s="12">
        <v>31</v>
      </c>
      <c r="L5" s="12" t="s">
        <v>314</v>
      </c>
      <c r="M5" s="12" t="s">
        <v>360</v>
      </c>
      <c r="O5" s="14">
        <v>40634</v>
      </c>
      <c r="P5" s="14">
        <v>40724</v>
      </c>
      <c r="Q5" s="12">
        <v>752</v>
      </c>
      <c r="R5" s="12">
        <v>14.42</v>
      </c>
      <c r="S5" s="12">
        <v>1</v>
      </c>
      <c r="T5" s="26">
        <v>3578.27</v>
      </c>
      <c r="U5" s="12" t="s">
        <v>353</v>
      </c>
      <c r="V5" s="12">
        <v>2</v>
      </c>
      <c r="W5" s="12" t="s">
        <v>320</v>
      </c>
      <c r="X5" s="12" t="s">
        <v>354</v>
      </c>
    </row>
    <row r="6" spans="1:24" x14ac:dyDescent="0.25">
      <c r="A6" s="60">
        <v>4</v>
      </c>
      <c r="B6" s="12">
        <v>712</v>
      </c>
      <c r="C6" s="12">
        <v>555</v>
      </c>
      <c r="D6" s="12">
        <v>3919.9690340000002</v>
      </c>
      <c r="E6" s="12" t="s">
        <v>353</v>
      </c>
      <c r="F6" s="12" t="s">
        <v>380</v>
      </c>
      <c r="G6" s="12">
        <v>6.9222999999999999</v>
      </c>
      <c r="H6" s="12">
        <v>3841.8764999999999</v>
      </c>
      <c r="I6" s="12">
        <v>78.092534000000001</v>
      </c>
      <c r="J6" s="12">
        <v>0.140707</v>
      </c>
      <c r="K6" s="12">
        <v>19</v>
      </c>
      <c r="L6" s="12" t="s">
        <v>315</v>
      </c>
      <c r="M6" s="12" t="s">
        <v>352</v>
      </c>
      <c r="O6" s="14">
        <v>40634</v>
      </c>
      <c r="P6" s="14">
        <v>40724</v>
      </c>
      <c r="Q6" s="12">
        <v>753</v>
      </c>
      <c r="R6" s="12">
        <v>14.68</v>
      </c>
      <c r="S6" s="12">
        <v>2</v>
      </c>
      <c r="T6" s="26">
        <v>7156.54</v>
      </c>
      <c r="U6" s="12" t="s">
        <v>353</v>
      </c>
      <c r="V6" s="12">
        <v>2</v>
      </c>
      <c r="W6" s="12" t="s">
        <v>320</v>
      </c>
      <c r="X6" s="12" t="s">
        <v>354</v>
      </c>
    </row>
    <row r="7" spans="1:24" x14ac:dyDescent="0.25">
      <c r="A7" s="60">
        <v>5</v>
      </c>
      <c r="B7" s="12">
        <v>713</v>
      </c>
      <c r="C7" s="12">
        <v>40</v>
      </c>
      <c r="D7" s="12">
        <v>1999.6</v>
      </c>
      <c r="E7" s="12" t="s">
        <v>353</v>
      </c>
      <c r="F7" s="12" t="s">
        <v>380</v>
      </c>
      <c r="G7" s="12">
        <v>38.4923</v>
      </c>
      <c r="H7" s="12">
        <v>1539.692</v>
      </c>
      <c r="I7" s="12">
        <v>459.90800000000002</v>
      </c>
      <c r="J7" s="12">
        <v>11.4977</v>
      </c>
      <c r="K7" s="12">
        <v>21</v>
      </c>
      <c r="L7" s="12" t="s">
        <v>316</v>
      </c>
      <c r="M7" s="12" t="s">
        <v>352</v>
      </c>
      <c r="O7" s="14">
        <v>40634</v>
      </c>
      <c r="P7" s="14">
        <v>40724</v>
      </c>
      <c r="Q7" s="12">
        <v>771</v>
      </c>
      <c r="R7" s="12">
        <v>20.350000000000001</v>
      </c>
      <c r="S7" s="12">
        <v>1</v>
      </c>
      <c r="T7" s="26">
        <v>3399.99</v>
      </c>
      <c r="U7" s="12" t="s">
        <v>353</v>
      </c>
      <c r="V7" s="12">
        <v>1</v>
      </c>
      <c r="W7" s="12" t="s">
        <v>319</v>
      </c>
      <c r="X7" s="12" t="s">
        <v>354</v>
      </c>
    </row>
    <row r="8" spans="1:24" x14ac:dyDescent="0.25">
      <c r="A8" s="60">
        <v>6</v>
      </c>
      <c r="B8" s="12">
        <v>714</v>
      </c>
      <c r="C8" s="12">
        <v>205</v>
      </c>
      <c r="D8" s="12">
        <v>7311.1574760000003</v>
      </c>
      <c r="E8" s="12" t="s">
        <v>353</v>
      </c>
      <c r="F8" s="12" t="s">
        <v>380</v>
      </c>
      <c r="G8" s="12">
        <v>38.4923</v>
      </c>
      <c r="H8" s="12">
        <v>7890.9215000000004</v>
      </c>
      <c r="I8" s="12">
        <v>-579.76402399999995</v>
      </c>
      <c r="J8" s="12">
        <v>-2.8281170000000002</v>
      </c>
      <c r="K8" s="12">
        <v>21</v>
      </c>
      <c r="L8" s="12" t="s">
        <v>316</v>
      </c>
      <c r="M8" s="12" t="s">
        <v>352</v>
      </c>
      <c r="O8" s="14">
        <v>40725</v>
      </c>
      <c r="P8" s="14">
        <v>40816</v>
      </c>
      <c r="Q8" s="12">
        <v>749</v>
      </c>
      <c r="R8" s="12">
        <v>15</v>
      </c>
      <c r="S8" s="12">
        <v>7</v>
      </c>
      <c r="T8" s="26">
        <v>25047.89</v>
      </c>
      <c r="U8" s="12" t="s">
        <v>353</v>
      </c>
      <c r="V8" s="12">
        <v>2</v>
      </c>
      <c r="W8" s="12" t="s">
        <v>320</v>
      </c>
      <c r="X8" s="12" t="s">
        <v>354</v>
      </c>
    </row>
    <row r="9" spans="1:24" x14ac:dyDescent="0.25">
      <c r="A9" s="60">
        <v>7</v>
      </c>
      <c r="B9" s="12">
        <v>715</v>
      </c>
      <c r="C9" s="12">
        <v>336</v>
      </c>
      <c r="D9" s="12">
        <v>10750.134543</v>
      </c>
      <c r="E9" s="12" t="s">
        <v>353</v>
      </c>
      <c r="F9" s="12" t="s">
        <v>380</v>
      </c>
      <c r="G9" s="12">
        <v>38.4923</v>
      </c>
      <c r="H9" s="12">
        <v>12933.4128</v>
      </c>
      <c r="I9" s="12">
        <v>-2183.2782569999999</v>
      </c>
      <c r="J9" s="12">
        <v>-6.4978509999999998</v>
      </c>
      <c r="K9" s="12">
        <v>21</v>
      </c>
      <c r="L9" s="12" t="s">
        <v>316</v>
      </c>
      <c r="M9" s="12" t="s">
        <v>352</v>
      </c>
      <c r="O9" s="14">
        <v>40725</v>
      </c>
      <c r="P9" s="14">
        <v>40816</v>
      </c>
      <c r="Q9" s="12">
        <v>750</v>
      </c>
      <c r="R9" s="12">
        <v>13.77</v>
      </c>
      <c r="S9" s="12">
        <v>4</v>
      </c>
      <c r="T9" s="26">
        <v>14313.08</v>
      </c>
      <c r="U9" s="12" t="s">
        <v>353</v>
      </c>
      <c r="V9" s="12">
        <v>2</v>
      </c>
      <c r="W9" s="12" t="s">
        <v>320</v>
      </c>
      <c r="X9" s="12" t="s">
        <v>354</v>
      </c>
    </row>
    <row r="10" spans="1:24" x14ac:dyDescent="0.25">
      <c r="A10" s="60">
        <v>8</v>
      </c>
      <c r="B10" s="12">
        <v>716</v>
      </c>
      <c r="C10" s="12">
        <v>150</v>
      </c>
      <c r="D10" s="12">
        <v>5198.96</v>
      </c>
      <c r="E10" s="12" t="s">
        <v>353</v>
      </c>
      <c r="F10" s="12" t="s">
        <v>380</v>
      </c>
      <c r="G10" s="12">
        <v>38.4923</v>
      </c>
      <c r="H10" s="12">
        <v>5773.8450000000003</v>
      </c>
      <c r="I10" s="12">
        <v>-574.88499999999999</v>
      </c>
      <c r="J10" s="12">
        <v>-3.8325659999999999</v>
      </c>
      <c r="K10" s="12">
        <v>21</v>
      </c>
      <c r="L10" s="12" t="s">
        <v>316</v>
      </c>
      <c r="M10" s="12" t="s">
        <v>352</v>
      </c>
      <c r="O10" s="14">
        <v>40725</v>
      </c>
      <c r="P10" s="14">
        <v>40816</v>
      </c>
      <c r="Q10" s="12">
        <v>751</v>
      </c>
      <c r="R10" s="12">
        <v>14.13</v>
      </c>
      <c r="S10" s="12">
        <v>3</v>
      </c>
      <c r="T10" s="26">
        <v>10734.81</v>
      </c>
      <c r="U10" s="12" t="s">
        <v>353</v>
      </c>
      <c r="V10" s="12">
        <v>2</v>
      </c>
      <c r="W10" s="12" t="s">
        <v>320</v>
      </c>
      <c r="X10" s="12" t="s">
        <v>354</v>
      </c>
    </row>
    <row r="11" spans="1:24" x14ac:dyDescent="0.25">
      <c r="A11" s="60">
        <v>9</v>
      </c>
      <c r="B11" s="12">
        <v>717</v>
      </c>
      <c r="C11" s="12">
        <v>7</v>
      </c>
      <c r="D11" s="12">
        <v>6012.3</v>
      </c>
      <c r="E11" s="12" t="s">
        <v>353</v>
      </c>
      <c r="F11" s="12">
        <v>2.2999999999999998</v>
      </c>
      <c r="G11" s="12">
        <v>868.63419999999996</v>
      </c>
      <c r="H11" s="12">
        <v>6080.4394000000002</v>
      </c>
      <c r="I11" s="12">
        <v>-68.139399999999995</v>
      </c>
      <c r="J11" s="12">
        <v>-9.7341999999999995</v>
      </c>
      <c r="K11" s="12">
        <v>14</v>
      </c>
      <c r="L11" s="12" t="s">
        <v>317</v>
      </c>
      <c r="M11" s="12" t="s">
        <v>359</v>
      </c>
      <c r="O11" s="14">
        <v>40725</v>
      </c>
      <c r="P11" s="14">
        <v>40816</v>
      </c>
      <c r="Q11" s="12">
        <v>752</v>
      </c>
      <c r="R11" s="12">
        <v>14.42</v>
      </c>
      <c r="S11" s="12">
        <v>5</v>
      </c>
      <c r="T11" s="26">
        <v>17891.349999999999</v>
      </c>
      <c r="U11" s="12" t="s">
        <v>353</v>
      </c>
      <c r="V11" s="12">
        <v>2</v>
      </c>
      <c r="W11" s="12" t="s">
        <v>320</v>
      </c>
      <c r="X11" s="12" t="s">
        <v>354</v>
      </c>
    </row>
    <row r="12" spans="1:24" x14ac:dyDescent="0.25">
      <c r="A12" s="60">
        <v>10</v>
      </c>
      <c r="B12" s="12">
        <v>718</v>
      </c>
      <c r="C12" s="12">
        <v>7</v>
      </c>
      <c r="D12" s="12">
        <v>6012.3</v>
      </c>
      <c r="E12" s="12" t="s">
        <v>353</v>
      </c>
      <c r="F12" s="12">
        <v>2.12</v>
      </c>
      <c r="G12" s="12">
        <v>868.63419999999996</v>
      </c>
      <c r="H12" s="12">
        <v>6080.4394000000002</v>
      </c>
      <c r="I12" s="12">
        <v>-68.139399999999995</v>
      </c>
      <c r="J12" s="12">
        <v>-9.7341999999999995</v>
      </c>
      <c r="K12" s="12">
        <v>14</v>
      </c>
      <c r="L12" s="12" t="s">
        <v>317</v>
      </c>
      <c r="M12" s="12" t="s">
        <v>359</v>
      </c>
      <c r="O12" s="14">
        <v>40725</v>
      </c>
      <c r="P12" s="14">
        <v>40816</v>
      </c>
      <c r="Q12" s="12">
        <v>753</v>
      </c>
      <c r="R12" s="12">
        <v>14.68</v>
      </c>
      <c r="S12" s="12">
        <v>6</v>
      </c>
      <c r="T12" s="26">
        <v>21469.62</v>
      </c>
      <c r="U12" s="12" t="s">
        <v>353</v>
      </c>
      <c r="V12" s="12">
        <v>2</v>
      </c>
      <c r="W12" s="12" t="s">
        <v>320</v>
      </c>
      <c r="X12" s="12" t="s">
        <v>354</v>
      </c>
    </row>
    <row r="13" spans="1:24" x14ac:dyDescent="0.25">
      <c r="A13" s="60">
        <v>11</v>
      </c>
      <c r="B13" s="12">
        <v>722</v>
      </c>
      <c r="C13" s="12">
        <v>7</v>
      </c>
      <c r="D13" s="12">
        <v>1416.3240000000001</v>
      </c>
      <c r="E13" s="12" t="s">
        <v>353</v>
      </c>
      <c r="F13" s="12">
        <v>2.46</v>
      </c>
      <c r="G13" s="12">
        <v>204.6251</v>
      </c>
      <c r="H13" s="12">
        <v>1432.3757000000001</v>
      </c>
      <c r="I13" s="12">
        <v>-16.0517</v>
      </c>
      <c r="J13" s="12">
        <v>-2.2930999999999999</v>
      </c>
      <c r="K13" s="12">
        <v>14</v>
      </c>
      <c r="L13" s="12" t="s">
        <v>317</v>
      </c>
      <c r="M13" s="12" t="s">
        <v>359</v>
      </c>
      <c r="O13" s="14">
        <v>40725</v>
      </c>
      <c r="P13" s="14">
        <v>40816</v>
      </c>
      <c r="Q13" s="12">
        <v>762</v>
      </c>
      <c r="R13" s="12">
        <v>18.77</v>
      </c>
      <c r="S13" s="12">
        <v>1</v>
      </c>
      <c r="T13" s="26">
        <v>699.09820000000002</v>
      </c>
      <c r="U13" s="12" t="s">
        <v>353</v>
      </c>
      <c r="V13" s="12">
        <v>2</v>
      </c>
      <c r="W13" s="12" t="s">
        <v>320</v>
      </c>
      <c r="X13" s="12" t="s">
        <v>354</v>
      </c>
    </row>
    <row r="14" spans="1:24" x14ac:dyDescent="0.25">
      <c r="A14" s="60">
        <v>12</v>
      </c>
      <c r="B14" s="12">
        <v>726</v>
      </c>
      <c r="C14" s="12">
        <v>2</v>
      </c>
      <c r="D14" s="12">
        <v>499.0856</v>
      </c>
      <c r="E14" s="12" t="s">
        <v>353</v>
      </c>
      <c r="F14" s="12">
        <v>2.36</v>
      </c>
      <c r="G14" s="12">
        <v>187.15710000000001</v>
      </c>
      <c r="H14" s="12">
        <v>374.31420000000003</v>
      </c>
      <c r="I14" s="12">
        <v>124.7714</v>
      </c>
      <c r="J14" s="12">
        <v>62.3857</v>
      </c>
      <c r="K14" s="12">
        <v>14</v>
      </c>
      <c r="L14" s="12" t="s">
        <v>317</v>
      </c>
      <c r="M14" s="12" t="s">
        <v>359</v>
      </c>
      <c r="O14" s="14">
        <v>40725</v>
      </c>
      <c r="P14" s="14">
        <v>40816</v>
      </c>
      <c r="Q14" s="12">
        <v>765</v>
      </c>
      <c r="R14" s="12">
        <v>19.79</v>
      </c>
      <c r="S14" s="12">
        <v>1</v>
      </c>
      <c r="T14" s="26">
        <v>699.09820000000002</v>
      </c>
      <c r="U14" s="12" t="s">
        <v>353</v>
      </c>
      <c r="V14" s="12">
        <v>2</v>
      </c>
      <c r="W14" s="12" t="s">
        <v>320</v>
      </c>
      <c r="X14" s="12" t="s">
        <v>354</v>
      </c>
    </row>
    <row r="15" spans="1:24" x14ac:dyDescent="0.25">
      <c r="A15" s="60">
        <v>13</v>
      </c>
      <c r="B15" s="12">
        <v>729</v>
      </c>
      <c r="C15" s="12">
        <v>2</v>
      </c>
      <c r="D15" s="12">
        <v>499.0856</v>
      </c>
      <c r="E15" s="12" t="s">
        <v>353</v>
      </c>
      <c r="F15" s="12">
        <v>2.48</v>
      </c>
      <c r="G15" s="12">
        <v>187.15710000000001</v>
      </c>
      <c r="H15" s="12">
        <v>374.31420000000003</v>
      </c>
      <c r="I15" s="12">
        <v>124.7714</v>
      </c>
      <c r="J15" s="12">
        <v>62.3857</v>
      </c>
      <c r="K15" s="12">
        <v>14</v>
      </c>
      <c r="L15" s="12" t="s">
        <v>317</v>
      </c>
      <c r="M15" s="12" t="s">
        <v>359</v>
      </c>
      <c r="O15" s="14">
        <v>40725</v>
      </c>
      <c r="P15" s="14">
        <v>40816</v>
      </c>
      <c r="Q15" s="12">
        <v>767</v>
      </c>
      <c r="R15" s="12">
        <v>20</v>
      </c>
      <c r="S15" s="12">
        <v>1</v>
      </c>
      <c r="T15" s="26">
        <v>699.09820000000002</v>
      </c>
      <c r="U15" s="12" t="s">
        <v>353</v>
      </c>
      <c r="V15" s="12">
        <v>2</v>
      </c>
      <c r="W15" s="12" t="s">
        <v>320</v>
      </c>
      <c r="X15" s="12" t="s">
        <v>354</v>
      </c>
    </row>
    <row r="16" spans="1:24" x14ac:dyDescent="0.25">
      <c r="A16" s="60">
        <v>14</v>
      </c>
      <c r="B16" s="12">
        <v>730</v>
      </c>
      <c r="C16" s="12">
        <v>2</v>
      </c>
      <c r="D16" s="12">
        <v>499.0856</v>
      </c>
      <c r="E16" s="12" t="s">
        <v>353</v>
      </c>
      <c r="F16" s="12">
        <v>2.5</v>
      </c>
      <c r="G16" s="12">
        <v>187.15710000000001</v>
      </c>
      <c r="H16" s="12">
        <v>374.31420000000003</v>
      </c>
      <c r="I16" s="12">
        <v>124.7714</v>
      </c>
      <c r="J16" s="12">
        <v>62.3857</v>
      </c>
      <c r="K16" s="12">
        <v>14</v>
      </c>
      <c r="L16" s="12" t="s">
        <v>317</v>
      </c>
      <c r="M16" s="12" t="s">
        <v>359</v>
      </c>
      <c r="O16" s="14">
        <v>40725</v>
      </c>
      <c r="P16" s="14">
        <v>40816</v>
      </c>
      <c r="Q16" s="12">
        <v>768</v>
      </c>
      <c r="R16" s="12">
        <v>18.77</v>
      </c>
      <c r="S16" s="12">
        <v>1</v>
      </c>
      <c r="T16" s="26">
        <v>699.09820000000002</v>
      </c>
      <c r="U16" s="12" t="s">
        <v>353</v>
      </c>
      <c r="V16" s="12">
        <v>2</v>
      </c>
      <c r="W16" s="12" t="s">
        <v>320</v>
      </c>
      <c r="X16" s="12" t="s">
        <v>354</v>
      </c>
    </row>
    <row r="17" spans="1:24" x14ac:dyDescent="0.25">
      <c r="A17" s="60">
        <v>15</v>
      </c>
      <c r="B17" s="12">
        <v>736</v>
      </c>
      <c r="C17" s="12">
        <v>2</v>
      </c>
      <c r="D17" s="12">
        <v>404.66399999999999</v>
      </c>
      <c r="E17" s="12" t="s">
        <v>353</v>
      </c>
      <c r="F17" s="12">
        <v>2.3199999999999998</v>
      </c>
      <c r="G17" s="12">
        <v>204.6251</v>
      </c>
      <c r="H17" s="12">
        <v>409.25020000000001</v>
      </c>
      <c r="I17" s="12">
        <v>-4.5861999999999998</v>
      </c>
      <c r="J17" s="12">
        <v>-2.2930999999999999</v>
      </c>
      <c r="K17" s="12">
        <v>14</v>
      </c>
      <c r="L17" s="12" t="s">
        <v>317</v>
      </c>
      <c r="M17" s="12" t="s">
        <v>359</v>
      </c>
      <c r="O17" s="14">
        <v>40725</v>
      </c>
      <c r="P17" s="14">
        <v>40816</v>
      </c>
      <c r="Q17" s="12">
        <v>770</v>
      </c>
      <c r="R17" s="12">
        <v>19.420000000000002</v>
      </c>
      <c r="S17" s="12">
        <v>1</v>
      </c>
      <c r="T17" s="26">
        <v>699.09820000000002</v>
      </c>
      <c r="U17" s="12" t="s">
        <v>353</v>
      </c>
      <c r="V17" s="12">
        <v>2</v>
      </c>
      <c r="W17" s="12" t="s">
        <v>320</v>
      </c>
      <c r="X17" s="12" t="s">
        <v>354</v>
      </c>
    </row>
    <row r="18" spans="1:24" x14ac:dyDescent="0.25">
      <c r="A18" s="60">
        <v>16</v>
      </c>
      <c r="B18" s="12">
        <v>738</v>
      </c>
      <c r="C18" s="12">
        <v>6</v>
      </c>
      <c r="D18" s="12">
        <v>1213.992</v>
      </c>
      <c r="E18" s="12" t="s">
        <v>353</v>
      </c>
      <c r="F18" s="12">
        <v>2.4</v>
      </c>
      <c r="G18" s="12">
        <v>204.6251</v>
      </c>
      <c r="H18" s="12">
        <v>1227.7506000000001</v>
      </c>
      <c r="I18" s="12">
        <v>-13.758599999999999</v>
      </c>
      <c r="J18" s="12">
        <v>-2.2930999999999999</v>
      </c>
      <c r="K18" s="12">
        <v>14</v>
      </c>
      <c r="L18" s="12" t="s">
        <v>317</v>
      </c>
      <c r="M18" s="12" t="s">
        <v>359</v>
      </c>
      <c r="O18" s="14">
        <v>40725</v>
      </c>
      <c r="P18" s="14">
        <v>40816</v>
      </c>
      <c r="Q18" s="12">
        <v>772</v>
      </c>
      <c r="R18" s="12">
        <v>20.77</v>
      </c>
      <c r="S18" s="12">
        <v>1</v>
      </c>
      <c r="T18" s="26">
        <v>3399.99</v>
      </c>
      <c r="U18" s="12" t="s">
        <v>353</v>
      </c>
      <c r="V18" s="12">
        <v>1</v>
      </c>
      <c r="W18" s="12" t="s">
        <v>319</v>
      </c>
      <c r="X18" s="12" t="s">
        <v>354</v>
      </c>
    </row>
    <row r="19" spans="1:24" x14ac:dyDescent="0.25">
      <c r="A19" s="60">
        <v>17</v>
      </c>
      <c r="B19" s="12">
        <v>739</v>
      </c>
      <c r="C19" s="12">
        <v>5</v>
      </c>
      <c r="D19" s="12">
        <v>4093.5</v>
      </c>
      <c r="E19" s="12" t="s">
        <v>353</v>
      </c>
      <c r="F19" s="12">
        <v>2.72</v>
      </c>
      <c r="G19" s="12">
        <v>747.2002</v>
      </c>
      <c r="H19" s="12">
        <v>3736.0010000000002</v>
      </c>
      <c r="I19" s="12">
        <v>357.49900000000002</v>
      </c>
      <c r="J19" s="12">
        <v>71.499799999999993</v>
      </c>
      <c r="K19" s="12">
        <v>12</v>
      </c>
      <c r="L19" s="12" t="s">
        <v>318</v>
      </c>
      <c r="M19" s="12" t="s">
        <v>359</v>
      </c>
      <c r="O19" s="14">
        <v>40725</v>
      </c>
      <c r="P19" s="14">
        <v>40816</v>
      </c>
      <c r="Q19" s="12">
        <v>776</v>
      </c>
      <c r="R19" s="12">
        <v>20.77</v>
      </c>
      <c r="S19" s="12">
        <v>1</v>
      </c>
      <c r="T19" s="26">
        <v>3374.99</v>
      </c>
      <c r="U19" s="12" t="s">
        <v>353</v>
      </c>
      <c r="V19" s="12">
        <v>1</v>
      </c>
      <c r="W19" s="12" t="s">
        <v>319</v>
      </c>
      <c r="X19" s="12" t="s">
        <v>354</v>
      </c>
    </row>
    <row r="20" spans="1:24" x14ac:dyDescent="0.25">
      <c r="A20" s="60">
        <v>18</v>
      </c>
      <c r="B20" s="12">
        <v>742</v>
      </c>
      <c r="C20" s="12">
        <v>8</v>
      </c>
      <c r="D20" s="12">
        <v>6549.6</v>
      </c>
      <c r="E20" s="12" t="s">
        <v>353</v>
      </c>
      <c r="F20" s="12">
        <v>2.84</v>
      </c>
      <c r="G20" s="12">
        <v>747.2002</v>
      </c>
      <c r="H20" s="12">
        <v>5977.6016</v>
      </c>
      <c r="I20" s="12">
        <v>571.99839999999995</v>
      </c>
      <c r="J20" s="12">
        <v>71.499799999999993</v>
      </c>
      <c r="K20" s="12">
        <v>12</v>
      </c>
      <c r="L20" s="12" t="s">
        <v>318</v>
      </c>
      <c r="M20" s="12" t="s">
        <v>359</v>
      </c>
      <c r="O20" s="14">
        <v>40725</v>
      </c>
      <c r="P20" s="14">
        <v>40816</v>
      </c>
      <c r="Q20" s="12">
        <v>777</v>
      </c>
      <c r="R20" s="12">
        <v>21.13</v>
      </c>
      <c r="S20" s="12">
        <v>1</v>
      </c>
      <c r="T20" s="26">
        <v>3374.99</v>
      </c>
      <c r="U20" s="12" t="s">
        <v>353</v>
      </c>
      <c r="V20" s="12">
        <v>1</v>
      </c>
      <c r="W20" s="12" t="s">
        <v>319</v>
      </c>
      <c r="X20" s="12" t="s">
        <v>354</v>
      </c>
    </row>
    <row r="21" spans="1:24" x14ac:dyDescent="0.25">
      <c r="A21" s="60">
        <v>19</v>
      </c>
      <c r="B21" s="12">
        <v>743</v>
      </c>
      <c r="C21" s="12">
        <v>12</v>
      </c>
      <c r="D21" s="12">
        <v>9717.1200000000008</v>
      </c>
      <c r="E21" s="12" t="s">
        <v>353</v>
      </c>
      <c r="F21" s="12">
        <v>2.72</v>
      </c>
      <c r="G21" s="12">
        <v>739.04100000000005</v>
      </c>
      <c r="H21" s="12">
        <v>8868.4920000000002</v>
      </c>
      <c r="I21" s="12">
        <v>848.62800000000004</v>
      </c>
      <c r="J21" s="12">
        <v>70.718999999999994</v>
      </c>
      <c r="K21" s="12">
        <v>12</v>
      </c>
      <c r="L21" s="12" t="s">
        <v>318</v>
      </c>
      <c r="M21" s="12" t="s">
        <v>359</v>
      </c>
      <c r="O21" s="14">
        <v>40817</v>
      </c>
      <c r="P21" s="14">
        <v>40908</v>
      </c>
      <c r="Q21" s="12">
        <v>749</v>
      </c>
      <c r="R21" s="12">
        <v>15</v>
      </c>
      <c r="S21" s="12">
        <v>7</v>
      </c>
      <c r="T21" s="26">
        <v>25047.89</v>
      </c>
      <c r="U21" s="12" t="s">
        <v>353</v>
      </c>
      <c r="V21" s="12">
        <v>2</v>
      </c>
      <c r="W21" s="12" t="s">
        <v>320</v>
      </c>
      <c r="X21" s="12" t="s">
        <v>354</v>
      </c>
    </row>
    <row r="22" spans="1:24" x14ac:dyDescent="0.25">
      <c r="A22" s="60">
        <v>20</v>
      </c>
      <c r="B22" s="12">
        <v>747</v>
      </c>
      <c r="C22" s="12">
        <v>5</v>
      </c>
      <c r="D22" s="12">
        <v>4048.8</v>
      </c>
      <c r="E22" s="12" t="s">
        <v>353</v>
      </c>
      <c r="F22" s="12">
        <v>2.68</v>
      </c>
      <c r="G22" s="12">
        <v>739.04100000000005</v>
      </c>
      <c r="H22" s="12">
        <v>3695.2049999999999</v>
      </c>
      <c r="I22" s="12">
        <v>353.59500000000003</v>
      </c>
      <c r="J22" s="12">
        <v>70.718999999999994</v>
      </c>
      <c r="K22" s="12">
        <v>12</v>
      </c>
      <c r="L22" s="12" t="s">
        <v>318</v>
      </c>
      <c r="M22" s="12" t="s">
        <v>359</v>
      </c>
      <c r="O22" s="14">
        <v>40817</v>
      </c>
      <c r="P22" s="14">
        <v>40908</v>
      </c>
      <c r="Q22" s="12">
        <v>750</v>
      </c>
      <c r="R22" s="12">
        <v>13.77</v>
      </c>
      <c r="S22" s="12">
        <v>4</v>
      </c>
      <c r="T22" s="26">
        <v>14313.08</v>
      </c>
      <c r="U22" s="12" t="s">
        <v>353</v>
      </c>
      <c r="V22" s="12">
        <v>2</v>
      </c>
      <c r="W22" s="12" t="s">
        <v>320</v>
      </c>
      <c r="X22" s="12" t="s">
        <v>354</v>
      </c>
    </row>
    <row r="23" spans="1:24" x14ac:dyDescent="0.25">
      <c r="A23" s="60">
        <v>21</v>
      </c>
      <c r="B23" s="12">
        <v>748</v>
      </c>
      <c r="C23" s="12">
        <v>13</v>
      </c>
      <c r="D23" s="12">
        <v>10643.1</v>
      </c>
      <c r="E23" s="12" t="s">
        <v>353</v>
      </c>
      <c r="F23" s="12">
        <v>2.68</v>
      </c>
      <c r="G23" s="12">
        <v>747.2002</v>
      </c>
      <c r="H23" s="12">
        <v>9713.6026000000002</v>
      </c>
      <c r="I23" s="12">
        <v>929.49739999999997</v>
      </c>
      <c r="J23" s="12">
        <v>71.499799999999993</v>
      </c>
      <c r="K23" s="12">
        <v>12</v>
      </c>
      <c r="L23" s="12" t="s">
        <v>318</v>
      </c>
      <c r="M23" s="12" t="s">
        <v>359</v>
      </c>
      <c r="O23" s="14">
        <v>40817</v>
      </c>
      <c r="P23" s="14">
        <v>40908</v>
      </c>
      <c r="Q23" s="12">
        <v>751</v>
      </c>
      <c r="R23" s="12">
        <v>14.13</v>
      </c>
      <c r="S23" s="12">
        <v>4</v>
      </c>
      <c r="T23" s="26">
        <v>14313.08</v>
      </c>
      <c r="U23" s="12" t="s">
        <v>353</v>
      </c>
      <c r="V23" s="12">
        <v>2</v>
      </c>
      <c r="W23" s="12" t="s">
        <v>320</v>
      </c>
      <c r="X23" s="12" t="s">
        <v>354</v>
      </c>
    </row>
    <row r="24" spans="1:24" x14ac:dyDescent="0.25">
      <c r="A24" s="60">
        <v>22</v>
      </c>
      <c r="B24" s="12">
        <v>749</v>
      </c>
      <c r="C24" s="12">
        <v>26</v>
      </c>
      <c r="D24" s="12">
        <v>93035.02</v>
      </c>
      <c r="E24" s="12" t="s">
        <v>353</v>
      </c>
      <c r="F24" s="12">
        <v>15</v>
      </c>
      <c r="G24" s="12">
        <v>2171.2941999999998</v>
      </c>
      <c r="H24" s="12">
        <v>56453.6492</v>
      </c>
      <c r="I24" s="12">
        <v>36581.370799999997</v>
      </c>
      <c r="J24" s="12">
        <v>1406.9757999999999</v>
      </c>
      <c r="K24" s="12">
        <v>2</v>
      </c>
      <c r="L24" s="12" t="s">
        <v>320</v>
      </c>
      <c r="M24" s="12" t="s">
        <v>354</v>
      </c>
      <c r="O24" s="14">
        <v>40817</v>
      </c>
      <c r="P24" s="14">
        <v>40908</v>
      </c>
      <c r="Q24" s="12">
        <v>753</v>
      </c>
      <c r="R24" s="12">
        <v>14.68</v>
      </c>
      <c r="S24" s="12">
        <v>4</v>
      </c>
      <c r="T24" s="26">
        <v>14313.08</v>
      </c>
      <c r="U24" s="12" t="s">
        <v>353</v>
      </c>
      <c r="V24" s="12">
        <v>2</v>
      </c>
      <c r="W24" s="12" t="s">
        <v>320</v>
      </c>
      <c r="X24" s="12" t="s">
        <v>354</v>
      </c>
    </row>
    <row r="25" spans="1:24" x14ac:dyDescent="0.25">
      <c r="A25" s="60">
        <v>23</v>
      </c>
      <c r="B25" s="12">
        <v>750</v>
      </c>
      <c r="C25" s="12">
        <v>28</v>
      </c>
      <c r="D25" s="12">
        <v>100191.56</v>
      </c>
      <c r="E25" s="12" t="s">
        <v>353</v>
      </c>
      <c r="F25" s="12">
        <v>13.77</v>
      </c>
      <c r="G25" s="12">
        <v>2171.2941999999998</v>
      </c>
      <c r="H25" s="12">
        <v>60796.2376</v>
      </c>
      <c r="I25" s="12">
        <v>39395.322399999997</v>
      </c>
      <c r="J25" s="12">
        <v>1406.9757999999999</v>
      </c>
      <c r="K25" s="12">
        <v>2</v>
      </c>
      <c r="L25" s="12" t="s">
        <v>320</v>
      </c>
      <c r="M25" s="12" t="s">
        <v>354</v>
      </c>
      <c r="O25" s="14">
        <v>40817</v>
      </c>
      <c r="P25" s="14">
        <v>40908</v>
      </c>
      <c r="Q25" s="12">
        <v>760</v>
      </c>
      <c r="R25" s="12">
        <v>19.899999999999999</v>
      </c>
      <c r="S25" s="12">
        <v>1</v>
      </c>
      <c r="T25" s="26">
        <v>699.09820000000002</v>
      </c>
      <c r="U25" s="12" t="s">
        <v>353</v>
      </c>
      <c r="V25" s="12">
        <v>2</v>
      </c>
      <c r="W25" s="12" t="s">
        <v>320</v>
      </c>
      <c r="X25" s="12" t="s">
        <v>354</v>
      </c>
    </row>
    <row r="26" spans="1:24" x14ac:dyDescent="0.25">
      <c r="A26" s="60">
        <v>24</v>
      </c>
      <c r="B26" s="12">
        <v>751</v>
      </c>
      <c r="C26" s="12">
        <v>18</v>
      </c>
      <c r="D26" s="12">
        <v>64408.86</v>
      </c>
      <c r="E26" s="12" t="s">
        <v>353</v>
      </c>
      <c r="F26" s="12">
        <v>14.13</v>
      </c>
      <c r="G26" s="12">
        <v>2171.2941999999998</v>
      </c>
      <c r="H26" s="12">
        <v>39083.295599999998</v>
      </c>
      <c r="I26" s="12">
        <v>25325.564399999999</v>
      </c>
      <c r="J26" s="12">
        <v>1406.9757999999999</v>
      </c>
      <c r="K26" s="12">
        <v>2</v>
      </c>
      <c r="L26" s="12" t="s">
        <v>320</v>
      </c>
      <c r="M26" s="12" t="s">
        <v>354</v>
      </c>
      <c r="O26" s="14">
        <v>40817</v>
      </c>
      <c r="P26" s="14">
        <v>40908</v>
      </c>
      <c r="Q26" s="12">
        <v>761</v>
      </c>
      <c r="R26" s="12">
        <v>20</v>
      </c>
      <c r="S26" s="12">
        <v>1</v>
      </c>
      <c r="T26" s="26">
        <v>699.09820000000002</v>
      </c>
      <c r="U26" s="12" t="s">
        <v>353</v>
      </c>
      <c r="V26" s="12">
        <v>2</v>
      </c>
      <c r="W26" s="12" t="s">
        <v>320</v>
      </c>
      <c r="X26" s="12" t="s">
        <v>354</v>
      </c>
    </row>
    <row r="27" spans="1:24" x14ac:dyDescent="0.25">
      <c r="A27" s="60">
        <v>25</v>
      </c>
      <c r="B27" s="12">
        <v>752</v>
      </c>
      <c r="C27" s="12">
        <v>14</v>
      </c>
      <c r="D27" s="12">
        <v>50095.78</v>
      </c>
      <c r="E27" s="12" t="s">
        <v>353</v>
      </c>
      <c r="F27" s="12">
        <v>14.42</v>
      </c>
      <c r="G27" s="12">
        <v>2171.2941999999998</v>
      </c>
      <c r="H27" s="12">
        <v>30398.1188</v>
      </c>
      <c r="I27" s="12">
        <v>19697.661199999999</v>
      </c>
      <c r="J27" s="12">
        <v>1406.9757999999999</v>
      </c>
      <c r="K27" s="12">
        <v>2</v>
      </c>
      <c r="L27" s="12" t="s">
        <v>320</v>
      </c>
      <c r="M27" s="12" t="s">
        <v>354</v>
      </c>
      <c r="O27" s="14">
        <v>40817</v>
      </c>
      <c r="P27" s="14">
        <v>40908</v>
      </c>
      <c r="Q27" s="12">
        <v>762</v>
      </c>
      <c r="R27" s="12">
        <v>18.77</v>
      </c>
      <c r="S27" s="12">
        <v>1</v>
      </c>
      <c r="T27" s="26">
        <v>699.09820000000002</v>
      </c>
      <c r="U27" s="12" t="s">
        <v>353</v>
      </c>
      <c r="V27" s="12">
        <v>2</v>
      </c>
      <c r="W27" s="12" t="s">
        <v>320</v>
      </c>
      <c r="X27" s="12" t="s">
        <v>354</v>
      </c>
    </row>
    <row r="28" spans="1:24" x14ac:dyDescent="0.25">
      <c r="A28" s="60">
        <v>26</v>
      </c>
      <c r="B28" s="12">
        <v>753</v>
      </c>
      <c r="C28" s="12">
        <v>23</v>
      </c>
      <c r="D28" s="12">
        <v>82300.210000000006</v>
      </c>
      <c r="E28" s="12" t="s">
        <v>353</v>
      </c>
      <c r="F28" s="12">
        <v>14.68</v>
      </c>
      <c r="G28" s="12">
        <v>2171.2941999999998</v>
      </c>
      <c r="H28" s="12">
        <v>49939.766600000003</v>
      </c>
      <c r="I28" s="12">
        <v>32360.4434</v>
      </c>
      <c r="J28" s="12">
        <v>1406.9757999999999</v>
      </c>
      <c r="K28" s="12">
        <v>2</v>
      </c>
      <c r="L28" s="12" t="s">
        <v>320</v>
      </c>
      <c r="M28" s="12" t="s">
        <v>354</v>
      </c>
      <c r="O28" s="14">
        <v>40817</v>
      </c>
      <c r="P28" s="14">
        <v>40908</v>
      </c>
      <c r="Q28" s="12">
        <v>763</v>
      </c>
      <c r="R28" s="12">
        <v>19.13</v>
      </c>
      <c r="S28" s="12">
        <v>1</v>
      </c>
      <c r="T28" s="26">
        <v>699.09820000000002</v>
      </c>
      <c r="U28" s="12" t="s">
        <v>353</v>
      </c>
      <c r="V28" s="12">
        <v>2</v>
      </c>
      <c r="W28" s="12" t="s">
        <v>320</v>
      </c>
      <c r="X28" s="12" t="s">
        <v>354</v>
      </c>
    </row>
    <row r="29" spans="1:24" x14ac:dyDescent="0.25">
      <c r="A29" s="60">
        <v>27</v>
      </c>
      <c r="B29" s="12">
        <v>759</v>
      </c>
      <c r="C29" s="12">
        <v>9</v>
      </c>
      <c r="D29" s="12">
        <v>6879.1264000000001</v>
      </c>
      <c r="E29" s="12" t="s">
        <v>353</v>
      </c>
      <c r="F29" s="12">
        <v>19.79</v>
      </c>
      <c r="G29" s="12">
        <v>486.70659999999998</v>
      </c>
      <c r="H29" s="12">
        <v>4380.3594000000003</v>
      </c>
      <c r="I29" s="12">
        <v>2498.7669999999998</v>
      </c>
      <c r="J29" s="12">
        <v>277.64077700000001</v>
      </c>
      <c r="K29" s="12">
        <v>2</v>
      </c>
      <c r="L29" s="12" t="s">
        <v>320</v>
      </c>
      <c r="M29" s="12" t="s">
        <v>354</v>
      </c>
      <c r="O29" s="14">
        <v>40817</v>
      </c>
      <c r="P29" s="14">
        <v>40908</v>
      </c>
      <c r="Q29" s="12">
        <v>766</v>
      </c>
      <c r="R29" s="12">
        <v>19.899999999999999</v>
      </c>
      <c r="S29" s="12">
        <v>1</v>
      </c>
      <c r="T29" s="26">
        <v>699.09820000000002</v>
      </c>
      <c r="U29" s="12" t="s">
        <v>353</v>
      </c>
      <c r="V29" s="12">
        <v>2</v>
      </c>
      <c r="W29" s="12" t="s">
        <v>320</v>
      </c>
      <c r="X29" s="12" t="s">
        <v>354</v>
      </c>
    </row>
    <row r="30" spans="1:24" x14ac:dyDescent="0.25">
      <c r="A30" s="60">
        <v>28</v>
      </c>
      <c r="B30" s="12">
        <v>760</v>
      </c>
      <c r="C30" s="12">
        <v>17</v>
      </c>
      <c r="D30" s="12">
        <v>10731.4372</v>
      </c>
      <c r="E30" s="12" t="s">
        <v>353</v>
      </c>
      <c r="F30" s="12">
        <v>19.899999999999999</v>
      </c>
      <c r="G30" s="12">
        <v>486.70659999999998</v>
      </c>
      <c r="H30" s="12">
        <v>8274.0121999999992</v>
      </c>
      <c r="I30" s="12">
        <v>2457.4250000000002</v>
      </c>
      <c r="J30" s="12">
        <v>144.55441099999999</v>
      </c>
      <c r="K30" s="12">
        <v>2</v>
      </c>
      <c r="L30" s="12" t="s">
        <v>320</v>
      </c>
      <c r="M30" s="12" t="s">
        <v>354</v>
      </c>
      <c r="O30" s="14">
        <v>40817</v>
      </c>
      <c r="P30" s="14">
        <v>40908</v>
      </c>
      <c r="Q30" s="12">
        <v>767</v>
      </c>
      <c r="R30" s="12">
        <v>20</v>
      </c>
      <c r="S30" s="12">
        <v>1</v>
      </c>
      <c r="T30" s="26">
        <v>699.09820000000002</v>
      </c>
      <c r="U30" s="12" t="s">
        <v>353</v>
      </c>
      <c r="V30" s="12">
        <v>2</v>
      </c>
      <c r="W30" s="12" t="s">
        <v>320</v>
      </c>
      <c r="X30" s="12" t="s">
        <v>354</v>
      </c>
    </row>
    <row r="31" spans="1:24" x14ac:dyDescent="0.25">
      <c r="A31" s="60">
        <v>29</v>
      </c>
      <c r="B31" s="12">
        <v>761</v>
      </c>
      <c r="C31" s="12">
        <v>19</v>
      </c>
      <c r="D31" s="12">
        <v>12516.654399999999</v>
      </c>
      <c r="E31" s="12" t="s">
        <v>353</v>
      </c>
      <c r="F31" s="12">
        <v>20</v>
      </c>
      <c r="G31" s="12">
        <v>486.70659999999998</v>
      </c>
      <c r="H31" s="12">
        <v>9247.4254000000001</v>
      </c>
      <c r="I31" s="12">
        <v>3269.2289999999998</v>
      </c>
      <c r="J31" s="12">
        <v>172.064684</v>
      </c>
      <c r="K31" s="12">
        <v>2</v>
      </c>
      <c r="L31" s="12" t="s">
        <v>320</v>
      </c>
      <c r="M31" s="12" t="s">
        <v>354</v>
      </c>
      <c r="O31" s="14">
        <v>40817</v>
      </c>
      <c r="P31" s="14">
        <v>40908</v>
      </c>
      <c r="Q31" s="12">
        <v>768</v>
      </c>
      <c r="R31" s="12">
        <v>18.77</v>
      </c>
      <c r="S31" s="12">
        <v>1</v>
      </c>
      <c r="T31" s="26">
        <v>699.09820000000002</v>
      </c>
      <c r="U31" s="12" t="s">
        <v>353</v>
      </c>
      <c r="V31" s="12">
        <v>2</v>
      </c>
      <c r="W31" s="12" t="s">
        <v>320</v>
      </c>
      <c r="X31" s="12" t="s">
        <v>354</v>
      </c>
    </row>
    <row r="32" spans="1:24" x14ac:dyDescent="0.25">
      <c r="A32" s="60">
        <v>30</v>
      </c>
      <c r="B32" s="12">
        <v>762</v>
      </c>
      <c r="C32" s="12">
        <v>20</v>
      </c>
      <c r="D32" s="12">
        <v>13047.968999999999</v>
      </c>
      <c r="E32" s="12" t="s">
        <v>353</v>
      </c>
      <c r="F32" s="12">
        <v>18.77</v>
      </c>
      <c r="G32" s="12">
        <v>486.70659999999998</v>
      </c>
      <c r="H32" s="12">
        <v>9734.1319999999996</v>
      </c>
      <c r="I32" s="12">
        <v>3313.837</v>
      </c>
      <c r="J32" s="12">
        <v>165.69184999999999</v>
      </c>
      <c r="K32" s="12">
        <v>2</v>
      </c>
      <c r="L32" s="12" t="s">
        <v>320</v>
      </c>
      <c r="M32" s="12" t="s">
        <v>354</v>
      </c>
      <c r="O32" s="14">
        <v>40817</v>
      </c>
      <c r="P32" s="14">
        <v>40908</v>
      </c>
      <c r="Q32" s="12">
        <v>770</v>
      </c>
      <c r="R32" s="12">
        <v>19.420000000000002</v>
      </c>
      <c r="S32" s="12">
        <v>2</v>
      </c>
      <c r="T32" s="26">
        <v>1398.1964</v>
      </c>
      <c r="U32" s="12" t="s">
        <v>353</v>
      </c>
      <c r="V32" s="12">
        <v>2</v>
      </c>
      <c r="W32" s="12" t="s">
        <v>320</v>
      </c>
      <c r="X32" s="12" t="s">
        <v>354</v>
      </c>
    </row>
    <row r="33" spans="1:24" x14ac:dyDescent="0.25">
      <c r="A33" s="60">
        <v>31</v>
      </c>
      <c r="B33" s="12">
        <v>763</v>
      </c>
      <c r="C33" s="12">
        <v>12</v>
      </c>
      <c r="D33" s="12">
        <v>8789.6219999999994</v>
      </c>
      <c r="E33" s="12" t="s">
        <v>353</v>
      </c>
      <c r="F33" s="12">
        <v>19.13</v>
      </c>
      <c r="G33" s="12">
        <v>486.70659999999998</v>
      </c>
      <c r="H33" s="12">
        <v>5840.4791999999998</v>
      </c>
      <c r="I33" s="12">
        <v>2949.1428000000001</v>
      </c>
      <c r="J33" s="12">
        <v>245.7619</v>
      </c>
      <c r="K33" s="12">
        <v>2</v>
      </c>
      <c r="L33" s="12" t="s">
        <v>320</v>
      </c>
      <c r="M33" s="12" t="s">
        <v>354</v>
      </c>
      <c r="O33" s="14">
        <v>40817</v>
      </c>
      <c r="P33" s="14">
        <v>40908</v>
      </c>
      <c r="Q33" s="12">
        <v>771</v>
      </c>
      <c r="R33" s="12">
        <v>20.350000000000001</v>
      </c>
      <c r="S33" s="12">
        <v>2</v>
      </c>
      <c r="T33" s="26">
        <v>6799.98</v>
      </c>
      <c r="U33" s="12" t="s">
        <v>353</v>
      </c>
      <c r="V33" s="12">
        <v>1</v>
      </c>
      <c r="W33" s="12" t="s">
        <v>319</v>
      </c>
      <c r="X33" s="12" t="s">
        <v>354</v>
      </c>
    </row>
    <row r="34" spans="1:24" x14ac:dyDescent="0.25">
      <c r="A34" s="60">
        <v>32</v>
      </c>
      <c r="B34" s="12">
        <v>764</v>
      </c>
      <c r="C34" s="12">
        <v>4</v>
      </c>
      <c r="D34" s="12">
        <v>2964.1763999999998</v>
      </c>
      <c r="E34" s="12" t="s">
        <v>353</v>
      </c>
      <c r="F34" s="12">
        <v>19.420000000000002</v>
      </c>
      <c r="G34" s="12">
        <v>486.70659999999998</v>
      </c>
      <c r="H34" s="12">
        <v>1946.8263999999999</v>
      </c>
      <c r="I34" s="12">
        <v>1017.35</v>
      </c>
      <c r="J34" s="12">
        <v>254.33750000000001</v>
      </c>
      <c r="K34" s="12">
        <v>2</v>
      </c>
      <c r="L34" s="12" t="s">
        <v>320</v>
      </c>
      <c r="M34" s="12" t="s">
        <v>354</v>
      </c>
      <c r="O34" s="14">
        <v>40817</v>
      </c>
      <c r="P34" s="14">
        <v>40908</v>
      </c>
      <c r="Q34" s="12">
        <v>772</v>
      </c>
      <c r="R34" s="12">
        <v>20.77</v>
      </c>
      <c r="S34" s="12">
        <v>1</v>
      </c>
      <c r="T34" s="26">
        <v>3399.99</v>
      </c>
      <c r="U34" s="12" t="s">
        <v>353</v>
      </c>
      <c r="V34" s="12">
        <v>1</v>
      </c>
      <c r="W34" s="12" t="s">
        <v>319</v>
      </c>
      <c r="X34" s="12" t="s">
        <v>354</v>
      </c>
    </row>
    <row r="35" spans="1:24" x14ac:dyDescent="0.25">
      <c r="A35" s="60">
        <v>33</v>
      </c>
      <c r="B35" s="12">
        <v>765</v>
      </c>
      <c r="C35" s="12">
        <v>16</v>
      </c>
      <c r="D35" s="12">
        <v>10960.741400000001</v>
      </c>
      <c r="E35" s="12" t="s">
        <v>353</v>
      </c>
      <c r="F35" s="12">
        <v>19.79</v>
      </c>
      <c r="G35" s="12">
        <v>486.70659999999998</v>
      </c>
      <c r="H35" s="12">
        <v>7787.3055999999997</v>
      </c>
      <c r="I35" s="12">
        <v>3173.4358000000002</v>
      </c>
      <c r="J35" s="12">
        <v>198.33973700000001</v>
      </c>
      <c r="K35" s="12">
        <v>2</v>
      </c>
      <c r="L35" s="12" t="s">
        <v>320</v>
      </c>
      <c r="M35" s="12" t="s">
        <v>354</v>
      </c>
      <c r="O35" s="14">
        <v>40817</v>
      </c>
      <c r="P35" s="14">
        <v>40908</v>
      </c>
      <c r="Q35" s="12">
        <v>773</v>
      </c>
      <c r="R35" s="12">
        <v>21.13</v>
      </c>
      <c r="S35" s="12">
        <v>1</v>
      </c>
      <c r="T35" s="26">
        <v>3399.99</v>
      </c>
      <c r="U35" s="12" t="s">
        <v>353</v>
      </c>
      <c r="V35" s="12">
        <v>1</v>
      </c>
      <c r="W35" s="12" t="s">
        <v>319</v>
      </c>
      <c r="X35" s="12" t="s">
        <v>354</v>
      </c>
    </row>
    <row r="36" spans="1:24" x14ac:dyDescent="0.25">
      <c r="A36" s="60">
        <v>34</v>
      </c>
      <c r="B36" s="12">
        <v>766</v>
      </c>
      <c r="C36" s="12">
        <v>8</v>
      </c>
      <c r="D36" s="12">
        <v>6096.1364000000003</v>
      </c>
      <c r="E36" s="12" t="s">
        <v>353</v>
      </c>
      <c r="F36" s="12">
        <v>19.899999999999999</v>
      </c>
      <c r="G36" s="12">
        <v>486.70659999999998</v>
      </c>
      <c r="H36" s="12">
        <v>3893.6527999999998</v>
      </c>
      <c r="I36" s="12">
        <v>2202.4836</v>
      </c>
      <c r="J36" s="12">
        <v>275.31045</v>
      </c>
      <c r="K36" s="12">
        <v>2</v>
      </c>
      <c r="L36" s="12" t="s">
        <v>320</v>
      </c>
      <c r="M36" s="12" t="s">
        <v>354</v>
      </c>
      <c r="O36" s="14">
        <v>40817</v>
      </c>
      <c r="P36" s="14">
        <v>40908</v>
      </c>
      <c r="Q36" s="12">
        <v>774</v>
      </c>
      <c r="R36" s="12">
        <v>21.42</v>
      </c>
      <c r="S36" s="12">
        <v>1</v>
      </c>
      <c r="T36" s="26">
        <v>3399.99</v>
      </c>
      <c r="U36" s="12" t="s">
        <v>353</v>
      </c>
      <c r="V36" s="12">
        <v>1</v>
      </c>
      <c r="W36" s="12" t="s">
        <v>319</v>
      </c>
      <c r="X36" s="12" t="s">
        <v>354</v>
      </c>
    </row>
    <row r="37" spans="1:24" x14ac:dyDescent="0.25">
      <c r="A37" s="60">
        <v>35</v>
      </c>
      <c r="B37" s="12">
        <v>767</v>
      </c>
      <c r="C37" s="12">
        <v>4</v>
      </c>
      <c r="D37" s="12">
        <v>2964.1763999999998</v>
      </c>
      <c r="E37" s="12" t="s">
        <v>353</v>
      </c>
      <c r="F37" s="12">
        <v>20</v>
      </c>
      <c r="G37" s="12">
        <v>486.70659999999998</v>
      </c>
      <c r="H37" s="12">
        <v>1946.8263999999999</v>
      </c>
      <c r="I37" s="12">
        <v>1017.35</v>
      </c>
      <c r="J37" s="12">
        <v>254.33750000000001</v>
      </c>
      <c r="K37" s="12">
        <v>2</v>
      </c>
      <c r="L37" s="12" t="s">
        <v>320</v>
      </c>
      <c r="M37" s="12" t="s">
        <v>354</v>
      </c>
      <c r="O37" s="14">
        <v>40817</v>
      </c>
      <c r="P37" s="14">
        <v>40908</v>
      </c>
      <c r="Q37" s="12">
        <v>775</v>
      </c>
      <c r="R37" s="12">
        <v>20.350000000000001</v>
      </c>
      <c r="S37" s="12">
        <v>1</v>
      </c>
      <c r="T37" s="26">
        <v>3374.99</v>
      </c>
      <c r="U37" s="12" t="s">
        <v>353</v>
      </c>
      <c r="V37" s="12">
        <v>1</v>
      </c>
      <c r="W37" s="12" t="s">
        <v>319</v>
      </c>
      <c r="X37" s="12" t="s">
        <v>354</v>
      </c>
    </row>
    <row r="38" spans="1:24" x14ac:dyDescent="0.25">
      <c r="A38" s="60">
        <v>36</v>
      </c>
      <c r="B38" s="12">
        <v>768</v>
      </c>
      <c r="C38" s="12">
        <v>4</v>
      </c>
      <c r="D38" s="12">
        <v>2880.2846</v>
      </c>
      <c r="E38" s="12" t="s">
        <v>353</v>
      </c>
      <c r="F38" s="12">
        <v>18.77</v>
      </c>
      <c r="G38" s="12">
        <v>486.70659999999998</v>
      </c>
      <c r="H38" s="12">
        <v>1946.8263999999999</v>
      </c>
      <c r="I38" s="12">
        <v>933.45820000000003</v>
      </c>
      <c r="J38" s="12">
        <v>233.36455000000001</v>
      </c>
      <c r="K38" s="12">
        <v>2</v>
      </c>
      <c r="L38" s="12" t="s">
        <v>320</v>
      </c>
      <c r="M38" s="12" t="s">
        <v>354</v>
      </c>
      <c r="O38" s="14">
        <v>40817</v>
      </c>
      <c r="P38" s="14">
        <v>40908</v>
      </c>
      <c r="Q38" s="12">
        <v>776</v>
      </c>
      <c r="R38" s="12">
        <v>20.77</v>
      </c>
      <c r="S38" s="12">
        <v>1</v>
      </c>
      <c r="T38" s="26">
        <v>3374.99</v>
      </c>
      <c r="U38" s="12" t="s">
        <v>353</v>
      </c>
      <c r="V38" s="12">
        <v>1</v>
      </c>
      <c r="W38" s="12" t="s">
        <v>319</v>
      </c>
      <c r="X38" s="12" t="s">
        <v>354</v>
      </c>
    </row>
    <row r="39" spans="1:24" x14ac:dyDescent="0.25">
      <c r="A39" s="60">
        <v>37</v>
      </c>
      <c r="B39" s="12">
        <v>769</v>
      </c>
      <c r="C39" s="12">
        <v>9</v>
      </c>
      <c r="D39" s="12">
        <v>6575.9974000000002</v>
      </c>
      <c r="E39" s="12" t="s">
        <v>353</v>
      </c>
      <c r="F39" s="12">
        <v>19.13</v>
      </c>
      <c r="G39" s="12">
        <v>486.70659999999998</v>
      </c>
      <c r="H39" s="12">
        <v>4380.3594000000003</v>
      </c>
      <c r="I39" s="12">
        <v>2195.6379999999999</v>
      </c>
      <c r="J39" s="12">
        <v>243.959777</v>
      </c>
      <c r="K39" s="12">
        <v>2</v>
      </c>
      <c r="L39" s="12" t="s">
        <v>320</v>
      </c>
      <c r="M39" s="12" t="s">
        <v>354</v>
      </c>
      <c r="O39" s="14">
        <v>40817</v>
      </c>
      <c r="P39" s="14">
        <v>40908</v>
      </c>
      <c r="Q39" s="12">
        <v>777</v>
      </c>
      <c r="R39" s="12">
        <v>21.13</v>
      </c>
      <c r="S39" s="12">
        <v>3</v>
      </c>
      <c r="T39" s="26">
        <v>10124.969999999999</v>
      </c>
      <c r="U39" s="12" t="s">
        <v>353</v>
      </c>
      <c r="V39" s="12">
        <v>1</v>
      </c>
      <c r="W39" s="12" t="s">
        <v>319</v>
      </c>
      <c r="X39" s="12" t="s">
        <v>354</v>
      </c>
    </row>
    <row r="40" spans="1:24" x14ac:dyDescent="0.25">
      <c r="A40" s="60">
        <v>38</v>
      </c>
      <c r="B40" s="12">
        <v>770</v>
      </c>
      <c r="C40" s="12">
        <v>14</v>
      </c>
      <c r="D40" s="12">
        <v>9613.9986000000008</v>
      </c>
      <c r="E40" s="12" t="s">
        <v>353</v>
      </c>
      <c r="F40" s="12">
        <v>19.420000000000002</v>
      </c>
      <c r="G40" s="12">
        <v>486.70659999999998</v>
      </c>
      <c r="H40" s="12">
        <v>6813.8923999999997</v>
      </c>
      <c r="I40" s="12">
        <v>2800.1062000000002</v>
      </c>
      <c r="J40" s="12">
        <v>200.00758500000001</v>
      </c>
      <c r="K40" s="12">
        <v>2</v>
      </c>
      <c r="L40" s="12" t="s">
        <v>320</v>
      </c>
      <c r="M40" s="12" t="s">
        <v>354</v>
      </c>
      <c r="O40" s="14">
        <v>40909</v>
      </c>
      <c r="P40" s="14">
        <v>40999</v>
      </c>
      <c r="Q40" s="12">
        <v>749</v>
      </c>
      <c r="R40" s="12">
        <v>15</v>
      </c>
      <c r="S40" s="12">
        <v>9</v>
      </c>
      <c r="T40" s="26">
        <v>32204.43</v>
      </c>
      <c r="U40" s="12" t="s">
        <v>353</v>
      </c>
      <c r="V40" s="12">
        <v>2</v>
      </c>
      <c r="W40" s="12" t="s">
        <v>320</v>
      </c>
      <c r="X40" s="12" t="s">
        <v>354</v>
      </c>
    </row>
    <row r="41" spans="1:24" x14ac:dyDescent="0.25">
      <c r="A41" s="60">
        <v>39</v>
      </c>
      <c r="B41" s="12">
        <v>771</v>
      </c>
      <c r="C41" s="12">
        <v>5</v>
      </c>
      <c r="D41" s="12">
        <v>16999.95</v>
      </c>
      <c r="E41" s="12" t="s">
        <v>353</v>
      </c>
      <c r="F41" s="12">
        <v>20.350000000000001</v>
      </c>
      <c r="G41" s="12">
        <v>1912.1543999999999</v>
      </c>
      <c r="H41" s="12">
        <v>9560.7720000000008</v>
      </c>
      <c r="I41" s="12">
        <v>7439.1779999999999</v>
      </c>
      <c r="J41" s="12">
        <v>1487.8356000000001</v>
      </c>
      <c r="K41" s="12">
        <v>1</v>
      </c>
      <c r="L41" s="12" t="s">
        <v>319</v>
      </c>
      <c r="M41" s="12" t="s">
        <v>354</v>
      </c>
      <c r="O41" s="14">
        <v>40909</v>
      </c>
      <c r="P41" s="14">
        <v>40999</v>
      </c>
      <c r="Q41" s="12">
        <v>750</v>
      </c>
      <c r="R41" s="12">
        <v>13.77</v>
      </c>
      <c r="S41" s="12">
        <v>7</v>
      </c>
      <c r="T41" s="26">
        <v>25047.89</v>
      </c>
      <c r="U41" s="12" t="s">
        <v>353</v>
      </c>
      <c r="V41" s="12">
        <v>2</v>
      </c>
      <c r="W41" s="12" t="s">
        <v>320</v>
      </c>
      <c r="X41" s="12" t="s">
        <v>354</v>
      </c>
    </row>
    <row r="42" spans="1:24" x14ac:dyDescent="0.25">
      <c r="A42" s="60">
        <v>40</v>
      </c>
      <c r="B42" s="12">
        <v>772</v>
      </c>
      <c r="C42" s="12">
        <v>5</v>
      </c>
      <c r="D42" s="12">
        <v>16999.95</v>
      </c>
      <c r="E42" s="12" t="s">
        <v>353</v>
      </c>
      <c r="F42" s="12">
        <v>20.77</v>
      </c>
      <c r="G42" s="12">
        <v>1912.1543999999999</v>
      </c>
      <c r="H42" s="12">
        <v>9560.7720000000008</v>
      </c>
      <c r="I42" s="12">
        <v>7439.1779999999999</v>
      </c>
      <c r="J42" s="12">
        <v>1487.8356000000001</v>
      </c>
      <c r="K42" s="12">
        <v>1</v>
      </c>
      <c r="L42" s="12" t="s">
        <v>319</v>
      </c>
      <c r="M42" s="12" t="s">
        <v>354</v>
      </c>
      <c r="O42" s="14">
        <v>40909</v>
      </c>
      <c r="P42" s="14">
        <v>40999</v>
      </c>
      <c r="Q42" s="12">
        <v>751</v>
      </c>
      <c r="R42" s="12">
        <v>14.13</v>
      </c>
      <c r="S42" s="12">
        <v>10</v>
      </c>
      <c r="T42" s="26">
        <v>35782.699999999997</v>
      </c>
      <c r="U42" s="12" t="s">
        <v>353</v>
      </c>
      <c r="V42" s="12">
        <v>2</v>
      </c>
      <c r="W42" s="12" t="s">
        <v>320</v>
      </c>
      <c r="X42" s="12" t="s">
        <v>354</v>
      </c>
    </row>
    <row r="43" spans="1:24" x14ac:dyDescent="0.25">
      <c r="A43" s="60">
        <v>41</v>
      </c>
      <c r="B43" s="12">
        <v>773</v>
      </c>
      <c r="C43" s="12">
        <v>3</v>
      </c>
      <c r="D43" s="12">
        <v>10199.969999999999</v>
      </c>
      <c r="E43" s="12" t="s">
        <v>353</v>
      </c>
      <c r="F43" s="12">
        <v>21.13</v>
      </c>
      <c r="G43" s="12">
        <v>1912.1543999999999</v>
      </c>
      <c r="H43" s="12">
        <v>5736.4632000000001</v>
      </c>
      <c r="I43" s="12">
        <v>4463.5068000000001</v>
      </c>
      <c r="J43" s="12">
        <v>1487.8356000000001</v>
      </c>
      <c r="K43" s="12">
        <v>1</v>
      </c>
      <c r="L43" s="12" t="s">
        <v>319</v>
      </c>
      <c r="M43" s="12" t="s">
        <v>354</v>
      </c>
      <c r="O43" s="14">
        <v>40909</v>
      </c>
      <c r="P43" s="14">
        <v>40999</v>
      </c>
      <c r="Q43" s="12">
        <v>752</v>
      </c>
      <c r="R43" s="12">
        <v>14.42</v>
      </c>
      <c r="S43" s="12">
        <v>4</v>
      </c>
      <c r="T43" s="26">
        <v>14313.08</v>
      </c>
      <c r="U43" s="12" t="s">
        <v>353</v>
      </c>
      <c r="V43" s="12">
        <v>2</v>
      </c>
      <c r="W43" s="12" t="s">
        <v>320</v>
      </c>
      <c r="X43" s="12" t="s">
        <v>354</v>
      </c>
    </row>
    <row r="44" spans="1:24" x14ac:dyDescent="0.25">
      <c r="A44" s="60">
        <v>42</v>
      </c>
      <c r="B44" s="12">
        <v>774</v>
      </c>
      <c r="C44" s="12">
        <v>3</v>
      </c>
      <c r="D44" s="12">
        <v>10199.969999999999</v>
      </c>
      <c r="E44" s="12" t="s">
        <v>353</v>
      </c>
      <c r="F44" s="12">
        <v>21.42</v>
      </c>
      <c r="G44" s="12">
        <v>1912.1543999999999</v>
      </c>
      <c r="H44" s="12">
        <v>5736.4632000000001</v>
      </c>
      <c r="I44" s="12">
        <v>4463.5068000000001</v>
      </c>
      <c r="J44" s="12">
        <v>1487.8356000000001</v>
      </c>
      <c r="K44" s="12">
        <v>1</v>
      </c>
      <c r="L44" s="12" t="s">
        <v>319</v>
      </c>
      <c r="M44" s="12" t="s">
        <v>354</v>
      </c>
      <c r="O44" s="14">
        <v>40909</v>
      </c>
      <c r="P44" s="14">
        <v>40999</v>
      </c>
      <c r="Q44" s="12">
        <v>753</v>
      </c>
      <c r="R44" s="12">
        <v>14.68</v>
      </c>
      <c r="S44" s="12">
        <v>5</v>
      </c>
      <c r="T44" s="26">
        <v>17891.349999999999</v>
      </c>
      <c r="U44" s="12" t="s">
        <v>353</v>
      </c>
      <c r="V44" s="12">
        <v>2</v>
      </c>
      <c r="W44" s="12" t="s">
        <v>320</v>
      </c>
      <c r="X44" s="12" t="s">
        <v>354</v>
      </c>
    </row>
    <row r="45" spans="1:24" x14ac:dyDescent="0.25">
      <c r="A45" s="60">
        <v>43</v>
      </c>
      <c r="B45" s="12">
        <v>775</v>
      </c>
      <c r="C45" s="12">
        <v>2</v>
      </c>
      <c r="D45" s="12">
        <v>6749.98</v>
      </c>
      <c r="E45" s="12" t="s">
        <v>353</v>
      </c>
      <c r="F45" s="12">
        <v>20.350000000000001</v>
      </c>
      <c r="G45" s="12">
        <v>1898.0944</v>
      </c>
      <c r="H45" s="12">
        <v>3796.1887999999999</v>
      </c>
      <c r="I45" s="12">
        <v>2953.7912000000001</v>
      </c>
      <c r="J45" s="12">
        <v>1476.8956000000001</v>
      </c>
      <c r="K45" s="12">
        <v>1</v>
      </c>
      <c r="L45" s="12" t="s">
        <v>319</v>
      </c>
      <c r="M45" s="12" t="s">
        <v>354</v>
      </c>
      <c r="O45" s="14">
        <v>40909</v>
      </c>
      <c r="P45" s="14">
        <v>40999</v>
      </c>
      <c r="Q45" s="12">
        <v>761</v>
      </c>
      <c r="R45" s="12">
        <v>20</v>
      </c>
      <c r="S45" s="12">
        <v>1</v>
      </c>
      <c r="T45" s="26">
        <v>699.09820000000002</v>
      </c>
      <c r="U45" s="12" t="s">
        <v>353</v>
      </c>
      <c r="V45" s="12">
        <v>2</v>
      </c>
      <c r="W45" s="12" t="s">
        <v>320</v>
      </c>
      <c r="X45" s="12" t="s">
        <v>354</v>
      </c>
    </row>
    <row r="46" spans="1:24" x14ac:dyDescent="0.25">
      <c r="A46" s="60">
        <v>44</v>
      </c>
      <c r="B46" s="12">
        <v>776</v>
      </c>
      <c r="C46" s="12">
        <v>5</v>
      </c>
      <c r="D46" s="12">
        <v>16874.95</v>
      </c>
      <c r="E46" s="12" t="s">
        <v>353</v>
      </c>
      <c r="F46" s="12">
        <v>20.77</v>
      </c>
      <c r="G46" s="12">
        <v>1898.0944</v>
      </c>
      <c r="H46" s="12">
        <v>9490.4719999999998</v>
      </c>
      <c r="I46" s="12">
        <v>7384.4780000000001</v>
      </c>
      <c r="J46" s="12">
        <v>1476.8956000000001</v>
      </c>
      <c r="K46" s="12">
        <v>1</v>
      </c>
      <c r="L46" s="12" t="s">
        <v>319</v>
      </c>
      <c r="M46" s="12" t="s">
        <v>354</v>
      </c>
      <c r="O46" s="14">
        <v>40909</v>
      </c>
      <c r="P46" s="14">
        <v>40999</v>
      </c>
      <c r="Q46" s="12">
        <v>762</v>
      </c>
      <c r="R46" s="12">
        <v>18.77</v>
      </c>
      <c r="S46" s="12">
        <v>2</v>
      </c>
      <c r="T46" s="26">
        <v>1398.1964</v>
      </c>
      <c r="U46" s="12" t="s">
        <v>353</v>
      </c>
      <c r="V46" s="12">
        <v>2</v>
      </c>
      <c r="W46" s="12" t="s">
        <v>320</v>
      </c>
      <c r="X46" s="12" t="s">
        <v>354</v>
      </c>
    </row>
    <row r="47" spans="1:24" x14ac:dyDescent="0.25">
      <c r="A47" s="60">
        <v>45</v>
      </c>
      <c r="B47" s="12">
        <v>777</v>
      </c>
      <c r="C47" s="12">
        <v>6</v>
      </c>
      <c r="D47" s="12">
        <v>20249.939999999999</v>
      </c>
      <c r="E47" s="12" t="s">
        <v>353</v>
      </c>
      <c r="F47" s="12">
        <v>21.13</v>
      </c>
      <c r="G47" s="12">
        <v>1898.0944</v>
      </c>
      <c r="H47" s="12">
        <v>11388.5664</v>
      </c>
      <c r="I47" s="12">
        <v>8861.3736000000008</v>
      </c>
      <c r="J47" s="12">
        <v>1476.8956000000001</v>
      </c>
      <c r="K47" s="12">
        <v>1</v>
      </c>
      <c r="L47" s="12" t="s">
        <v>319</v>
      </c>
      <c r="M47" s="12" t="s">
        <v>354</v>
      </c>
      <c r="O47" s="14">
        <v>40909</v>
      </c>
      <c r="P47" s="14">
        <v>40999</v>
      </c>
      <c r="Q47" s="12">
        <v>764</v>
      </c>
      <c r="R47" s="12">
        <v>19.420000000000002</v>
      </c>
      <c r="S47" s="12">
        <v>2</v>
      </c>
      <c r="T47" s="26">
        <v>1398.1964</v>
      </c>
      <c r="U47" s="12" t="s">
        <v>353</v>
      </c>
      <c r="V47" s="12">
        <v>2</v>
      </c>
      <c r="W47" s="12" t="s">
        <v>320</v>
      </c>
      <c r="X47" s="12" t="s">
        <v>354</v>
      </c>
    </row>
    <row r="48" spans="1:24" x14ac:dyDescent="0.25">
      <c r="A48" s="60">
        <v>46</v>
      </c>
      <c r="B48" s="12">
        <v>778</v>
      </c>
      <c r="C48" s="12">
        <v>1</v>
      </c>
      <c r="D48" s="12">
        <v>3374.99</v>
      </c>
      <c r="E48" s="12" t="s">
        <v>353</v>
      </c>
      <c r="F48" s="12">
        <v>21.42</v>
      </c>
      <c r="G48" s="12">
        <v>1898.0944</v>
      </c>
      <c r="H48" s="12">
        <v>1898.0944</v>
      </c>
      <c r="I48" s="12">
        <v>1476.8956000000001</v>
      </c>
      <c r="J48" s="12">
        <v>1476.8956000000001</v>
      </c>
      <c r="K48" s="12">
        <v>1</v>
      </c>
      <c r="L48" s="12" t="s">
        <v>319</v>
      </c>
      <c r="M48" s="12" t="s">
        <v>354</v>
      </c>
      <c r="O48" s="14">
        <v>40909</v>
      </c>
      <c r="P48" s="14">
        <v>40999</v>
      </c>
      <c r="Q48" s="12">
        <v>765</v>
      </c>
      <c r="R48" s="12">
        <v>19.79</v>
      </c>
      <c r="S48" s="12">
        <v>1</v>
      </c>
      <c r="T48" s="26">
        <v>699.09820000000002</v>
      </c>
      <c r="U48" s="12" t="s">
        <v>353</v>
      </c>
      <c r="V48" s="12">
        <v>2</v>
      </c>
      <c r="W48" s="12" t="s">
        <v>320</v>
      </c>
      <c r="X48" s="12" t="s">
        <v>354</v>
      </c>
    </row>
    <row r="49" spans="1:24" x14ac:dyDescent="0.25">
      <c r="A49" s="60">
        <v>47</v>
      </c>
      <c r="B49" s="12">
        <v>779</v>
      </c>
      <c r="C49" s="12">
        <v>95</v>
      </c>
      <c r="D49" s="12">
        <v>190868.89079999999</v>
      </c>
      <c r="E49" s="12" t="s">
        <v>353</v>
      </c>
      <c r="F49" s="12">
        <v>23.35</v>
      </c>
      <c r="G49" s="12">
        <v>1265.6195</v>
      </c>
      <c r="H49" s="12">
        <v>120233.85249999999</v>
      </c>
      <c r="I49" s="12">
        <v>70635.0383</v>
      </c>
      <c r="J49" s="12">
        <v>743.52671799999996</v>
      </c>
      <c r="K49" s="12">
        <v>1</v>
      </c>
      <c r="L49" s="12" t="s">
        <v>319</v>
      </c>
      <c r="M49" s="12" t="s">
        <v>354</v>
      </c>
      <c r="O49" s="14">
        <v>40909</v>
      </c>
      <c r="P49" s="14">
        <v>40999</v>
      </c>
      <c r="Q49" s="12">
        <v>766</v>
      </c>
      <c r="R49" s="12">
        <v>19.899999999999999</v>
      </c>
      <c r="S49" s="12">
        <v>1</v>
      </c>
      <c r="T49" s="26">
        <v>699.09820000000002</v>
      </c>
      <c r="U49" s="12" t="s">
        <v>353</v>
      </c>
      <c r="V49" s="12">
        <v>2</v>
      </c>
      <c r="W49" s="12" t="s">
        <v>320</v>
      </c>
      <c r="X49" s="12" t="s">
        <v>354</v>
      </c>
    </row>
    <row r="50" spans="1:24" x14ac:dyDescent="0.25">
      <c r="A50" s="60">
        <v>48</v>
      </c>
      <c r="B50" s="12">
        <v>780</v>
      </c>
      <c r="C50" s="12">
        <v>71</v>
      </c>
      <c r="D50" s="12">
        <v>144535.37640000001</v>
      </c>
      <c r="E50" s="12" t="s">
        <v>353</v>
      </c>
      <c r="F50" s="12">
        <v>23.77</v>
      </c>
      <c r="G50" s="12">
        <v>1265.6195</v>
      </c>
      <c r="H50" s="12">
        <v>89858.984500000006</v>
      </c>
      <c r="I50" s="12">
        <v>54676.391900000002</v>
      </c>
      <c r="J50" s="12">
        <v>770.09002599999997</v>
      </c>
      <c r="K50" s="12">
        <v>1</v>
      </c>
      <c r="L50" s="12" t="s">
        <v>319</v>
      </c>
      <c r="M50" s="12" t="s">
        <v>354</v>
      </c>
      <c r="O50" s="14">
        <v>40909</v>
      </c>
      <c r="P50" s="14">
        <v>40999</v>
      </c>
      <c r="Q50" s="12">
        <v>768</v>
      </c>
      <c r="R50" s="12">
        <v>18.77</v>
      </c>
      <c r="S50" s="12">
        <v>1</v>
      </c>
      <c r="T50" s="26">
        <v>699.09820000000002</v>
      </c>
      <c r="U50" s="12" t="s">
        <v>353</v>
      </c>
      <c r="V50" s="12">
        <v>2</v>
      </c>
      <c r="W50" s="12" t="s">
        <v>320</v>
      </c>
      <c r="X50" s="12" t="s">
        <v>354</v>
      </c>
    </row>
    <row r="51" spans="1:24" x14ac:dyDescent="0.25">
      <c r="A51" s="60">
        <v>49</v>
      </c>
      <c r="B51" s="12">
        <v>781</v>
      </c>
      <c r="C51" s="12">
        <v>87</v>
      </c>
      <c r="D51" s="12">
        <v>184687.77480000001</v>
      </c>
      <c r="E51" s="12" t="s">
        <v>353</v>
      </c>
      <c r="F51" s="12">
        <v>24.13</v>
      </c>
      <c r="G51" s="12">
        <v>1265.6195</v>
      </c>
      <c r="H51" s="12">
        <v>110108.8965</v>
      </c>
      <c r="I51" s="12">
        <v>74578.878299999997</v>
      </c>
      <c r="J51" s="12">
        <v>857.22848599999998</v>
      </c>
      <c r="K51" s="12">
        <v>1</v>
      </c>
      <c r="L51" s="12" t="s">
        <v>319</v>
      </c>
      <c r="M51" s="12" t="s">
        <v>354</v>
      </c>
      <c r="O51" s="14">
        <v>40909</v>
      </c>
      <c r="P51" s="14">
        <v>40999</v>
      </c>
      <c r="Q51" s="12">
        <v>769</v>
      </c>
      <c r="R51" s="12">
        <v>19.13</v>
      </c>
      <c r="S51" s="12">
        <v>2</v>
      </c>
      <c r="T51" s="26">
        <v>1398.1964</v>
      </c>
      <c r="U51" s="12" t="s">
        <v>353</v>
      </c>
      <c r="V51" s="12">
        <v>2</v>
      </c>
      <c r="W51" s="12" t="s">
        <v>320</v>
      </c>
      <c r="X51" s="12" t="s">
        <v>354</v>
      </c>
    </row>
    <row r="52" spans="1:24" x14ac:dyDescent="0.25">
      <c r="A52" s="60">
        <v>50</v>
      </c>
      <c r="B52" s="12">
        <v>782</v>
      </c>
      <c r="C52" s="12">
        <v>77</v>
      </c>
      <c r="D52" s="12">
        <v>152715.19159999999</v>
      </c>
      <c r="E52" s="12" t="s">
        <v>353</v>
      </c>
      <c r="F52" s="12">
        <v>23.35</v>
      </c>
      <c r="G52" s="12">
        <v>1251.9812999999999</v>
      </c>
      <c r="H52" s="12">
        <v>96402.560100000002</v>
      </c>
      <c r="I52" s="12">
        <v>56312.631500000003</v>
      </c>
      <c r="J52" s="12">
        <v>731.33287600000006</v>
      </c>
      <c r="K52" s="12">
        <v>1</v>
      </c>
      <c r="L52" s="12" t="s">
        <v>319</v>
      </c>
      <c r="M52" s="12" t="s">
        <v>354</v>
      </c>
      <c r="O52" s="14">
        <v>40909</v>
      </c>
      <c r="P52" s="14">
        <v>40999</v>
      </c>
      <c r="Q52" s="12">
        <v>772</v>
      </c>
      <c r="R52" s="12">
        <v>20.77</v>
      </c>
      <c r="S52" s="12">
        <v>1</v>
      </c>
      <c r="T52" s="26">
        <v>3399.99</v>
      </c>
      <c r="U52" s="12" t="s">
        <v>353</v>
      </c>
      <c r="V52" s="12">
        <v>1</v>
      </c>
      <c r="W52" s="12" t="s">
        <v>319</v>
      </c>
      <c r="X52" s="12" t="s">
        <v>354</v>
      </c>
    </row>
    <row r="53" spans="1:24" x14ac:dyDescent="0.25">
      <c r="A53" s="60">
        <v>51</v>
      </c>
      <c r="B53" s="12">
        <v>783</v>
      </c>
      <c r="C53" s="12">
        <v>64</v>
      </c>
      <c r="D53" s="12">
        <v>128634.1894</v>
      </c>
      <c r="E53" s="12" t="s">
        <v>353</v>
      </c>
      <c r="F53" s="12">
        <v>23.77</v>
      </c>
      <c r="G53" s="12">
        <v>1251.9812999999999</v>
      </c>
      <c r="H53" s="12">
        <v>80126.803199999995</v>
      </c>
      <c r="I53" s="12">
        <v>48507.386200000001</v>
      </c>
      <c r="J53" s="12">
        <v>757.927909</v>
      </c>
      <c r="K53" s="12">
        <v>1</v>
      </c>
      <c r="L53" s="12" t="s">
        <v>319</v>
      </c>
      <c r="M53" s="12" t="s">
        <v>354</v>
      </c>
      <c r="O53" s="14">
        <v>40909</v>
      </c>
      <c r="P53" s="14">
        <v>40999</v>
      </c>
      <c r="Q53" s="12">
        <v>773</v>
      </c>
      <c r="R53" s="12">
        <v>21.13</v>
      </c>
      <c r="S53" s="12">
        <v>2</v>
      </c>
      <c r="T53" s="26">
        <v>6799.98</v>
      </c>
      <c r="U53" s="12" t="s">
        <v>353</v>
      </c>
      <c r="V53" s="12">
        <v>1</v>
      </c>
      <c r="W53" s="12" t="s">
        <v>319</v>
      </c>
      <c r="X53" s="12" t="s">
        <v>354</v>
      </c>
    </row>
    <row r="54" spans="1:24" x14ac:dyDescent="0.25">
      <c r="A54" s="60">
        <v>52</v>
      </c>
      <c r="B54" s="12">
        <v>784</v>
      </c>
      <c r="C54" s="12">
        <v>86</v>
      </c>
      <c r="D54" s="12">
        <v>180517.356</v>
      </c>
      <c r="E54" s="12" t="s">
        <v>353</v>
      </c>
      <c r="F54" s="12">
        <v>24.13</v>
      </c>
      <c r="G54" s="12">
        <v>1251.9812999999999</v>
      </c>
      <c r="H54" s="12">
        <v>107670.3918</v>
      </c>
      <c r="I54" s="12">
        <v>72846.964200000002</v>
      </c>
      <c r="J54" s="12">
        <v>847.05772300000001</v>
      </c>
      <c r="K54" s="12">
        <v>1</v>
      </c>
      <c r="L54" s="12" t="s">
        <v>319</v>
      </c>
      <c r="M54" s="12" t="s">
        <v>354</v>
      </c>
      <c r="O54" s="14">
        <v>40909</v>
      </c>
      <c r="P54" s="14">
        <v>40999</v>
      </c>
      <c r="Q54" s="12">
        <v>774</v>
      </c>
      <c r="R54" s="12">
        <v>21.42</v>
      </c>
      <c r="S54" s="12">
        <v>1</v>
      </c>
      <c r="T54" s="26">
        <v>3399.99</v>
      </c>
      <c r="U54" s="12" t="s">
        <v>353</v>
      </c>
      <c r="V54" s="12">
        <v>1</v>
      </c>
      <c r="W54" s="12" t="s">
        <v>319</v>
      </c>
      <c r="X54" s="12" t="s">
        <v>354</v>
      </c>
    </row>
    <row r="55" spans="1:24" x14ac:dyDescent="0.25">
      <c r="A55" s="60">
        <v>53</v>
      </c>
      <c r="B55" s="12">
        <v>789</v>
      </c>
      <c r="C55" s="12">
        <v>21</v>
      </c>
      <c r="D55" s="12">
        <v>51310.35</v>
      </c>
      <c r="E55" s="12" t="s">
        <v>353</v>
      </c>
      <c r="F55" s="12">
        <v>14.77</v>
      </c>
      <c r="G55" s="12">
        <v>1518.7864</v>
      </c>
      <c r="H55" s="12">
        <v>31894.5144</v>
      </c>
      <c r="I55" s="12">
        <v>19415.835599999999</v>
      </c>
      <c r="J55" s="12">
        <v>924.56359999999995</v>
      </c>
      <c r="K55" s="12">
        <v>2</v>
      </c>
      <c r="L55" s="12" t="s">
        <v>320</v>
      </c>
      <c r="M55" s="12" t="s">
        <v>354</v>
      </c>
      <c r="O55" s="14">
        <v>40909</v>
      </c>
      <c r="P55" s="14">
        <v>40999</v>
      </c>
      <c r="Q55" s="12">
        <v>776</v>
      </c>
      <c r="R55" s="12">
        <v>20.77</v>
      </c>
      <c r="S55" s="12">
        <v>3</v>
      </c>
      <c r="T55" s="26">
        <v>10124.969999999999</v>
      </c>
      <c r="U55" s="12" t="s">
        <v>353</v>
      </c>
      <c r="V55" s="12">
        <v>1</v>
      </c>
      <c r="W55" s="12" t="s">
        <v>319</v>
      </c>
      <c r="X55" s="12" t="s">
        <v>354</v>
      </c>
    </row>
    <row r="56" spans="1:24" x14ac:dyDescent="0.25">
      <c r="A56" s="60">
        <v>54</v>
      </c>
      <c r="B56" s="12">
        <v>790</v>
      </c>
      <c r="C56" s="12">
        <v>25</v>
      </c>
      <c r="D56" s="12">
        <v>59031.336000000003</v>
      </c>
      <c r="E56" s="12" t="s">
        <v>353</v>
      </c>
      <c r="F56" s="12">
        <v>15.13</v>
      </c>
      <c r="G56" s="12">
        <v>1518.7864</v>
      </c>
      <c r="H56" s="12">
        <v>37969.660000000003</v>
      </c>
      <c r="I56" s="12">
        <v>21061.675999999999</v>
      </c>
      <c r="J56" s="12">
        <v>842.46704</v>
      </c>
      <c r="K56" s="12">
        <v>2</v>
      </c>
      <c r="L56" s="12" t="s">
        <v>320</v>
      </c>
      <c r="M56" s="12" t="s">
        <v>354</v>
      </c>
      <c r="O56" s="14">
        <v>40909</v>
      </c>
      <c r="P56" s="14">
        <v>40999</v>
      </c>
      <c r="Q56" s="12">
        <v>777</v>
      </c>
      <c r="R56" s="12">
        <v>21.13</v>
      </c>
      <c r="S56" s="12">
        <v>2</v>
      </c>
      <c r="T56" s="26">
        <v>6749.98</v>
      </c>
      <c r="U56" s="12" t="s">
        <v>353</v>
      </c>
      <c r="V56" s="12">
        <v>1</v>
      </c>
      <c r="W56" s="12" t="s">
        <v>319</v>
      </c>
      <c r="X56" s="12" t="s">
        <v>354</v>
      </c>
    </row>
    <row r="57" spans="1:24" x14ac:dyDescent="0.25">
      <c r="A57" s="60">
        <v>55</v>
      </c>
      <c r="B57" s="12">
        <v>791</v>
      </c>
      <c r="C57" s="12">
        <v>16</v>
      </c>
      <c r="D57" s="12">
        <v>39093.599999999999</v>
      </c>
      <c r="E57" s="12" t="s">
        <v>353</v>
      </c>
      <c r="F57" s="12">
        <v>15.42</v>
      </c>
      <c r="G57" s="12">
        <v>1518.7864</v>
      </c>
      <c r="H57" s="12">
        <v>24300.582399999999</v>
      </c>
      <c r="I57" s="12">
        <v>14793.017599999999</v>
      </c>
      <c r="J57" s="12">
        <v>924.56359999999995</v>
      </c>
      <c r="K57" s="12">
        <v>2</v>
      </c>
      <c r="L57" s="12" t="s">
        <v>320</v>
      </c>
      <c r="M57" s="12" t="s">
        <v>354</v>
      </c>
      <c r="O57" s="14">
        <v>41000</v>
      </c>
      <c r="P57" s="14">
        <v>41090</v>
      </c>
      <c r="Q57" s="12">
        <v>749</v>
      </c>
      <c r="R57" s="12">
        <v>15</v>
      </c>
      <c r="S57" s="12">
        <v>2</v>
      </c>
      <c r="T57" s="26">
        <v>7156.54</v>
      </c>
      <c r="U57" s="12" t="s">
        <v>353</v>
      </c>
      <c r="V57" s="12">
        <v>2</v>
      </c>
      <c r="W57" s="12" t="s">
        <v>320</v>
      </c>
      <c r="X57" s="12" t="s">
        <v>354</v>
      </c>
    </row>
    <row r="58" spans="1:24" x14ac:dyDescent="0.25">
      <c r="A58" s="60">
        <v>56</v>
      </c>
      <c r="B58" s="12">
        <v>792</v>
      </c>
      <c r="C58" s="12">
        <v>36</v>
      </c>
      <c r="D58" s="12">
        <v>76145.257500000007</v>
      </c>
      <c r="E58" s="12" t="s">
        <v>353</v>
      </c>
      <c r="F58" s="12">
        <v>15.79</v>
      </c>
      <c r="G58" s="12">
        <v>1554.9478999999999</v>
      </c>
      <c r="H58" s="12">
        <v>55978.124400000001</v>
      </c>
      <c r="I58" s="12">
        <v>20167.133099999999</v>
      </c>
      <c r="J58" s="12">
        <v>560.19814099999996</v>
      </c>
      <c r="K58" s="12">
        <v>2</v>
      </c>
      <c r="L58" s="12" t="s">
        <v>320</v>
      </c>
      <c r="M58" s="12" t="s">
        <v>354</v>
      </c>
      <c r="O58" s="14">
        <v>41000</v>
      </c>
      <c r="P58" s="14">
        <v>41090</v>
      </c>
      <c r="Q58" s="12">
        <v>750</v>
      </c>
      <c r="R58" s="12">
        <v>13.77</v>
      </c>
      <c r="S58" s="12">
        <v>8</v>
      </c>
      <c r="T58" s="26">
        <v>28626.16</v>
      </c>
      <c r="U58" s="12" t="s">
        <v>353</v>
      </c>
      <c r="V58" s="12">
        <v>2</v>
      </c>
      <c r="W58" s="12" t="s">
        <v>320</v>
      </c>
      <c r="X58" s="12" t="s">
        <v>354</v>
      </c>
    </row>
    <row r="59" spans="1:24" x14ac:dyDescent="0.25">
      <c r="A59" s="60">
        <v>57</v>
      </c>
      <c r="B59" s="12">
        <v>793</v>
      </c>
      <c r="C59" s="12">
        <v>41</v>
      </c>
      <c r="D59" s="12">
        <v>88623.794999999998</v>
      </c>
      <c r="E59" s="12" t="s">
        <v>353</v>
      </c>
      <c r="F59" s="12">
        <v>14.77</v>
      </c>
      <c r="G59" s="12">
        <v>1554.9478999999999</v>
      </c>
      <c r="H59" s="12">
        <v>63752.863899999997</v>
      </c>
      <c r="I59" s="12">
        <v>24870.931100000002</v>
      </c>
      <c r="J59" s="12">
        <v>606.60807499999999</v>
      </c>
      <c r="K59" s="12">
        <v>2</v>
      </c>
      <c r="L59" s="12" t="s">
        <v>320</v>
      </c>
      <c r="M59" s="12" t="s">
        <v>354</v>
      </c>
      <c r="O59" s="14">
        <v>41000</v>
      </c>
      <c r="P59" s="14">
        <v>41090</v>
      </c>
      <c r="Q59" s="12">
        <v>751</v>
      </c>
      <c r="R59" s="12">
        <v>14.13</v>
      </c>
      <c r="S59" s="12">
        <v>1</v>
      </c>
      <c r="T59" s="26">
        <v>3578.27</v>
      </c>
      <c r="U59" s="12" t="s">
        <v>353</v>
      </c>
      <c r="V59" s="12">
        <v>2</v>
      </c>
      <c r="W59" s="12" t="s">
        <v>320</v>
      </c>
      <c r="X59" s="12" t="s">
        <v>354</v>
      </c>
    </row>
    <row r="60" spans="1:24" x14ac:dyDescent="0.25">
      <c r="A60" s="60">
        <v>58</v>
      </c>
      <c r="B60" s="12">
        <v>794</v>
      </c>
      <c r="C60" s="12">
        <v>35</v>
      </c>
      <c r="D60" s="12">
        <v>72078.824999999997</v>
      </c>
      <c r="E60" s="12" t="s">
        <v>353</v>
      </c>
      <c r="F60" s="12">
        <v>15.13</v>
      </c>
      <c r="G60" s="12">
        <v>1554.9478999999999</v>
      </c>
      <c r="H60" s="12">
        <v>54423.176500000001</v>
      </c>
      <c r="I60" s="12">
        <v>17655.648499999999</v>
      </c>
      <c r="J60" s="12">
        <v>504.44709999999998</v>
      </c>
      <c r="K60" s="12">
        <v>2</v>
      </c>
      <c r="L60" s="12" t="s">
        <v>320</v>
      </c>
      <c r="M60" s="12" t="s">
        <v>354</v>
      </c>
      <c r="O60" s="14">
        <v>41000</v>
      </c>
      <c r="P60" s="14">
        <v>41090</v>
      </c>
      <c r="Q60" s="12">
        <v>752</v>
      </c>
      <c r="R60" s="12">
        <v>14.42</v>
      </c>
      <c r="S60" s="12">
        <v>4</v>
      </c>
      <c r="T60" s="26">
        <v>14313.08</v>
      </c>
      <c r="U60" s="12" t="s">
        <v>353</v>
      </c>
      <c r="V60" s="12">
        <v>2</v>
      </c>
      <c r="W60" s="12" t="s">
        <v>320</v>
      </c>
      <c r="X60" s="12" t="s">
        <v>354</v>
      </c>
    </row>
    <row r="61" spans="1:24" x14ac:dyDescent="0.25">
      <c r="A61" s="60">
        <v>59</v>
      </c>
      <c r="B61" s="12">
        <v>795</v>
      </c>
      <c r="C61" s="12">
        <v>48</v>
      </c>
      <c r="D61" s="12">
        <v>102463.6275</v>
      </c>
      <c r="E61" s="12" t="s">
        <v>353</v>
      </c>
      <c r="F61" s="12">
        <v>15.42</v>
      </c>
      <c r="G61" s="12">
        <v>1554.9478999999999</v>
      </c>
      <c r="H61" s="12">
        <v>74637.499200000006</v>
      </c>
      <c r="I61" s="12">
        <v>27826.1283</v>
      </c>
      <c r="J61" s="12">
        <v>579.711006</v>
      </c>
      <c r="K61" s="12">
        <v>2</v>
      </c>
      <c r="L61" s="12" t="s">
        <v>320</v>
      </c>
      <c r="M61" s="12" t="s">
        <v>354</v>
      </c>
      <c r="O61" s="14">
        <v>41000</v>
      </c>
      <c r="P61" s="14">
        <v>41090</v>
      </c>
      <c r="Q61" s="12">
        <v>753</v>
      </c>
      <c r="R61" s="12">
        <v>14.68</v>
      </c>
      <c r="S61" s="12">
        <v>6</v>
      </c>
      <c r="T61" s="26">
        <v>21469.62</v>
      </c>
      <c r="U61" s="12" t="s">
        <v>353</v>
      </c>
      <c r="V61" s="12">
        <v>2</v>
      </c>
      <c r="W61" s="12" t="s">
        <v>320</v>
      </c>
      <c r="X61" s="12" t="s">
        <v>354</v>
      </c>
    </row>
    <row r="62" spans="1:24" x14ac:dyDescent="0.25">
      <c r="A62" s="60">
        <v>60</v>
      </c>
      <c r="B62" s="12">
        <v>796</v>
      </c>
      <c r="C62" s="12">
        <v>36</v>
      </c>
      <c r="D62" s="12">
        <v>72305.707500000004</v>
      </c>
      <c r="E62" s="12" t="s">
        <v>353</v>
      </c>
      <c r="F62" s="12">
        <v>15.68</v>
      </c>
      <c r="G62" s="12">
        <v>1554.9478999999999</v>
      </c>
      <c r="H62" s="12">
        <v>55978.124400000001</v>
      </c>
      <c r="I62" s="12">
        <v>16327.5831</v>
      </c>
      <c r="J62" s="12">
        <v>453.54397499999999</v>
      </c>
      <c r="K62" s="12">
        <v>2</v>
      </c>
      <c r="L62" s="12" t="s">
        <v>320</v>
      </c>
      <c r="M62" s="12" t="s">
        <v>354</v>
      </c>
      <c r="O62" s="14">
        <v>41000</v>
      </c>
      <c r="P62" s="14">
        <v>41090</v>
      </c>
      <c r="Q62" s="12">
        <v>759</v>
      </c>
      <c r="R62" s="12">
        <v>19.79</v>
      </c>
      <c r="S62" s="12">
        <v>2</v>
      </c>
      <c r="T62" s="26">
        <v>1398.1964</v>
      </c>
      <c r="U62" s="12" t="s">
        <v>353</v>
      </c>
      <c r="V62" s="12">
        <v>2</v>
      </c>
      <c r="W62" s="12" t="s">
        <v>320</v>
      </c>
      <c r="X62" s="12" t="s">
        <v>354</v>
      </c>
    </row>
    <row r="63" spans="1:24" x14ac:dyDescent="0.25">
      <c r="A63" s="60">
        <v>61</v>
      </c>
      <c r="B63" s="12">
        <v>797</v>
      </c>
      <c r="C63" s="12">
        <v>45</v>
      </c>
      <c r="D63" s="12">
        <v>45187.760999999999</v>
      </c>
      <c r="E63" s="12" t="s">
        <v>353</v>
      </c>
      <c r="F63" s="12">
        <v>17.350000000000001</v>
      </c>
      <c r="G63" s="12">
        <v>713.07979999999998</v>
      </c>
      <c r="H63" s="12">
        <v>32088.591</v>
      </c>
      <c r="I63" s="12">
        <v>13099.17</v>
      </c>
      <c r="J63" s="12">
        <v>291.09266600000001</v>
      </c>
      <c r="K63" s="12">
        <v>2</v>
      </c>
      <c r="L63" s="12" t="s">
        <v>320</v>
      </c>
      <c r="M63" s="12" t="s">
        <v>354</v>
      </c>
      <c r="O63" s="14">
        <v>41000</v>
      </c>
      <c r="P63" s="14">
        <v>41090</v>
      </c>
      <c r="Q63" s="12">
        <v>760</v>
      </c>
      <c r="R63" s="12">
        <v>19.899999999999999</v>
      </c>
      <c r="S63" s="12">
        <v>1</v>
      </c>
      <c r="T63" s="26">
        <v>699.09820000000002</v>
      </c>
      <c r="U63" s="12" t="s">
        <v>353</v>
      </c>
      <c r="V63" s="12">
        <v>2</v>
      </c>
      <c r="W63" s="12" t="s">
        <v>320</v>
      </c>
      <c r="X63" s="12" t="s">
        <v>354</v>
      </c>
    </row>
    <row r="64" spans="1:24" x14ac:dyDescent="0.25">
      <c r="A64" s="60">
        <v>62</v>
      </c>
      <c r="B64" s="12">
        <v>798</v>
      </c>
      <c r="C64" s="12">
        <v>36</v>
      </c>
      <c r="D64" s="12">
        <v>36151.809500000003</v>
      </c>
      <c r="E64" s="12" t="s">
        <v>353</v>
      </c>
      <c r="F64" s="12">
        <v>17.77</v>
      </c>
      <c r="G64" s="12">
        <v>713.07979999999998</v>
      </c>
      <c r="H64" s="12">
        <v>25670.872800000001</v>
      </c>
      <c r="I64" s="12">
        <v>10480.9367</v>
      </c>
      <c r="J64" s="12">
        <v>291.13713000000001</v>
      </c>
      <c r="K64" s="12">
        <v>2</v>
      </c>
      <c r="L64" s="12" t="s">
        <v>320</v>
      </c>
      <c r="M64" s="12" t="s">
        <v>354</v>
      </c>
      <c r="O64" s="14">
        <v>41000</v>
      </c>
      <c r="P64" s="14">
        <v>41090</v>
      </c>
      <c r="Q64" s="12">
        <v>761</v>
      </c>
      <c r="R64" s="12">
        <v>20</v>
      </c>
      <c r="S64" s="12">
        <v>1</v>
      </c>
      <c r="T64" s="26">
        <v>782.99</v>
      </c>
      <c r="U64" s="12" t="s">
        <v>353</v>
      </c>
      <c r="V64" s="12">
        <v>2</v>
      </c>
      <c r="W64" s="12" t="s">
        <v>320</v>
      </c>
      <c r="X64" s="12" t="s">
        <v>354</v>
      </c>
    </row>
    <row r="65" spans="1:24" x14ac:dyDescent="0.25">
      <c r="A65" s="60">
        <v>63</v>
      </c>
      <c r="B65" s="12">
        <v>799</v>
      </c>
      <c r="C65" s="12">
        <v>40</v>
      </c>
      <c r="D65" s="12">
        <v>37464.383500000004</v>
      </c>
      <c r="E65" s="12" t="s">
        <v>353</v>
      </c>
      <c r="F65" s="12">
        <v>18.13</v>
      </c>
      <c r="G65" s="12">
        <v>713.07979999999998</v>
      </c>
      <c r="H65" s="12">
        <v>28523.191999999999</v>
      </c>
      <c r="I65" s="12">
        <v>8941.1915000000008</v>
      </c>
      <c r="J65" s="12">
        <v>223.529787</v>
      </c>
      <c r="K65" s="12">
        <v>2</v>
      </c>
      <c r="L65" s="12" t="s">
        <v>320</v>
      </c>
      <c r="M65" s="12" t="s">
        <v>354</v>
      </c>
      <c r="O65" s="14">
        <v>41000</v>
      </c>
      <c r="P65" s="14">
        <v>41090</v>
      </c>
      <c r="Q65" s="12">
        <v>762</v>
      </c>
      <c r="R65" s="12">
        <v>18.77</v>
      </c>
      <c r="S65" s="12">
        <v>1</v>
      </c>
      <c r="T65" s="26">
        <v>699.09820000000002</v>
      </c>
      <c r="U65" s="12" t="s">
        <v>353</v>
      </c>
      <c r="V65" s="12">
        <v>2</v>
      </c>
      <c r="W65" s="12" t="s">
        <v>320</v>
      </c>
      <c r="X65" s="12" t="s">
        <v>354</v>
      </c>
    </row>
    <row r="66" spans="1:24" x14ac:dyDescent="0.25">
      <c r="A66" s="60">
        <v>64</v>
      </c>
      <c r="B66" s="12">
        <v>800</v>
      </c>
      <c r="C66" s="12">
        <v>33</v>
      </c>
      <c r="D66" s="12">
        <v>31413.737499999999</v>
      </c>
      <c r="E66" s="12" t="s">
        <v>353</v>
      </c>
      <c r="F66" s="12">
        <v>18.420000000000002</v>
      </c>
      <c r="G66" s="12">
        <v>713.07979999999998</v>
      </c>
      <c r="H66" s="12">
        <v>23531.633399999999</v>
      </c>
      <c r="I66" s="12">
        <v>7882.1040999999996</v>
      </c>
      <c r="J66" s="12">
        <v>238.85163900000001</v>
      </c>
      <c r="K66" s="12">
        <v>2</v>
      </c>
      <c r="L66" s="12" t="s">
        <v>320</v>
      </c>
      <c r="M66" s="12" t="s">
        <v>354</v>
      </c>
      <c r="O66" s="14">
        <v>41000</v>
      </c>
      <c r="P66" s="14">
        <v>41090</v>
      </c>
      <c r="Q66" s="12">
        <v>763</v>
      </c>
      <c r="R66" s="12">
        <v>19.13</v>
      </c>
      <c r="S66" s="12">
        <v>1</v>
      </c>
      <c r="T66" s="26">
        <v>699.09820000000002</v>
      </c>
      <c r="U66" s="12" t="s">
        <v>353</v>
      </c>
      <c r="V66" s="12">
        <v>2</v>
      </c>
      <c r="W66" s="12" t="s">
        <v>320</v>
      </c>
      <c r="X66" s="12" t="s">
        <v>354</v>
      </c>
    </row>
    <row r="67" spans="1:24" x14ac:dyDescent="0.25">
      <c r="A67" s="60">
        <v>65</v>
      </c>
      <c r="B67" s="12">
        <v>801</v>
      </c>
      <c r="C67" s="12">
        <v>45</v>
      </c>
      <c r="D67" s="12">
        <v>42050.389000000003</v>
      </c>
      <c r="E67" s="12" t="s">
        <v>353</v>
      </c>
      <c r="F67" s="12">
        <v>18.68</v>
      </c>
      <c r="G67" s="12">
        <v>713.07979999999998</v>
      </c>
      <c r="H67" s="12">
        <v>32088.591</v>
      </c>
      <c r="I67" s="12">
        <v>9961.7980000000007</v>
      </c>
      <c r="J67" s="12">
        <v>221.373288</v>
      </c>
      <c r="K67" s="12">
        <v>2</v>
      </c>
      <c r="L67" s="12" t="s">
        <v>320</v>
      </c>
      <c r="M67" s="12" t="s">
        <v>354</v>
      </c>
      <c r="O67" s="14">
        <v>41000</v>
      </c>
      <c r="P67" s="14">
        <v>41090</v>
      </c>
      <c r="Q67" s="12">
        <v>764</v>
      </c>
      <c r="R67" s="12">
        <v>19.420000000000002</v>
      </c>
      <c r="S67" s="12">
        <v>1</v>
      </c>
      <c r="T67" s="26">
        <v>782.99</v>
      </c>
      <c r="U67" s="12" t="s">
        <v>353</v>
      </c>
      <c r="V67" s="12">
        <v>2</v>
      </c>
      <c r="W67" s="12" t="s">
        <v>320</v>
      </c>
      <c r="X67" s="12" t="s">
        <v>354</v>
      </c>
    </row>
    <row r="68" spans="1:24" x14ac:dyDescent="0.25">
      <c r="A68" s="60">
        <v>66</v>
      </c>
      <c r="B68" s="12">
        <v>808</v>
      </c>
      <c r="C68" s="12">
        <v>14</v>
      </c>
      <c r="D68" s="12">
        <v>374.13600000000002</v>
      </c>
      <c r="E68" s="12" t="s">
        <v>353</v>
      </c>
      <c r="F68" s="12" t="s">
        <v>380</v>
      </c>
      <c r="G68" s="12">
        <v>19.7758</v>
      </c>
      <c r="H68" s="12">
        <v>276.8612</v>
      </c>
      <c r="I68" s="12">
        <v>97.274799999999999</v>
      </c>
      <c r="J68" s="12">
        <v>6.9481999999999999</v>
      </c>
      <c r="K68" s="12">
        <v>4</v>
      </c>
      <c r="L68" s="12" t="s">
        <v>321</v>
      </c>
      <c r="M68" s="12" t="s">
        <v>359</v>
      </c>
      <c r="O68" s="14">
        <v>41000</v>
      </c>
      <c r="P68" s="14">
        <v>41090</v>
      </c>
      <c r="Q68" s="12">
        <v>765</v>
      </c>
      <c r="R68" s="12">
        <v>19.79</v>
      </c>
      <c r="S68" s="12">
        <v>1</v>
      </c>
      <c r="T68" s="26">
        <v>699.09820000000002</v>
      </c>
      <c r="U68" s="12" t="s">
        <v>353</v>
      </c>
      <c r="V68" s="12">
        <v>2</v>
      </c>
      <c r="W68" s="12" t="s">
        <v>320</v>
      </c>
      <c r="X68" s="12" t="s">
        <v>354</v>
      </c>
    </row>
    <row r="69" spans="1:24" x14ac:dyDescent="0.25">
      <c r="A69" s="60">
        <v>67</v>
      </c>
      <c r="B69" s="12">
        <v>809</v>
      </c>
      <c r="C69" s="12">
        <v>18</v>
      </c>
      <c r="D69" s="12">
        <v>668.73599999999999</v>
      </c>
      <c r="E69" s="12" t="s">
        <v>353</v>
      </c>
      <c r="F69" s="12" t="s">
        <v>380</v>
      </c>
      <c r="G69" s="12">
        <v>27.4925</v>
      </c>
      <c r="H69" s="12">
        <v>494.86500000000001</v>
      </c>
      <c r="I69" s="12">
        <v>173.87100000000001</v>
      </c>
      <c r="J69" s="12">
        <v>9.6594999999999995</v>
      </c>
      <c r="K69" s="12">
        <v>4</v>
      </c>
      <c r="L69" s="12" t="s">
        <v>321</v>
      </c>
      <c r="M69" s="12" t="s">
        <v>359</v>
      </c>
      <c r="O69" s="14">
        <v>41000</v>
      </c>
      <c r="P69" s="14">
        <v>41090</v>
      </c>
      <c r="Q69" s="12">
        <v>767</v>
      </c>
      <c r="R69" s="12">
        <v>20</v>
      </c>
      <c r="S69" s="12">
        <v>1</v>
      </c>
      <c r="T69" s="26">
        <v>782.99</v>
      </c>
      <c r="U69" s="12" t="s">
        <v>353</v>
      </c>
      <c r="V69" s="12">
        <v>2</v>
      </c>
      <c r="W69" s="12" t="s">
        <v>320</v>
      </c>
      <c r="X69" s="12" t="s">
        <v>354</v>
      </c>
    </row>
    <row r="70" spans="1:24" x14ac:dyDescent="0.25">
      <c r="A70" s="60">
        <v>68</v>
      </c>
      <c r="B70" s="12">
        <v>810</v>
      </c>
      <c r="C70" s="12">
        <v>5</v>
      </c>
      <c r="D70" s="12">
        <v>360.81</v>
      </c>
      <c r="E70" s="12" t="s">
        <v>353</v>
      </c>
      <c r="F70" s="12" t="s">
        <v>380</v>
      </c>
      <c r="G70" s="12">
        <v>53.399900000000002</v>
      </c>
      <c r="H70" s="12">
        <v>266.99950000000001</v>
      </c>
      <c r="I70" s="12">
        <v>93.810500000000005</v>
      </c>
      <c r="J70" s="12">
        <v>18.7621</v>
      </c>
      <c r="K70" s="12">
        <v>4</v>
      </c>
      <c r="L70" s="12" t="s">
        <v>321</v>
      </c>
      <c r="M70" s="12" t="s">
        <v>359</v>
      </c>
      <c r="O70" s="14">
        <v>41000</v>
      </c>
      <c r="P70" s="14">
        <v>41090</v>
      </c>
      <c r="Q70" s="12">
        <v>769</v>
      </c>
      <c r="R70" s="12">
        <v>19.13</v>
      </c>
      <c r="S70" s="12">
        <v>2</v>
      </c>
      <c r="T70" s="26">
        <v>1482.0881999999999</v>
      </c>
      <c r="U70" s="12" t="s">
        <v>353</v>
      </c>
      <c r="V70" s="12">
        <v>2</v>
      </c>
      <c r="W70" s="12" t="s">
        <v>320</v>
      </c>
      <c r="X70" s="12" t="s">
        <v>354</v>
      </c>
    </row>
    <row r="71" spans="1:24" x14ac:dyDescent="0.25">
      <c r="A71" s="60">
        <v>69</v>
      </c>
      <c r="B71" s="12">
        <v>811</v>
      </c>
      <c r="C71" s="12">
        <v>7</v>
      </c>
      <c r="D71" s="12">
        <v>187.06800000000001</v>
      </c>
      <c r="E71" s="12" t="s">
        <v>353</v>
      </c>
      <c r="F71" s="12" t="s">
        <v>380</v>
      </c>
      <c r="G71" s="12">
        <v>19.7758</v>
      </c>
      <c r="H71" s="12">
        <v>138.4306</v>
      </c>
      <c r="I71" s="12">
        <v>48.6374</v>
      </c>
      <c r="J71" s="12">
        <v>6.9481999999999999</v>
      </c>
      <c r="K71" s="12">
        <v>4</v>
      </c>
      <c r="L71" s="12" t="s">
        <v>321</v>
      </c>
      <c r="M71" s="12" t="s">
        <v>359</v>
      </c>
      <c r="O71" s="14">
        <v>41000</v>
      </c>
      <c r="P71" s="14">
        <v>41090</v>
      </c>
      <c r="Q71" s="12">
        <v>770</v>
      </c>
      <c r="R71" s="12">
        <v>19.420000000000002</v>
      </c>
      <c r="S71" s="12">
        <v>1</v>
      </c>
      <c r="T71" s="26">
        <v>782.99</v>
      </c>
      <c r="U71" s="12" t="s">
        <v>353</v>
      </c>
      <c r="V71" s="12">
        <v>2</v>
      </c>
      <c r="W71" s="12" t="s">
        <v>320</v>
      </c>
      <c r="X71" s="12" t="s">
        <v>354</v>
      </c>
    </row>
    <row r="72" spans="1:24" x14ac:dyDescent="0.25">
      <c r="A72" s="60">
        <v>70</v>
      </c>
      <c r="B72" s="12">
        <v>813</v>
      </c>
      <c r="C72" s="12">
        <v>16</v>
      </c>
      <c r="D72" s="12">
        <v>1154.5920000000001</v>
      </c>
      <c r="E72" s="12" t="s">
        <v>353</v>
      </c>
      <c r="F72" s="12" t="s">
        <v>380</v>
      </c>
      <c r="G72" s="12">
        <v>53.399900000000002</v>
      </c>
      <c r="H72" s="12">
        <v>854.39840000000004</v>
      </c>
      <c r="I72" s="12">
        <v>300.1936</v>
      </c>
      <c r="J72" s="12">
        <v>18.7621</v>
      </c>
      <c r="K72" s="12">
        <v>4</v>
      </c>
      <c r="L72" s="12" t="s">
        <v>321</v>
      </c>
      <c r="M72" s="12" t="s">
        <v>359</v>
      </c>
      <c r="O72" s="14">
        <v>41000</v>
      </c>
      <c r="P72" s="14">
        <v>41090</v>
      </c>
      <c r="Q72" s="12">
        <v>771</v>
      </c>
      <c r="R72" s="12">
        <v>20.350000000000001</v>
      </c>
      <c r="S72" s="12">
        <v>2</v>
      </c>
      <c r="T72" s="26">
        <v>6799.98</v>
      </c>
      <c r="U72" s="12" t="s">
        <v>353</v>
      </c>
      <c r="V72" s="12">
        <v>1</v>
      </c>
      <c r="W72" s="12" t="s">
        <v>319</v>
      </c>
      <c r="X72" s="12" t="s">
        <v>354</v>
      </c>
    </row>
    <row r="73" spans="1:24" x14ac:dyDescent="0.25">
      <c r="A73" s="60">
        <v>71</v>
      </c>
      <c r="B73" s="12">
        <v>819</v>
      </c>
      <c r="C73" s="12">
        <v>2</v>
      </c>
      <c r="D73" s="12">
        <v>367.60980000000001</v>
      </c>
      <c r="E73" s="12" t="s">
        <v>353</v>
      </c>
      <c r="F73" s="12">
        <v>850</v>
      </c>
      <c r="G73" s="12">
        <v>110.2829</v>
      </c>
      <c r="H73" s="12">
        <v>220.5658</v>
      </c>
      <c r="I73" s="12">
        <v>147.04400000000001</v>
      </c>
      <c r="J73" s="12">
        <v>73.522000000000006</v>
      </c>
      <c r="K73" s="12">
        <v>17</v>
      </c>
      <c r="L73" s="12" t="s">
        <v>344</v>
      </c>
      <c r="M73" s="12" t="s">
        <v>359</v>
      </c>
      <c r="O73" s="14">
        <v>41000</v>
      </c>
      <c r="P73" s="14">
        <v>41090</v>
      </c>
      <c r="Q73" s="12">
        <v>772</v>
      </c>
      <c r="R73" s="12">
        <v>20.77</v>
      </c>
      <c r="S73" s="12">
        <v>2</v>
      </c>
      <c r="T73" s="26">
        <v>6799.98</v>
      </c>
      <c r="U73" s="12" t="s">
        <v>353</v>
      </c>
      <c r="V73" s="12">
        <v>1</v>
      </c>
      <c r="W73" s="12" t="s">
        <v>319</v>
      </c>
      <c r="X73" s="12" t="s">
        <v>354</v>
      </c>
    </row>
    <row r="74" spans="1:24" x14ac:dyDescent="0.25">
      <c r="A74" s="60">
        <v>72</v>
      </c>
      <c r="B74" s="12">
        <v>822</v>
      </c>
      <c r="C74" s="12">
        <v>10</v>
      </c>
      <c r="D74" s="12">
        <v>3568.98</v>
      </c>
      <c r="E74" s="12" t="s">
        <v>353</v>
      </c>
      <c r="F74" s="12">
        <v>2.1800000000000002</v>
      </c>
      <c r="G74" s="12">
        <v>360.94279999999998</v>
      </c>
      <c r="H74" s="12">
        <v>3609.4279999999999</v>
      </c>
      <c r="I74" s="12">
        <v>-40.448</v>
      </c>
      <c r="J74" s="12">
        <v>-4.0448000000000004</v>
      </c>
      <c r="K74" s="12">
        <v>14</v>
      </c>
      <c r="L74" s="12" t="s">
        <v>317</v>
      </c>
      <c r="M74" s="12" t="s">
        <v>359</v>
      </c>
      <c r="O74" s="14">
        <v>41000</v>
      </c>
      <c r="P74" s="14">
        <v>41090</v>
      </c>
      <c r="Q74" s="12">
        <v>774</v>
      </c>
      <c r="R74" s="12">
        <v>21.42</v>
      </c>
      <c r="S74" s="12">
        <v>1</v>
      </c>
      <c r="T74" s="26">
        <v>3399.99</v>
      </c>
      <c r="U74" s="12" t="s">
        <v>353</v>
      </c>
      <c r="V74" s="12">
        <v>1</v>
      </c>
      <c r="W74" s="12" t="s">
        <v>319</v>
      </c>
      <c r="X74" s="12" t="s">
        <v>354</v>
      </c>
    </row>
    <row r="75" spans="1:24" x14ac:dyDescent="0.25">
      <c r="A75" s="60">
        <v>73</v>
      </c>
      <c r="B75" s="12">
        <v>824</v>
      </c>
      <c r="C75" s="12">
        <v>4</v>
      </c>
      <c r="D75" s="12">
        <v>698.63400000000001</v>
      </c>
      <c r="E75" s="12" t="s">
        <v>353</v>
      </c>
      <c r="F75" s="12" t="s">
        <v>380</v>
      </c>
      <c r="G75" s="12">
        <v>104.79510000000001</v>
      </c>
      <c r="H75" s="12">
        <v>419.18040000000002</v>
      </c>
      <c r="I75" s="12">
        <v>279.45359999999999</v>
      </c>
      <c r="J75" s="12">
        <v>69.863399999999999</v>
      </c>
      <c r="K75" s="12">
        <v>17</v>
      </c>
      <c r="L75" s="12" t="s">
        <v>344</v>
      </c>
      <c r="M75" s="12" t="s">
        <v>359</v>
      </c>
      <c r="O75" s="14">
        <v>41000</v>
      </c>
      <c r="P75" s="14">
        <v>41090</v>
      </c>
      <c r="Q75" s="12">
        <v>775</v>
      </c>
      <c r="R75" s="12">
        <v>20.350000000000001</v>
      </c>
      <c r="S75" s="12">
        <v>1</v>
      </c>
      <c r="T75" s="26">
        <v>3374.99</v>
      </c>
      <c r="U75" s="12" t="s">
        <v>353</v>
      </c>
      <c r="V75" s="12">
        <v>1</v>
      </c>
      <c r="W75" s="12" t="s">
        <v>319</v>
      </c>
      <c r="X75" s="12" t="s">
        <v>354</v>
      </c>
    </row>
    <row r="76" spans="1:24" x14ac:dyDescent="0.25">
      <c r="A76" s="60">
        <v>74</v>
      </c>
      <c r="B76" s="12">
        <v>826</v>
      </c>
      <c r="C76" s="12">
        <v>2</v>
      </c>
      <c r="D76" s="12">
        <v>166.59620000000001</v>
      </c>
      <c r="E76" s="12" t="s">
        <v>353</v>
      </c>
      <c r="F76" s="12">
        <v>1050</v>
      </c>
      <c r="G76" s="12">
        <v>49.978900000000003</v>
      </c>
      <c r="H76" s="12">
        <v>99.957800000000006</v>
      </c>
      <c r="I76" s="12">
        <v>66.638400000000004</v>
      </c>
      <c r="J76" s="12">
        <v>33.319200000000002</v>
      </c>
      <c r="K76" s="12">
        <v>17</v>
      </c>
      <c r="L76" s="12" t="s">
        <v>344</v>
      </c>
      <c r="M76" s="12" t="s">
        <v>359</v>
      </c>
      <c r="O76" s="14">
        <v>41000</v>
      </c>
      <c r="P76" s="14">
        <v>41090</v>
      </c>
      <c r="Q76" s="12">
        <v>778</v>
      </c>
      <c r="R76" s="12">
        <v>21.42</v>
      </c>
      <c r="S76" s="12">
        <v>1</v>
      </c>
      <c r="T76" s="26">
        <v>3374.99</v>
      </c>
      <c r="U76" s="12" t="s">
        <v>353</v>
      </c>
      <c r="V76" s="12">
        <v>1</v>
      </c>
      <c r="W76" s="12" t="s">
        <v>319</v>
      </c>
      <c r="X76" s="12" t="s">
        <v>354</v>
      </c>
    </row>
    <row r="77" spans="1:24" x14ac:dyDescent="0.25">
      <c r="A77" s="60">
        <v>75</v>
      </c>
      <c r="B77" s="12">
        <v>828</v>
      </c>
      <c r="C77" s="12">
        <v>2</v>
      </c>
      <c r="D77" s="12">
        <v>528.44880000000001</v>
      </c>
      <c r="E77" s="12" t="s">
        <v>353</v>
      </c>
      <c r="F77" s="12">
        <v>890</v>
      </c>
      <c r="G77" s="12">
        <v>158.53460000000001</v>
      </c>
      <c r="H77" s="12">
        <v>317.06920000000002</v>
      </c>
      <c r="I77" s="12">
        <v>211.37960000000001</v>
      </c>
      <c r="J77" s="12">
        <v>105.68980000000001</v>
      </c>
      <c r="K77" s="12">
        <v>17</v>
      </c>
      <c r="L77" s="12" t="s">
        <v>344</v>
      </c>
      <c r="M77" s="12" t="s">
        <v>359</v>
      </c>
      <c r="O77" s="14">
        <v>41000</v>
      </c>
      <c r="P77" s="14">
        <v>41090</v>
      </c>
      <c r="Q77" s="12">
        <v>781</v>
      </c>
      <c r="R77" s="12">
        <v>24.13</v>
      </c>
      <c r="S77" s="12">
        <v>1</v>
      </c>
      <c r="T77" s="26">
        <v>2071.4196000000002</v>
      </c>
      <c r="U77" s="12" t="s">
        <v>353</v>
      </c>
      <c r="V77" s="12">
        <v>1</v>
      </c>
      <c r="W77" s="12" t="s">
        <v>319</v>
      </c>
      <c r="X77" s="12" t="s">
        <v>354</v>
      </c>
    </row>
    <row r="78" spans="1:24" x14ac:dyDescent="0.25">
      <c r="A78" s="60">
        <v>76</v>
      </c>
      <c r="B78" s="12">
        <v>832</v>
      </c>
      <c r="C78" s="12">
        <v>1</v>
      </c>
      <c r="D78" s="12">
        <v>258.08240000000001</v>
      </c>
      <c r="E78" s="12" t="s">
        <v>353</v>
      </c>
      <c r="F78" s="12">
        <v>2.85</v>
      </c>
      <c r="G78" s="12">
        <v>185.8193</v>
      </c>
      <c r="H78" s="12">
        <v>185.8193</v>
      </c>
      <c r="I78" s="12">
        <v>72.263099999999994</v>
      </c>
      <c r="J78" s="12">
        <v>72.263099999999994</v>
      </c>
      <c r="K78" s="12">
        <v>12</v>
      </c>
      <c r="L78" s="12" t="s">
        <v>318</v>
      </c>
      <c r="M78" s="12" t="s">
        <v>359</v>
      </c>
      <c r="O78" s="14">
        <v>41000</v>
      </c>
      <c r="P78" s="14">
        <v>41090</v>
      </c>
      <c r="Q78" s="12">
        <v>784</v>
      </c>
      <c r="R78" s="12">
        <v>24.13</v>
      </c>
      <c r="S78" s="12">
        <v>2</v>
      </c>
      <c r="T78" s="26">
        <v>4098.1963999999998</v>
      </c>
      <c r="U78" s="12" t="s">
        <v>353</v>
      </c>
      <c r="V78" s="12">
        <v>1</v>
      </c>
      <c r="W78" s="12" t="s">
        <v>319</v>
      </c>
      <c r="X78" s="12" t="s">
        <v>354</v>
      </c>
    </row>
    <row r="79" spans="1:24" x14ac:dyDescent="0.25">
      <c r="A79" s="60">
        <v>77</v>
      </c>
      <c r="B79" s="12">
        <v>833</v>
      </c>
      <c r="C79" s="12">
        <v>2</v>
      </c>
      <c r="D79" s="12">
        <v>713.79600000000005</v>
      </c>
      <c r="E79" s="12" t="s">
        <v>353</v>
      </c>
      <c r="F79" s="12">
        <v>2.2200000000000002</v>
      </c>
      <c r="G79" s="12">
        <v>360.94279999999998</v>
      </c>
      <c r="H79" s="12">
        <v>721.88559999999995</v>
      </c>
      <c r="I79" s="12">
        <v>-8.0896000000000008</v>
      </c>
      <c r="J79" s="12">
        <v>-4.0448000000000004</v>
      </c>
      <c r="K79" s="12">
        <v>14</v>
      </c>
      <c r="L79" s="12" t="s">
        <v>317</v>
      </c>
      <c r="M79" s="12" t="s">
        <v>359</v>
      </c>
      <c r="O79" s="14">
        <v>41000</v>
      </c>
      <c r="P79" s="14">
        <v>41090</v>
      </c>
      <c r="Q79" s="12">
        <v>790</v>
      </c>
      <c r="R79" s="12">
        <v>15.13</v>
      </c>
      <c r="S79" s="12">
        <v>2</v>
      </c>
      <c r="T79" s="26">
        <v>4886.7</v>
      </c>
      <c r="U79" s="12" t="s">
        <v>353</v>
      </c>
      <c r="V79" s="12">
        <v>2</v>
      </c>
      <c r="W79" s="12" t="s">
        <v>320</v>
      </c>
      <c r="X79" s="12" t="s">
        <v>354</v>
      </c>
    </row>
    <row r="80" spans="1:24" x14ac:dyDescent="0.25">
      <c r="A80" s="60">
        <v>78</v>
      </c>
      <c r="B80" s="12">
        <v>835</v>
      </c>
      <c r="C80" s="12">
        <v>18</v>
      </c>
      <c r="D80" s="12">
        <v>6424.1639999999998</v>
      </c>
      <c r="E80" s="12" t="s">
        <v>353</v>
      </c>
      <c r="F80" s="12">
        <v>2.2999999999999998</v>
      </c>
      <c r="G80" s="12">
        <v>360.94279999999998</v>
      </c>
      <c r="H80" s="12">
        <v>6496.9704000000002</v>
      </c>
      <c r="I80" s="12">
        <v>-72.806399999999996</v>
      </c>
      <c r="J80" s="12">
        <v>-4.0448000000000004</v>
      </c>
      <c r="K80" s="12">
        <v>14</v>
      </c>
      <c r="L80" s="12" t="s">
        <v>317</v>
      </c>
      <c r="M80" s="12" t="s">
        <v>359</v>
      </c>
      <c r="O80" s="14">
        <v>41000</v>
      </c>
      <c r="P80" s="14">
        <v>41090</v>
      </c>
      <c r="Q80" s="12">
        <v>791</v>
      </c>
      <c r="R80" s="12">
        <v>15.42</v>
      </c>
      <c r="S80" s="12">
        <v>2</v>
      </c>
      <c r="T80" s="26">
        <v>4886.7</v>
      </c>
      <c r="U80" s="12" t="s">
        <v>353</v>
      </c>
      <c r="V80" s="12">
        <v>2</v>
      </c>
      <c r="W80" s="12" t="s">
        <v>320</v>
      </c>
      <c r="X80" s="12" t="s">
        <v>354</v>
      </c>
    </row>
    <row r="81" spans="1:24" x14ac:dyDescent="0.25">
      <c r="A81" s="60">
        <v>79</v>
      </c>
      <c r="B81" s="12">
        <v>836</v>
      </c>
      <c r="C81" s="12">
        <v>12</v>
      </c>
      <c r="D81" s="12">
        <v>4282.7759999999998</v>
      </c>
      <c r="E81" s="12" t="s">
        <v>353</v>
      </c>
      <c r="F81" s="12">
        <v>2.34</v>
      </c>
      <c r="G81" s="12">
        <v>360.94279999999998</v>
      </c>
      <c r="H81" s="12">
        <v>4331.3136000000004</v>
      </c>
      <c r="I81" s="12">
        <v>-48.537599999999998</v>
      </c>
      <c r="J81" s="12">
        <v>-4.0448000000000004</v>
      </c>
      <c r="K81" s="12">
        <v>14</v>
      </c>
      <c r="L81" s="12" t="s">
        <v>317</v>
      </c>
      <c r="M81" s="12" t="s">
        <v>359</v>
      </c>
      <c r="O81" s="14">
        <v>41000</v>
      </c>
      <c r="P81" s="14">
        <v>41090</v>
      </c>
      <c r="Q81" s="12">
        <v>792</v>
      </c>
      <c r="R81" s="12">
        <v>15.79</v>
      </c>
      <c r="S81" s="12">
        <v>3</v>
      </c>
      <c r="T81" s="26">
        <v>6544.6875</v>
      </c>
      <c r="U81" s="12" t="s">
        <v>353</v>
      </c>
      <c r="V81" s="12">
        <v>2</v>
      </c>
      <c r="W81" s="12" t="s">
        <v>320</v>
      </c>
      <c r="X81" s="12" t="s">
        <v>354</v>
      </c>
    </row>
    <row r="82" spans="1:24" x14ac:dyDescent="0.25">
      <c r="A82" s="60">
        <v>80</v>
      </c>
      <c r="B82" s="12">
        <v>838</v>
      </c>
      <c r="C82" s="12">
        <v>7</v>
      </c>
      <c r="D82" s="12">
        <v>6012.3</v>
      </c>
      <c r="E82" s="12" t="s">
        <v>353</v>
      </c>
      <c r="F82" s="12">
        <v>2.12</v>
      </c>
      <c r="G82" s="12">
        <v>868.63419999999996</v>
      </c>
      <c r="H82" s="12">
        <v>6080.4394000000002</v>
      </c>
      <c r="I82" s="12">
        <v>-68.139399999999995</v>
      </c>
      <c r="J82" s="12">
        <v>-9.7341999999999995</v>
      </c>
      <c r="K82" s="12">
        <v>14</v>
      </c>
      <c r="L82" s="12" t="s">
        <v>317</v>
      </c>
      <c r="M82" s="12" t="s">
        <v>359</v>
      </c>
      <c r="O82" s="14">
        <v>41000</v>
      </c>
      <c r="P82" s="14">
        <v>41090</v>
      </c>
      <c r="Q82" s="12">
        <v>794</v>
      </c>
      <c r="R82" s="12">
        <v>15.13</v>
      </c>
      <c r="S82" s="12">
        <v>3</v>
      </c>
      <c r="T82" s="26">
        <v>6544.6875</v>
      </c>
      <c r="U82" s="12" t="s">
        <v>353</v>
      </c>
      <c r="V82" s="12">
        <v>2</v>
      </c>
      <c r="W82" s="12" t="s">
        <v>320</v>
      </c>
      <c r="X82" s="12" t="s">
        <v>354</v>
      </c>
    </row>
    <row r="83" spans="1:24" x14ac:dyDescent="0.25">
      <c r="A83" s="60">
        <v>81</v>
      </c>
      <c r="B83" s="12">
        <v>843</v>
      </c>
      <c r="C83" s="12">
        <v>1</v>
      </c>
      <c r="D83" s="12">
        <v>15</v>
      </c>
      <c r="E83" s="12" t="s">
        <v>353</v>
      </c>
      <c r="F83" s="12" t="s">
        <v>380</v>
      </c>
      <c r="G83" s="12">
        <v>10.3125</v>
      </c>
      <c r="H83" s="12">
        <v>10.3125</v>
      </c>
      <c r="I83" s="12">
        <v>4.6875</v>
      </c>
      <c r="J83" s="12">
        <v>4.6875</v>
      </c>
      <c r="K83" s="12">
        <v>34</v>
      </c>
      <c r="L83" s="12" t="s">
        <v>346</v>
      </c>
      <c r="M83" s="12" t="s">
        <v>360</v>
      </c>
      <c r="O83" s="14">
        <v>41000</v>
      </c>
      <c r="P83" s="14">
        <v>41090</v>
      </c>
      <c r="Q83" s="12">
        <v>796</v>
      </c>
      <c r="R83" s="12">
        <v>15.68</v>
      </c>
      <c r="S83" s="12">
        <v>3</v>
      </c>
      <c r="T83" s="26">
        <v>6544.6875</v>
      </c>
      <c r="U83" s="12" t="s">
        <v>353</v>
      </c>
      <c r="V83" s="12">
        <v>2</v>
      </c>
      <c r="W83" s="12" t="s">
        <v>320</v>
      </c>
      <c r="X83" s="12" t="s">
        <v>354</v>
      </c>
    </row>
    <row r="84" spans="1:24" x14ac:dyDescent="0.25">
      <c r="A84" s="60">
        <v>82</v>
      </c>
      <c r="B84" s="12">
        <v>849</v>
      </c>
      <c r="C84" s="12">
        <v>2</v>
      </c>
      <c r="D84" s="12">
        <v>77.986999999999995</v>
      </c>
      <c r="E84" s="12" t="s">
        <v>353</v>
      </c>
      <c r="F84" s="12" t="s">
        <v>380</v>
      </c>
      <c r="G84" s="12">
        <v>24.745899999999999</v>
      </c>
      <c r="H84" s="12">
        <v>49.491799999999998</v>
      </c>
      <c r="I84" s="12">
        <v>28.495200000000001</v>
      </c>
      <c r="J84" s="12">
        <v>14.2476</v>
      </c>
      <c r="K84" s="12">
        <v>22</v>
      </c>
      <c r="L84" s="12" t="s">
        <v>324</v>
      </c>
      <c r="M84" s="12" t="s">
        <v>352</v>
      </c>
      <c r="O84" s="14">
        <v>41000</v>
      </c>
      <c r="P84" s="14">
        <v>41090</v>
      </c>
      <c r="Q84" s="12">
        <v>797</v>
      </c>
      <c r="R84" s="12">
        <v>17.350000000000001</v>
      </c>
      <c r="S84" s="12">
        <v>1</v>
      </c>
      <c r="T84" s="26">
        <v>1000.4375</v>
      </c>
      <c r="U84" s="12" t="s">
        <v>353</v>
      </c>
      <c r="V84" s="12">
        <v>2</v>
      </c>
      <c r="W84" s="12" t="s">
        <v>320</v>
      </c>
      <c r="X84" s="12" t="s">
        <v>354</v>
      </c>
    </row>
    <row r="85" spans="1:24" x14ac:dyDescent="0.25">
      <c r="A85" s="60">
        <v>83</v>
      </c>
      <c r="B85" s="12">
        <v>852</v>
      </c>
      <c r="C85" s="12">
        <v>16</v>
      </c>
      <c r="D85" s="12">
        <v>779.89599999999996</v>
      </c>
      <c r="E85" s="12" t="s">
        <v>353</v>
      </c>
      <c r="F85" s="12" t="s">
        <v>380</v>
      </c>
      <c r="G85" s="12">
        <v>30.933399999999999</v>
      </c>
      <c r="H85" s="12">
        <v>494.93439999999998</v>
      </c>
      <c r="I85" s="12">
        <v>284.96159999999998</v>
      </c>
      <c r="J85" s="12">
        <v>17.810099999999998</v>
      </c>
      <c r="K85" s="12">
        <v>24</v>
      </c>
      <c r="L85" s="12" t="s">
        <v>349</v>
      </c>
      <c r="M85" s="12" t="s">
        <v>352</v>
      </c>
      <c r="O85" s="14">
        <v>41000</v>
      </c>
      <c r="P85" s="14">
        <v>41090</v>
      </c>
      <c r="Q85" s="12">
        <v>799</v>
      </c>
      <c r="R85" s="12">
        <v>18.13</v>
      </c>
      <c r="S85" s="12">
        <v>1</v>
      </c>
      <c r="T85" s="26">
        <v>1000.4375</v>
      </c>
      <c r="U85" s="12" t="s">
        <v>353</v>
      </c>
      <c r="V85" s="12">
        <v>2</v>
      </c>
      <c r="W85" s="12" t="s">
        <v>320</v>
      </c>
      <c r="X85" s="12" t="s">
        <v>354</v>
      </c>
    </row>
    <row r="86" spans="1:24" x14ac:dyDescent="0.25">
      <c r="A86" s="60">
        <v>84</v>
      </c>
      <c r="B86" s="12">
        <v>854</v>
      </c>
      <c r="C86" s="12">
        <v>11</v>
      </c>
      <c r="D86" s="12">
        <v>536.17849999999999</v>
      </c>
      <c r="E86" s="12" t="s">
        <v>353</v>
      </c>
      <c r="F86" s="12" t="s">
        <v>380</v>
      </c>
      <c r="G86" s="12">
        <v>30.933399999999999</v>
      </c>
      <c r="H86" s="12">
        <v>340.26740000000001</v>
      </c>
      <c r="I86" s="12">
        <v>195.9111</v>
      </c>
      <c r="J86" s="12">
        <v>17.810099999999998</v>
      </c>
      <c r="K86" s="12">
        <v>24</v>
      </c>
      <c r="L86" s="12" t="s">
        <v>349</v>
      </c>
      <c r="M86" s="12" t="s">
        <v>352</v>
      </c>
      <c r="O86" s="14">
        <v>41000</v>
      </c>
      <c r="P86" s="14">
        <v>41090</v>
      </c>
      <c r="Q86" s="12">
        <v>800</v>
      </c>
      <c r="R86" s="12">
        <v>18.420000000000002</v>
      </c>
      <c r="S86" s="12">
        <v>1</v>
      </c>
      <c r="T86" s="26">
        <v>1000.4375</v>
      </c>
      <c r="U86" s="12" t="s">
        <v>353</v>
      </c>
      <c r="V86" s="12">
        <v>2</v>
      </c>
      <c r="W86" s="12" t="s">
        <v>320</v>
      </c>
      <c r="X86" s="12" t="s">
        <v>354</v>
      </c>
    </row>
    <row r="87" spans="1:24" x14ac:dyDescent="0.25">
      <c r="A87" s="60">
        <v>85</v>
      </c>
      <c r="B87" s="12">
        <v>855</v>
      </c>
      <c r="C87" s="12">
        <v>4</v>
      </c>
      <c r="D87" s="12">
        <v>233.97399999999999</v>
      </c>
      <c r="E87" s="12" t="s">
        <v>353</v>
      </c>
      <c r="F87" s="12" t="s">
        <v>380</v>
      </c>
      <c r="G87" s="12">
        <v>37.120899999999999</v>
      </c>
      <c r="H87" s="12">
        <v>148.4836</v>
      </c>
      <c r="I87" s="12">
        <v>85.490399999999994</v>
      </c>
      <c r="J87" s="12">
        <v>21.372599999999998</v>
      </c>
      <c r="K87" s="12">
        <v>18</v>
      </c>
      <c r="L87" s="12" t="s">
        <v>350</v>
      </c>
      <c r="M87" s="12" t="s">
        <v>352</v>
      </c>
      <c r="O87" s="14">
        <v>41091</v>
      </c>
      <c r="P87" s="14">
        <v>41182</v>
      </c>
      <c r="Q87" s="12">
        <v>759</v>
      </c>
      <c r="R87" s="12">
        <v>19.79</v>
      </c>
      <c r="S87" s="12">
        <v>2</v>
      </c>
      <c r="T87" s="26">
        <v>1565.98</v>
      </c>
      <c r="U87" s="12" t="s">
        <v>353</v>
      </c>
      <c r="V87" s="12">
        <v>2</v>
      </c>
      <c r="W87" s="12" t="s">
        <v>320</v>
      </c>
      <c r="X87" s="12" t="s">
        <v>354</v>
      </c>
    </row>
    <row r="88" spans="1:24" x14ac:dyDescent="0.25">
      <c r="A88" s="60">
        <v>86</v>
      </c>
      <c r="B88" s="12">
        <v>856</v>
      </c>
      <c r="C88" s="12">
        <v>10</v>
      </c>
      <c r="D88" s="12">
        <v>584.93499999999995</v>
      </c>
      <c r="E88" s="12" t="s">
        <v>353</v>
      </c>
      <c r="F88" s="12" t="s">
        <v>380</v>
      </c>
      <c r="G88" s="12">
        <v>37.120899999999999</v>
      </c>
      <c r="H88" s="12">
        <v>371.209</v>
      </c>
      <c r="I88" s="12">
        <v>213.726</v>
      </c>
      <c r="J88" s="12">
        <v>21.372599999999998</v>
      </c>
      <c r="K88" s="12">
        <v>18</v>
      </c>
      <c r="L88" s="12" t="s">
        <v>350</v>
      </c>
      <c r="M88" s="12" t="s">
        <v>352</v>
      </c>
      <c r="O88" s="14">
        <v>41091</v>
      </c>
      <c r="P88" s="14">
        <v>41182</v>
      </c>
      <c r="Q88" s="12">
        <v>760</v>
      </c>
      <c r="R88" s="12">
        <v>19.899999999999999</v>
      </c>
      <c r="S88" s="12">
        <v>1</v>
      </c>
      <c r="T88" s="26">
        <v>782.99</v>
      </c>
      <c r="U88" s="12" t="s">
        <v>353</v>
      </c>
      <c r="V88" s="12">
        <v>2</v>
      </c>
      <c r="W88" s="12" t="s">
        <v>320</v>
      </c>
      <c r="X88" s="12" t="s">
        <v>354</v>
      </c>
    </row>
    <row r="89" spans="1:24" x14ac:dyDescent="0.25">
      <c r="A89" s="60">
        <v>87</v>
      </c>
      <c r="B89" s="12">
        <v>858</v>
      </c>
      <c r="C89" s="12">
        <v>165</v>
      </c>
      <c r="D89" s="12">
        <v>2778.4492759999998</v>
      </c>
      <c r="E89" s="12" t="s">
        <v>353</v>
      </c>
      <c r="F89" s="12" t="s">
        <v>380</v>
      </c>
      <c r="G89" s="12">
        <v>9.1593</v>
      </c>
      <c r="H89" s="12">
        <v>1511.2845</v>
      </c>
      <c r="I89" s="12">
        <v>1267.1647760000001</v>
      </c>
      <c r="J89" s="12">
        <v>7.679786</v>
      </c>
      <c r="K89" s="12">
        <v>20</v>
      </c>
      <c r="L89" s="12" t="s">
        <v>322</v>
      </c>
      <c r="M89" s="12" t="s">
        <v>352</v>
      </c>
      <c r="O89" s="14">
        <v>41091</v>
      </c>
      <c r="P89" s="14">
        <v>41182</v>
      </c>
      <c r="Q89" s="12">
        <v>761</v>
      </c>
      <c r="R89" s="12">
        <v>20</v>
      </c>
      <c r="S89" s="12">
        <v>2</v>
      </c>
      <c r="T89" s="26">
        <v>1565.98</v>
      </c>
      <c r="U89" s="12" t="s">
        <v>353</v>
      </c>
      <c r="V89" s="12">
        <v>2</v>
      </c>
      <c r="W89" s="12" t="s">
        <v>320</v>
      </c>
      <c r="X89" s="12" t="s">
        <v>354</v>
      </c>
    </row>
    <row r="90" spans="1:24" x14ac:dyDescent="0.25">
      <c r="A90" s="60">
        <v>88</v>
      </c>
      <c r="B90" s="12">
        <v>859</v>
      </c>
      <c r="C90" s="12">
        <v>205</v>
      </c>
      <c r="D90" s="12">
        <v>3149.1299159999999</v>
      </c>
      <c r="E90" s="12" t="s">
        <v>353</v>
      </c>
      <c r="F90" s="12" t="s">
        <v>380</v>
      </c>
      <c r="G90" s="12">
        <v>9.1593</v>
      </c>
      <c r="H90" s="12">
        <v>1877.6565000000001</v>
      </c>
      <c r="I90" s="12">
        <v>1271.473416</v>
      </c>
      <c r="J90" s="12">
        <v>6.2023089999999996</v>
      </c>
      <c r="K90" s="12">
        <v>20</v>
      </c>
      <c r="L90" s="12" t="s">
        <v>322</v>
      </c>
      <c r="M90" s="12" t="s">
        <v>352</v>
      </c>
      <c r="O90" s="14">
        <v>41091</v>
      </c>
      <c r="P90" s="14">
        <v>41182</v>
      </c>
      <c r="Q90" s="12">
        <v>763</v>
      </c>
      <c r="R90" s="12">
        <v>19.13</v>
      </c>
      <c r="S90" s="12">
        <v>3</v>
      </c>
      <c r="T90" s="26">
        <v>2348.9699999999998</v>
      </c>
      <c r="U90" s="12" t="s">
        <v>353</v>
      </c>
      <c r="V90" s="12">
        <v>2</v>
      </c>
      <c r="W90" s="12" t="s">
        <v>320</v>
      </c>
      <c r="X90" s="12" t="s">
        <v>354</v>
      </c>
    </row>
    <row r="91" spans="1:24" x14ac:dyDescent="0.25">
      <c r="A91" s="60">
        <v>89</v>
      </c>
      <c r="B91" s="12">
        <v>860</v>
      </c>
      <c r="C91" s="12">
        <v>97</v>
      </c>
      <c r="D91" s="12">
        <v>1768.1780000000001</v>
      </c>
      <c r="E91" s="12" t="s">
        <v>353</v>
      </c>
      <c r="F91" s="12" t="s">
        <v>380</v>
      </c>
      <c r="G91" s="12">
        <v>9.1593</v>
      </c>
      <c r="H91" s="12">
        <v>888.45209999999997</v>
      </c>
      <c r="I91" s="12">
        <v>879.72590000000002</v>
      </c>
      <c r="J91" s="12">
        <v>9.0693389999999994</v>
      </c>
      <c r="K91" s="12">
        <v>20</v>
      </c>
      <c r="L91" s="12" t="s">
        <v>322</v>
      </c>
      <c r="M91" s="12" t="s">
        <v>352</v>
      </c>
      <c r="O91" s="14">
        <v>41091</v>
      </c>
      <c r="P91" s="14">
        <v>41182</v>
      </c>
      <c r="Q91" s="12">
        <v>765</v>
      </c>
      <c r="R91" s="12">
        <v>19.79</v>
      </c>
      <c r="S91" s="12">
        <v>3</v>
      </c>
      <c r="T91" s="26">
        <v>2348.9699999999998</v>
      </c>
      <c r="U91" s="12" t="s">
        <v>353</v>
      </c>
      <c r="V91" s="12">
        <v>2</v>
      </c>
      <c r="W91" s="12" t="s">
        <v>320</v>
      </c>
      <c r="X91" s="12" t="s">
        <v>354</v>
      </c>
    </row>
    <row r="92" spans="1:24" x14ac:dyDescent="0.25">
      <c r="A92" s="60">
        <v>90</v>
      </c>
      <c r="B92" s="12">
        <v>861</v>
      </c>
      <c r="C92" s="12">
        <v>7</v>
      </c>
      <c r="D92" s="12">
        <v>172.8545</v>
      </c>
      <c r="E92" s="12" t="s">
        <v>353</v>
      </c>
      <c r="F92" s="12" t="s">
        <v>380</v>
      </c>
      <c r="G92" s="12">
        <v>15.6709</v>
      </c>
      <c r="H92" s="12">
        <v>109.69629999999999</v>
      </c>
      <c r="I92" s="12">
        <v>63.158200000000001</v>
      </c>
      <c r="J92" s="12">
        <v>9.0226000000000006</v>
      </c>
      <c r="K92" s="12">
        <v>20</v>
      </c>
      <c r="L92" s="12" t="s">
        <v>322</v>
      </c>
      <c r="M92" s="12" t="s">
        <v>352</v>
      </c>
      <c r="O92" s="14">
        <v>41091</v>
      </c>
      <c r="P92" s="14">
        <v>41182</v>
      </c>
      <c r="Q92" s="12">
        <v>766</v>
      </c>
      <c r="R92" s="12">
        <v>19.899999999999999</v>
      </c>
      <c r="S92" s="12">
        <v>2</v>
      </c>
      <c r="T92" s="26">
        <v>1565.98</v>
      </c>
      <c r="U92" s="12" t="s">
        <v>353</v>
      </c>
      <c r="V92" s="12">
        <v>2</v>
      </c>
      <c r="W92" s="12" t="s">
        <v>320</v>
      </c>
      <c r="X92" s="12" t="s">
        <v>354</v>
      </c>
    </row>
    <row r="93" spans="1:24" x14ac:dyDescent="0.25">
      <c r="A93" s="60">
        <v>91</v>
      </c>
      <c r="B93" s="12">
        <v>862</v>
      </c>
      <c r="C93" s="12">
        <v>9</v>
      </c>
      <c r="D93" s="12">
        <v>222.2415</v>
      </c>
      <c r="E93" s="12" t="s">
        <v>353</v>
      </c>
      <c r="F93" s="12" t="s">
        <v>380</v>
      </c>
      <c r="G93" s="12">
        <v>15.6709</v>
      </c>
      <c r="H93" s="12">
        <v>141.03809999999999</v>
      </c>
      <c r="I93" s="12">
        <v>81.203400000000002</v>
      </c>
      <c r="J93" s="12">
        <v>9.0226000000000006</v>
      </c>
      <c r="K93" s="12">
        <v>20</v>
      </c>
      <c r="L93" s="12" t="s">
        <v>322</v>
      </c>
      <c r="M93" s="12" t="s">
        <v>352</v>
      </c>
      <c r="O93" s="14">
        <v>41091</v>
      </c>
      <c r="P93" s="14">
        <v>41182</v>
      </c>
      <c r="Q93" s="12">
        <v>779</v>
      </c>
      <c r="R93" s="12">
        <v>23.35</v>
      </c>
      <c r="S93" s="12">
        <v>1</v>
      </c>
      <c r="T93" s="26">
        <v>2071.4196000000002</v>
      </c>
      <c r="U93" s="12" t="s">
        <v>353</v>
      </c>
      <c r="V93" s="12">
        <v>1</v>
      </c>
      <c r="W93" s="12" t="s">
        <v>319</v>
      </c>
      <c r="X93" s="12" t="s">
        <v>354</v>
      </c>
    </row>
    <row r="94" spans="1:24" x14ac:dyDescent="0.25">
      <c r="A94" s="60">
        <v>92</v>
      </c>
      <c r="B94" s="12">
        <v>863</v>
      </c>
      <c r="C94" s="12">
        <v>13</v>
      </c>
      <c r="D94" s="12">
        <v>321.01549999999997</v>
      </c>
      <c r="E94" s="12" t="s">
        <v>353</v>
      </c>
      <c r="F94" s="12" t="s">
        <v>380</v>
      </c>
      <c r="G94" s="12">
        <v>15.6709</v>
      </c>
      <c r="H94" s="12">
        <v>203.7217</v>
      </c>
      <c r="I94" s="12">
        <v>117.2938</v>
      </c>
      <c r="J94" s="12">
        <v>9.0226000000000006</v>
      </c>
      <c r="K94" s="12">
        <v>20</v>
      </c>
      <c r="L94" s="12" t="s">
        <v>322</v>
      </c>
      <c r="M94" s="12" t="s">
        <v>352</v>
      </c>
      <c r="O94" s="14">
        <v>41091</v>
      </c>
      <c r="P94" s="14">
        <v>41182</v>
      </c>
      <c r="Q94" s="12">
        <v>781</v>
      </c>
      <c r="R94" s="12">
        <v>24.13</v>
      </c>
      <c r="S94" s="12">
        <v>1</v>
      </c>
      <c r="T94" s="26">
        <v>2071.4196000000002</v>
      </c>
      <c r="U94" s="12" t="s">
        <v>353</v>
      </c>
      <c r="V94" s="12">
        <v>1</v>
      </c>
      <c r="W94" s="12" t="s">
        <v>319</v>
      </c>
      <c r="X94" s="12" t="s">
        <v>354</v>
      </c>
    </row>
    <row r="95" spans="1:24" x14ac:dyDescent="0.25">
      <c r="A95" s="60">
        <v>93</v>
      </c>
      <c r="B95" s="12">
        <v>864</v>
      </c>
      <c r="C95" s="12">
        <v>406</v>
      </c>
      <c r="D95" s="12">
        <v>14469.6307</v>
      </c>
      <c r="E95" s="12" t="s">
        <v>353</v>
      </c>
      <c r="F95" s="12" t="s">
        <v>380</v>
      </c>
      <c r="G95" s="12">
        <v>23.748999999999999</v>
      </c>
      <c r="H95" s="12">
        <v>9642.0939999999991</v>
      </c>
      <c r="I95" s="12">
        <v>4827.5366999999997</v>
      </c>
      <c r="J95" s="12">
        <v>11.890484000000001</v>
      </c>
      <c r="K95" s="12">
        <v>25</v>
      </c>
      <c r="L95" s="12" t="s">
        <v>323</v>
      </c>
      <c r="M95" s="12" t="s">
        <v>352</v>
      </c>
      <c r="O95" s="14">
        <v>41091</v>
      </c>
      <c r="P95" s="14">
        <v>41182</v>
      </c>
      <c r="Q95" s="12">
        <v>782</v>
      </c>
      <c r="R95" s="12">
        <v>23.35</v>
      </c>
      <c r="S95" s="12">
        <v>2</v>
      </c>
      <c r="T95" s="26">
        <v>4098.1963999999998</v>
      </c>
      <c r="U95" s="12" t="s">
        <v>353</v>
      </c>
      <c r="V95" s="12">
        <v>1</v>
      </c>
      <c r="W95" s="12" t="s">
        <v>319</v>
      </c>
      <c r="X95" s="12" t="s">
        <v>354</v>
      </c>
    </row>
    <row r="96" spans="1:24" x14ac:dyDescent="0.25">
      <c r="A96" s="60">
        <v>94</v>
      </c>
      <c r="B96" s="12">
        <v>865</v>
      </c>
      <c r="C96" s="12">
        <v>202</v>
      </c>
      <c r="D96" s="12">
        <v>7945.7930999999999</v>
      </c>
      <c r="E96" s="12" t="s">
        <v>353</v>
      </c>
      <c r="F96" s="12" t="s">
        <v>380</v>
      </c>
      <c r="G96" s="12">
        <v>23.748999999999999</v>
      </c>
      <c r="H96" s="12">
        <v>4797.2979999999998</v>
      </c>
      <c r="I96" s="12">
        <v>3148.4951000000001</v>
      </c>
      <c r="J96" s="12">
        <v>15.586608999999999</v>
      </c>
      <c r="K96" s="12">
        <v>25</v>
      </c>
      <c r="L96" s="12" t="s">
        <v>323</v>
      </c>
      <c r="M96" s="12" t="s">
        <v>352</v>
      </c>
      <c r="O96" s="14">
        <v>41091</v>
      </c>
      <c r="P96" s="14">
        <v>41182</v>
      </c>
      <c r="Q96" s="12">
        <v>783</v>
      </c>
      <c r="R96" s="12">
        <v>23.77</v>
      </c>
      <c r="S96" s="12">
        <v>1</v>
      </c>
      <c r="T96" s="26">
        <v>2049.0981999999999</v>
      </c>
      <c r="U96" s="12" t="s">
        <v>353</v>
      </c>
      <c r="V96" s="12">
        <v>1</v>
      </c>
      <c r="W96" s="12" t="s">
        <v>319</v>
      </c>
      <c r="X96" s="12" t="s">
        <v>354</v>
      </c>
    </row>
    <row r="97" spans="1:24" x14ac:dyDescent="0.25">
      <c r="A97" s="60">
        <v>95</v>
      </c>
      <c r="B97" s="12">
        <v>866</v>
      </c>
      <c r="C97" s="12">
        <v>10</v>
      </c>
      <c r="D97" s="12">
        <v>635</v>
      </c>
      <c r="E97" s="12" t="s">
        <v>353</v>
      </c>
      <c r="F97" s="12" t="s">
        <v>380</v>
      </c>
      <c r="G97" s="12">
        <v>23.748999999999999</v>
      </c>
      <c r="H97" s="12">
        <v>237.49</v>
      </c>
      <c r="I97" s="12">
        <v>397.51</v>
      </c>
      <c r="J97" s="12">
        <v>39.750999999999998</v>
      </c>
      <c r="K97" s="12">
        <v>25</v>
      </c>
      <c r="L97" s="12" t="s">
        <v>323</v>
      </c>
      <c r="M97" s="12" t="s">
        <v>352</v>
      </c>
      <c r="O97" s="14">
        <v>41091</v>
      </c>
      <c r="P97" s="14">
        <v>41182</v>
      </c>
      <c r="Q97" s="12">
        <v>784</v>
      </c>
      <c r="R97" s="12">
        <v>24.13</v>
      </c>
      <c r="S97" s="12">
        <v>1</v>
      </c>
      <c r="T97" s="26">
        <v>2049.0981999999999</v>
      </c>
      <c r="U97" s="12" t="s">
        <v>353</v>
      </c>
      <c r="V97" s="12">
        <v>1</v>
      </c>
      <c r="W97" s="12" t="s">
        <v>319</v>
      </c>
      <c r="X97" s="12" t="s">
        <v>354</v>
      </c>
    </row>
    <row r="98" spans="1:24" x14ac:dyDescent="0.25">
      <c r="A98" s="60">
        <v>96</v>
      </c>
      <c r="B98" s="12">
        <v>867</v>
      </c>
      <c r="C98" s="12">
        <v>66</v>
      </c>
      <c r="D98" s="12">
        <v>2857.0477919999998</v>
      </c>
      <c r="E98" s="12" t="s">
        <v>353</v>
      </c>
      <c r="F98" s="12" t="s">
        <v>380</v>
      </c>
      <c r="G98" s="12">
        <v>26.176300000000001</v>
      </c>
      <c r="H98" s="12">
        <v>1727.6358</v>
      </c>
      <c r="I98" s="12">
        <v>1129.4119920000001</v>
      </c>
      <c r="J98" s="12">
        <v>17.112302</v>
      </c>
      <c r="K98" s="12">
        <v>22</v>
      </c>
      <c r="L98" s="12" t="s">
        <v>324</v>
      </c>
      <c r="M98" s="12" t="s">
        <v>352</v>
      </c>
      <c r="O98" s="14">
        <v>41091</v>
      </c>
      <c r="P98" s="14">
        <v>41182</v>
      </c>
      <c r="Q98" s="12">
        <v>789</v>
      </c>
      <c r="R98" s="12">
        <v>14.77</v>
      </c>
      <c r="S98" s="12">
        <v>6</v>
      </c>
      <c r="T98" s="26">
        <v>14660.1</v>
      </c>
      <c r="U98" s="12" t="s">
        <v>353</v>
      </c>
      <c r="V98" s="12">
        <v>2</v>
      </c>
      <c r="W98" s="12" t="s">
        <v>320</v>
      </c>
      <c r="X98" s="12" t="s">
        <v>354</v>
      </c>
    </row>
    <row r="99" spans="1:24" x14ac:dyDescent="0.25">
      <c r="A99" s="60">
        <v>97</v>
      </c>
      <c r="B99" s="12">
        <v>868</v>
      </c>
      <c r="C99" s="12">
        <v>24</v>
      </c>
      <c r="D99" s="12">
        <v>1063.848</v>
      </c>
      <c r="E99" s="12" t="s">
        <v>353</v>
      </c>
      <c r="F99" s="12" t="s">
        <v>380</v>
      </c>
      <c r="G99" s="12">
        <v>26.176300000000001</v>
      </c>
      <c r="H99" s="12">
        <v>628.23119999999994</v>
      </c>
      <c r="I99" s="12">
        <v>435.61680000000001</v>
      </c>
      <c r="J99" s="12">
        <v>18.150700000000001</v>
      </c>
      <c r="K99" s="12">
        <v>22</v>
      </c>
      <c r="L99" s="12" t="s">
        <v>324</v>
      </c>
      <c r="M99" s="12" t="s">
        <v>352</v>
      </c>
      <c r="O99" s="14">
        <v>41091</v>
      </c>
      <c r="P99" s="14">
        <v>41182</v>
      </c>
      <c r="Q99" s="12">
        <v>790</v>
      </c>
      <c r="R99" s="12">
        <v>15.13</v>
      </c>
      <c r="S99" s="12">
        <v>5</v>
      </c>
      <c r="T99" s="26">
        <v>12216.75</v>
      </c>
      <c r="U99" s="12" t="s">
        <v>353</v>
      </c>
      <c r="V99" s="12">
        <v>2</v>
      </c>
      <c r="W99" s="12" t="s">
        <v>320</v>
      </c>
      <c r="X99" s="12" t="s">
        <v>354</v>
      </c>
    </row>
    <row r="100" spans="1:24" x14ac:dyDescent="0.25">
      <c r="A100" s="60">
        <v>98</v>
      </c>
      <c r="B100" s="12">
        <v>869</v>
      </c>
      <c r="C100" s="12">
        <v>92</v>
      </c>
      <c r="D100" s="12">
        <v>3736.4721420000001</v>
      </c>
      <c r="E100" s="12" t="s">
        <v>353</v>
      </c>
      <c r="F100" s="12" t="s">
        <v>380</v>
      </c>
      <c r="G100" s="12">
        <v>26.176300000000001</v>
      </c>
      <c r="H100" s="12">
        <v>2408.2195999999999</v>
      </c>
      <c r="I100" s="12">
        <v>1328.2525419999999</v>
      </c>
      <c r="J100" s="12">
        <v>14.437526999999999</v>
      </c>
      <c r="K100" s="12">
        <v>22</v>
      </c>
      <c r="L100" s="12" t="s">
        <v>324</v>
      </c>
      <c r="M100" s="12" t="s">
        <v>352</v>
      </c>
      <c r="O100" s="14">
        <v>41091</v>
      </c>
      <c r="P100" s="14">
        <v>41182</v>
      </c>
      <c r="Q100" s="12">
        <v>791</v>
      </c>
      <c r="R100" s="12">
        <v>15.42</v>
      </c>
      <c r="S100" s="12">
        <v>4</v>
      </c>
      <c r="T100" s="26">
        <v>9773.4</v>
      </c>
      <c r="U100" s="12" t="s">
        <v>353</v>
      </c>
      <c r="V100" s="12">
        <v>2</v>
      </c>
      <c r="W100" s="12" t="s">
        <v>320</v>
      </c>
      <c r="X100" s="12" t="s">
        <v>354</v>
      </c>
    </row>
    <row r="101" spans="1:24" x14ac:dyDescent="0.25">
      <c r="A101" s="60">
        <v>99</v>
      </c>
      <c r="B101" s="12">
        <v>870</v>
      </c>
      <c r="C101" s="12">
        <v>677</v>
      </c>
      <c r="D101" s="12">
        <v>2765.7843459999999</v>
      </c>
      <c r="E101" s="12" t="s">
        <v>353</v>
      </c>
      <c r="F101" s="12" t="s">
        <v>380</v>
      </c>
      <c r="G101" s="12">
        <v>1.8663000000000001</v>
      </c>
      <c r="H101" s="12">
        <v>1263.4851000000001</v>
      </c>
      <c r="I101" s="12">
        <v>1502.299246</v>
      </c>
      <c r="J101" s="12">
        <v>2.2190530000000002</v>
      </c>
      <c r="K101" s="12">
        <v>28</v>
      </c>
      <c r="L101" s="12" t="s">
        <v>325</v>
      </c>
      <c r="M101" s="12" t="s">
        <v>360</v>
      </c>
      <c r="O101" s="14">
        <v>41091</v>
      </c>
      <c r="P101" s="14">
        <v>41182</v>
      </c>
      <c r="Q101" s="12">
        <v>792</v>
      </c>
      <c r="R101" s="12">
        <v>15.79</v>
      </c>
      <c r="S101" s="12">
        <v>3</v>
      </c>
      <c r="T101" s="26">
        <v>6544.6875</v>
      </c>
      <c r="U101" s="12" t="s">
        <v>353</v>
      </c>
      <c r="V101" s="12">
        <v>2</v>
      </c>
      <c r="W101" s="12" t="s">
        <v>320</v>
      </c>
      <c r="X101" s="12" t="s">
        <v>354</v>
      </c>
    </row>
    <row r="102" spans="1:24" x14ac:dyDescent="0.25">
      <c r="A102" s="60">
        <v>100</v>
      </c>
      <c r="B102" s="12">
        <v>871</v>
      </c>
      <c r="C102" s="12">
        <v>187</v>
      </c>
      <c r="D102" s="12">
        <v>1868.13</v>
      </c>
      <c r="E102" s="12" t="s">
        <v>353</v>
      </c>
      <c r="F102" s="12" t="s">
        <v>380</v>
      </c>
      <c r="G102" s="12">
        <v>3.7363</v>
      </c>
      <c r="H102" s="12">
        <v>698.68809999999996</v>
      </c>
      <c r="I102" s="12">
        <v>1169.4419</v>
      </c>
      <c r="J102" s="12">
        <v>6.2537000000000003</v>
      </c>
      <c r="K102" s="12">
        <v>28</v>
      </c>
      <c r="L102" s="12" t="s">
        <v>325</v>
      </c>
      <c r="M102" s="12" t="s">
        <v>360</v>
      </c>
      <c r="O102" s="14">
        <v>41091</v>
      </c>
      <c r="P102" s="14">
        <v>41182</v>
      </c>
      <c r="Q102" s="12">
        <v>793</v>
      </c>
      <c r="R102" s="12">
        <v>14.77</v>
      </c>
      <c r="S102" s="12">
        <v>6</v>
      </c>
      <c r="T102" s="26">
        <v>13089.375</v>
      </c>
      <c r="U102" s="12" t="s">
        <v>353</v>
      </c>
      <c r="V102" s="12">
        <v>2</v>
      </c>
      <c r="W102" s="12" t="s">
        <v>320</v>
      </c>
      <c r="X102" s="12" t="s">
        <v>354</v>
      </c>
    </row>
    <row r="103" spans="1:24" x14ac:dyDescent="0.25">
      <c r="A103" s="60">
        <v>101</v>
      </c>
      <c r="B103" s="12">
        <v>872</v>
      </c>
      <c r="C103" s="12">
        <v>176</v>
      </c>
      <c r="D103" s="12">
        <v>1582.24</v>
      </c>
      <c r="E103" s="12" t="s">
        <v>353</v>
      </c>
      <c r="F103" s="12" t="s">
        <v>380</v>
      </c>
      <c r="G103" s="12">
        <v>3.3622999999999998</v>
      </c>
      <c r="H103" s="12">
        <v>591.76480000000004</v>
      </c>
      <c r="I103" s="12">
        <v>990.47519999999997</v>
      </c>
      <c r="J103" s="12">
        <v>5.6276999999999999</v>
      </c>
      <c r="K103" s="12">
        <v>28</v>
      </c>
      <c r="L103" s="12" t="s">
        <v>325</v>
      </c>
      <c r="M103" s="12" t="s">
        <v>360</v>
      </c>
      <c r="O103" s="14">
        <v>41091</v>
      </c>
      <c r="P103" s="14">
        <v>41182</v>
      </c>
      <c r="Q103" s="12">
        <v>794</v>
      </c>
      <c r="R103" s="12">
        <v>15.13</v>
      </c>
      <c r="S103" s="12">
        <v>4</v>
      </c>
      <c r="T103" s="26">
        <v>8726.25</v>
      </c>
      <c r="U103" s="12" t="s">
        <v>353</v>
      </c>
      <c r="V103" s="12">
        <v>2</v>
      </c>
      <c r="W103" s="12" t="s">
        <v>320</v>
      </c>
      <c r="X103" s="12" t="s">
        <v>354</v>
      </c>
    </row>
    <row r="104" spans="1:24" x14ac:dyDescent="0.25">
      <c r="A104" s="60">
        <v>102</v>
      </c>
      <c r="B104" s="12">
        <v>873</v>
      </c>
      <c r="C104" s="12">
        <v>311</v>
      </c>
      <c r="D104" s="12">
        <v>649.94963199999995</v>
      </c>
      <c r="E104" s="12" t="s">
        <v>353</v>
      </c>
      <c r="F104" s="12" t="s">
        <v>380</v>
      </c>
      <c r="G104" s="12">
        <v>0.85650000000000004</v>
      </c>
      <c r="H104" s="12">
        <v>266.37150000000003</v>
      </c>
      <c r="I104" s="12">
        <v>383.57813199999998</v>
      </c>
      <c r="J104" s="12">
        <v>1.2333700000000001</v>
      </c>
      <c r="K104" s="12">
        <v>37</v>
      </c>
      <c r="L104" s="12" t="s">
        <v>326</v>
      </c>
      <c r="M104" s="12" t="s">
        <v>360</v>
      </c>
      <c r="O104" s="14">
        <v>41091</v>
      </c>
      <c r="P104" s="14">
        <v>41182</v>
      </c>
      <c r="Q104" s="12">
        <v>795</v>
      </c>
      <c r="R104" s="12">
        <v>15.42</v>
      </c>
      <c r="S104" s="12">
        <v>4</v>
      </c>
      <c r="T104" s="26">
        <v>8726.25</v>
      </c>
      <c r="U104" s="12" t="s">
        <v>353</v>
      </c>
      <c r="V104" s="12">
        <v>2</v>
      </c>
      <c r="W104" s="12" t="s">
        <v>320</v>
      </c>
      <c r="X104" s="12" t="s">
        <v>354</v>
      </c>
    </row>
    <row r="105" spans="1:24" x14ac:dyDescent="0.25">
      <c r="A105" s="60">
        <v>103</v>
      </c>
      <c r="B105" s="12">
        <v>874</v>
      </c>
      <c r="C105" s="12">
        <v>49</v>
      </c>
      <c r="D105" s="12">
        <v>347.01400000000001</v>
      </c>
      <c r="E105" s="12" t="s">
        <v>353</v>
      </c>
      <c r="F105" s="12" t="s">
        <v>380</v>
      </c>
      <c r="G105" s="12">
        <v>3.3622999999999998</v>
      </c>
      <c r="H105" s="12">
        <v>164.7527</v>
      </c>
      <c r="I105" s="12">
        <v>182.26130000000001</v>
      </c>
      <c r="J105" s="12">
        <v>3.7196180000000001</v>
      </c>
      <c r="K105" s="12">
        <v>23</v>
      </c>
      <c r="L105" s="12" t="s">
        <v>327</v>
      </c>
      <c r="M105" s="12" t="s">
        <v>352</v>
      </c>
      <c r="O105" s="14">
        <v>41091</v>
      </c>
      <c r="P105" s="14">
        <v>41182</v>
      </c>
      <c r="Q105" s="12">
        <v>797</v>
      </c>
      <c r="R105" s="12">
        <v>17.350000000000001</v>
      </c>
      <c r="S105" s="12">
        <v>1</v>
      </c>
      <c r="T105" s="26">
        <v>1000.4375</v>
      </c>
      <c r="U105" s="12" t="s">
        <v>353</v>
      </c>
      <c r="V105" s="12">
        <v>2</v>
      </c>
      <c r="W105" s="12" t="s">
        <v>320</v>
      </c>
      <c r="X105" s="12" t="s">
        <v>354</v>
      </c>
    </row>
    <row r="106" spans="1:24" x14ac:dyDescent="0.25">
      <c r="A106" s="60">
        <v>104</v>
      </c>
      <c r="B106" s="12">
        <v>875</v>
      </c>
      <c r="C106" s="12">
        <v>76</v>
      </c>
      <c r="D106" s="12">
        <v>439.16149999999999</v>
      </c>
      <c r="E106" s="12" t="s">
        <v>353</v>
      </c>
      <c r="F106" s="12" t="s">
        <v>380</v>
      </c>
      <c r="G106" s="12">
        <v>3.3622999999999998</v>
      </c>
      <c r="H106" s="12">
        <v>255.53479999999999</v>
      </c>
      <c r="I106" s="12">
        <v>183.6267</v>
      </c>
      <c r="J106" s="12">
        <v>2.41614</v>
      </c>
      <c r="K106" s="12">
        <v>23</v>
      </c>
      <c r="L106" s="12" t="s">
        <v>327</v>
      </c>
      <c r="M106" s="12" t="s">
        <v>352</v>
      </c>
      <c r="O106" s="14">
        <v>41091</v>
      </c>
      <c r="P106" s="14">
        <v>41182</v>
      </c>
      <c r="Q106" s="12">
        <v>798</v>
      </c>
      <c r="R106" s="12">
        <v>17.77</v>
      </c>
      <c r="S106" s="12">
        <v>1</v>
      </c>
      <c r="T106" s="26">
        <v>1000.4375</v>
      </c>
      <c r="U106" s="12" t="s">
        <v>353</v>
      </c>
      <c r="V106" s="12">
        <v>2</v>
      </c>
      <c r="W106" s="12" t="s">
        <v>320</v>
      </c>
      <c r="X106" s="12" t="s">
        <v>354</v>
      </c>
    </row>
    <row r="107" spans="1:24" x14ac:dyDescent="0.25">
      <c r="A107" s="60">
        <v>105</v>
      </c>
      <c r="B107" s="12">
        <v>876</v>
      </c>
      <c r="C107" s="12">
        <v>246</v>
      </c>
      <c r="D107" s="12">
        <v>18105.984</v>
      </c>
      <c r="E107" s="12" t="s">
        <v>353</v>
      </c>
      <c r="F107" s="12" t="s">
        <v>380</v>
      </c>
      <c r="G107" s="12">
        <v>44.88</v>
      </c>
      <c r="H107" s="12">
        <v>11040.48</v>
      </c>
      <c r="I107" s="12">
        <v>7065.5039999999999</v>
      </c>
      <c r="J107" s="12">
        <v>28.72156</v>
      </c>
      <c r="K107" s="12">
        <v>26</v>
      </c>
      <c r="L107" s="12" t="s">
        <v>328</v>
      </c>
      <c r="M107" s="12" t="s">
        <v>360</v>
      </c>
      <c r="O107" s="14">
        <v>41091</v>
      </c>
      <c r="P107" s="14">
        <v>41182</v>
      </c>
      <c r="Q107" s="12">
        <v>799</v>
      </c>
      <c r="R107" s="12">
        <v>18.13</v>
      </c>
      <c r="S107" s="12">
        <v>1</v>
      </c>
      <c r="T107" s="26">
        <v>1000.4375</v>
      </c>
      <c r="U107" s="12" t="s">
        <v>353</v>
      </c>
      <c r="V107" s="12">
        <v>2</v>
      </c>
      <c r="W107" s="12" t="s">
        <v>320</v>
      </c>
      <c r="X107" s="12" t="s">
        <v>354</v>
      </c>
    </row>
    <row r="108" spans="1:24" x14ac:dyDescent="0.25">
      <c r="A108" s="60">
        <v>106</v>
      </c>
      <c r="B108" s="12">
        <v>877</v>
      </c>
      <c r="C108" s="12">
        <v>249</v>
      </c>
      <c r="D108" s="12">
        <v>1378.6890000000001</v>
      </c>
      <c r="E108" s="12" t="s">
        <v>353</v>
      </c>
      <c r="F108" s="12" t="s">
        <v>380</v>
      </c>
      <c r="G108" s="12">
        <v>2.9733000000000001</v>
      </c>
      <c r="H108" s="12">
        <v>740.35170000000005</v>
      </c>
      <c r="I108" s="12">
        <v>638.33730000000003</v>
      </c>
      <c r="J108" s="12">
        <v>2.5636030000000001</v>
      </c>
      <c r="K108" s="12">
        <v>29</v>
      </c>
      <c r="L108" s="12" t="s">
        <v>329</v>
      </c>
      <c r="M108" s="12" t="s">
        <v>360</v>
      </c>
      <c r="O108" s="14">
        <v>41091</v>
      </c>
      <c r="P108" s="14">
        <v>41182</v>
      </c>
      <c r="Q108" s="12">
        <v>800</v>
      </c>
      <c r="R108" s="12">
        <v>18.420000000000002</v>
      </c>
      <c r="S108" s="12">
        <v>1</v>
      </c>
      <c r="T108" s="26">
        <v>1000.4375</v>
      </c>
      <c r="U108" s="12" t="s">
        <v>353</v>
      </c>
      <c r="V108" s="12">
        <v>2</v>
      </c>
      <c r="W108" s="12" t="s">
        <v>320</v>
      </c>
      <c r="X108" s="12" t="s">
        <v>354</v>
      </c>
    </row>
    <row r="109" spans="1:24" x14ac:dyDescent="0.25">
      <c r="A109" s="60">
        <v>107</v>
      </c>
      <c r="B109" s="12">
        <v>878</v>
      </c>
      <c r="C109" s="12">
        <v>161</v>
      </c>
      <c r="D109" s="12">
        <v>3538.78</v>
      </c>
      <c r="E109" s="12" t="s">
        <v>353</v>
      </c>
      <c r="F109" s="12" t="s">
        <v>380</v>
      </c>
      <c r="G109" s="12">
        <v>8.2204999999999995</v>
      </c>
      <c r="H109" s="12">
        <v>1323.5005000000001</v>
      </c>
      <c r="I109" s="12">
        <v>2215.2795000000001</v>
      </c>
      <c r="J109" s="12">
        <v>13.759499999999999</v>
      </c>
      <c r="K109" s="12">
        <v>30</v>
      </c>
      <c r="L109" s="12" t="s">
        <v>330</v>
      </c>
      <c r="M109" s="12" t="s">
        <v>360</v>
      </c>
      <c r="O109" s="14">
        <v>41091</v>
      </c>
      <c r="P109" s="14">
        <v>41182</v>
      </c>
      <c r="Q109" s="12">
        <v>801</v>
      </c>
      <c r="R109" s="12">
        <v>18.68</v>
      </c>
      <c r="S109" s="12">
        <v>1</v>
      </c>
      <c r="T109" s="26">
        <v>1000.4375</v>
      </c>
      <c r="U109" s="12" t="s">
        <v>353</v>
      </c>
      <c r="V109" s="12">
        <v>2</v>
      </c>
      <c r="W109" s="12" t="s">
        <v>320</v>
      </c>
      <c r="X109" s="12" t="s">
        <v>354</v>
      </c>
    </row>
    <row r="110" spans="1:24" x14ac:dyDescent="0.25">
      <c r="A110" s="60">
        <v>108</v>
      </c>
      <c r="B110" s="12">
        <v>879</v>
      </c>
      <c r="C110" s="12">
        <v>20</v>
      </c>
      <c r="D110" s="12">
        <v>3180</v>
      </c>
      <c r="E110" s="12" t="s">
        <v>353</v>
      </c>
      <c r="F110" s="12" t="s">
        <v>380</v>
      </c>
      <c r="G110" s="12">
        <v>59.466000000000001</v>
      </c>
      <c r="H110" s="12">
        <v>1189.32</v>
      </c>
      <c r="I110" s="12">
        <v>1990.68</v>
      </c>
      <c r="J110" s="12">
        <v>99.534000000000006</v>
      </c>
      <c r="K110" s="12">
        <v>27</v>
      </c>
      <c r="L110" s="12" t="s">
        <v>331</v>
      </c>
      <c r="M110" s="12" t="s">
        <v>360</v>
      </c>
      <c r="O110" s="14">
        <v>41183</v>
      </c>
      <c r="P110" s="14">
        <v>41274</v>
      </c>
      <c r="Q110" s="12">
        <v>759</v>
      </c>
      <c r="R110" s="12">
        <v>19.79</v>
      </c>
      <c r="S110" s="12">
        <v>1</v>
      </c>
      <c r="T110" s="26">
        <v>782.99</v>
      </c>
      <c r="U110" s="12" t="s">
        <v>353</v>
      </c>
      <c r="V110" s="12">
        <v>2</v>
      </c>
      <c r="W110" s="12" t="s">
        <v>320</v>
      </c>
      <c r="X110" s="12" t="s">
        <v>354</v>
      </c>
    </row>
    <row r="111" spans="1:24" x14ac:dyDescent="0.25">
      <c r="A111" s="60">
        <v>109</v>
      </c>
      <c r="B111" s="12">
        <v>880</v>
      </c>
      <c r="C111" s="12">
        <v>259</v>
      </c>
      <c r="D111" s="12">
        <v>9140.4927900000002</v>
      </c>
      <c r="E111" s="12" t="s">
        <v>353</v>
      </c>
      <c r="F111" s="12" t="s">
        <v>380</v>
      </c>
      <c r="G111" s="12">
        <v>20.566299999999998</v>
      </c>
      <c r="H111" s="12">
        <v>5326.6716999999999</v>
      </c>
      <c r="I111" s="12">
        <v>3813.8210899999999</v>
      </c>
      <c r="J111" s="12">
        <v>14.725177</v>
      </c>
      <c r="K111" s="12">
        <v>32</v>
      </c>
      <c r="L111" s="12" t="s">
        <v>332</v>
      </c>
      <c r="M111" s="12" t="s">
        <v>360</v>
      </c>
      <c r="O111" s="14">
        <v>41183</v>
      </c>
      <c r="P111" s="14">
        <v>41274</v>
      </c>
      <c r="Q111" s="12">
        <v>761</v>
      </c>
      <c r="R111" s="12">
        <v>20</v>
      </c>
      <c r="S111" s="12">
        <v>3</v>
      </c>
      <c r="T111" s="26">
        <v>2348.9699999999998</v>
      </c>
      <c r="U111" s="12" t="s">
        <v>353</v>
      </c>
      <c r="V111" s="12">
        <v>2</v>
      </c>
      <c r="W111" s="12" t="s">
        <v>320</v>
      </c>
      <c r="X111" s="12" t="s">
        <v>354</v>
      </c>
    </row>
    <row r="112" spans="1:24" x14ac:dyDescent="0.25">
      <c r="A112" s="60">
        <v>110</v>
      </c>
      <c r="B112" s="12">
        <v>881</v>
      </c>
      <c r="C112" s="12">
        <v>179</v>
      </c>
      <c r="D112" s="12">
        <v>6425.932992</v>
      </c>
      <c r="E112" s="12" t="s">
        <v>353</v>
      </c>
      <c r="F112" s="12" t="s">
        <v>380</v>
      </c>
      <c r="G112" s="12">
        <v>41.572299999999998</v>
      </c>
      <c r="H112" s="12">
        <v>7441.4417000000003</v>
      </c>
      <c r="I112" s="12">
        <v>-1015.508708</v>
      </c>
      <c r="J112" s="12">
        <v>-5.6732329999999997</v>
      </c>
      <c r="K112" s="12">
        <v>21</v>
      </c>
      <c r="L112" s="12" t="s">
        <v>316</v>
      </c>
      <c r="M112" s="12" t="s">
        <v>352</v>
      </c>
      <c r="O112" s="14">
        <v>41183</v>
      </c>
      <c r="P112" s="14">
        <v>41274</v>
      </c>
      <c r="Q112" s="12">
        <v>762</v>
      </c>
      <c r="R112" s="12">
        <v>18.77</v>
      </c>
      <c r="S112" s="12">
        <v>2</v>
      </c>
      <c r="T112" s="26">
        <v>1565.98</v>
      </c>
      <c r="U112" s="12" t="s">
        <v>353</v>
      </c>
      <c r="V112" s="12">
        <v>2</v>
      </c>
      <c r="W112" s="12" t="s">
        <v>320</v>
      </c>
      <c r="X112" s="12" t="s">
        <v>354</v>
      </c>
    </row>
    <row r="113" spans="1:24" x14ac:dyDescent="0.25">
      <c r="A113" s="60">
        <v>111</v>
      </c>
      <c r="B113" s="12">
        <v>882</v>
      </c>
      <c r="C113" s="12">
        <v>21</v>
      </c>
      <c r="D113" s="12">
        <v>1133.79</v>
      </c>
      <c r="E113" s="12" t="s">
        <v>353</v>
      </c>
      <c r="F113" s="12" t="s">
        <v>380</v>
      </c>
      <c r="G113" s="12">
        <v>41.572299999999998</v>
      </c>
      <c r="H113" s="12">
        <v>873.01829999999995</v>
      </c>
      <c r="I113" s="12">
        <v>260.77170000000001</v>
      </c>
      <c r="J113" s="12">
        <v>12.4177</v>
      </c>
      <c r="K113" s="12">
        <v>21</v>
      </c>
      <c r="L113" s="12" t="s">
        <v>316</v>
      </c>
      <c r="M113" s="12" t="s">
        <v>352</v>
      </c>
      <c r="O113" s="14">
        <v>41183</v>
      </c>
      <c r="P113" s="14">
        <v>41274</v>
      </c>
      <c r="Q113" s="12">
        <v>763</v>
      </c>
      <c r="R113" s="12">
        <v>19.13</v>
      </c>
      <c r="S113" s="12">
        <v>2</v>
      </c>
      <c r="T113" s="26">
        <v>1565.98</v>
      </c>
      <c r="U113" s="12" t="s">
        <v>353</v>
      </c>
      <c r="V113" s="12">
        <v>2</v>
      </c>
      <c r="W113" s="12" t="s">
        <v>320</v>
      </c>
      <c r="X113" s="12" t="s">
        <v>354</v>
      </c>
    </row>
    <row r="114" spans="1:24" x14ac:dyDescent="0.25">
      <c r="A114" s="60">
        <v>112</v>
      </c>
      <c r="B114" s="12">
        <v>883</v>
      </c>
      <c r="C114" s="12">
        <v>216</v>
      </c>
      <c r="D114" s="12">
        <v>7544.908136</v>
      </c>
      <c r="E114" s="12" t="s">
        <v>353</v>
      </c>
      <c r="F114" s="12" t="s">
        <v>380</v>
      </c>
      <c r="G114" s="12">
        <v>41.572299999999998</v>
      </c>
      <c r="H114" s="12">
        <v>8979.6167999999998</v>
      </c>
      <c r="I114" s="12">
        <v>-1434.708664</v>
      </c>
      <c r="J114" s="12">
        <v>-6.642169</v>
      </c>
      <c r="K114" s="12">
        <v>21</v>
      </c>
      <c r="L114" s="12" t="s">
        <v>316</v>
      </c>
      <c r="M114" s="12" t="s">
        <v>352</v>
      </c>
      <c r="O114" s="14">
        <v>41183</v>
      </c>
      <c r="P114" s="14">
        <v>41274</v>
      </c>
      <c r="Q114" s="12">
        <v>764</v>
      </c>
      <c r="R114" s="12">
        <v>19.420000000000002</v>
      </c>
      <c r="S114" s="12">
        <v>1</v>
      </c>
      <c r="T114" s="26">
        <v>782.99</v>
      </c>
      <c r="U114" s="12" t="s">
        <v>353</v>
      </c>
      <c r="V114" s="12">
        <v>2</v>
      </c>
      <c r="W114" s="12" t="s">
        <v>320</v>
      </c>
      <c r="X114" s="12" t="s">
        <v>354</v>
      </c>
    </row>
    <row r="115" spans="1:24" x14ac:dyDescent="0.25">
      <c r="A115" s="60">
        <v>113</v>
      </c>
      <c r="B115" s="12">
        <v>884</v>
      </c>
      <c r="C115" s="12">
        <v>358</v>
      </c>
      <c r="D115" s="12">
        <v>11710.657757999999</v>
      </c>
      <c r="E115" s="12" t="s">
        <v>353</v>
      </c>
      <c r="F115" s="12" t="s">
        <v>380</v>
      </c>
      <c r="G115" s="12">
        <v>41.572299999999998</v>
      </c>
      <c r="H115" s="12">
        <v>14882.883400000001</v>
      </c>
      <c r="I115" s="12">
        <v>-3172.2256419999999</v>
      </c>
      <c r="J115" s="12">
        <v>-8.8609650000000002</v>
      </c>
      <c r="K115" s="12">
        <v>21</v>
      </c>
      <c r="L115" s="12" t="s">
        <v>316</v>
      </c>
      <c r="M115" s="12" t="s">
        <v>352</v>
      </c>
      <c r="O115" s="14">
        <v>41183</v>
      </c>
      <c r="P115" s="14">
        <v>41274</v>
      </c>
      <c r="Q115" s="12">
        <v>765</v>
      </c>
      <c r="R115" s="12">
        <v>19.79</v>
      </c>
      <c r="S115" s="12">
        <v>1</v>
      </c>
      <c r="T115" s="26">
        <v>782.99</v>
      </c>
      <c r="U115" s="12" t="s">
        <v>353</v>
      </c>
      <c r="V115" s="12">
        <v>2</v>
      </c>
      <c r="W115" s="12" t="s">
        <v>320</v>
      </c>
      <c r="X115" s="12" t="s">
        <v>354</v>
      </c>
    </row>
    <row r="116" spans="1:24" x14ac:dyDescent="0.25">
      <c r="A116" s="60">
        <v>114</v>
      </c>
      <c r="B116" s="12">
        <v>885</v>
      </c>
      <c r="C116" s="12">
        <v>45</v>
      </c>
      <c r="D116" s="12">
        <v>27105.57</v>
      </c>
      <c r="E116" s="12" t="s">
        <v>353</v>
      </c>
      <c r="F116" s="12">
        <v>3.08</v>
      </c>
      <c r="G116" s="12">
        <v>601.74369999999999</v>
      </c>
      <c r="H116" s="12">
        <v>27078.466499999999</v>
      </c>
      <c r="I116" s="12">
        <v>27.1035</v>
      </c>
      <c r="J116" s="12">
        <v>0.60229999999999995</v>
      </c>
      <c r="K116" s="12">
        <v>16</v>
      </c>
      <c r="L116" s="12" t="s">
        <v>333</v>
      </c>
      <c r="M116" s="12" t="s">
        <v>359</v>
      </c>
      <c r="O116" s="14">
        <v>41183</v>
      </c>
      <c r="P116" s="14">
        <v>41274</v>
      </c>
      <c r="Q116" s="12">
        <v>766</v>
      </c>
      <c r="R116" s="12">
        <v>19.899999999999999</v>
      </c>
      <c r="S116" s="12">
        <v>2</v>
      </c>
      <c r="T116" s="26">
        <v>1565.98</v>
      </c>
      <c r="U116" s="12" t="s">
        <v>353</v>
      </c>
      <c r="V116" s="12">
        <v>2</v>
      </c>
      <c r="W116" s="12" t="s">
        <v>320</v>
      </c>
      <c r="X116" s="12" t="s">
        <v>354</v>
      </c>
    </row>
    <row r="117" spans="1:24" x14ac:dyDescent="0.25">
      <c r="A117" s="60">
        <v>115</v>
      </c>
      <c r="B117" s="12">
        <v>886</v>
      </c>
      <c r="C117" s="12">
        <v>52</v>
      </c>
      <c r="D117" s="12">
        <v>10402.704</v>
      </c>
      <c r="E117" s="12" t="s">
        <v>353</v>
      </c>
      <c r="F117" s="12">
        <v>3.2</v>
      </c>
      <c r="G117" s="12">
        <v>199.8519</v>
      </c>
      <c r="H117" s="12">
        <v>10392.2988</v>
      </c>
      <c r="I117" s="12">
        <v>10.405200000000001</v>
      </c>
      <c r="J117" s="12">
        <v>0.2001</v>
      </c>
      <c r="K117" s="12">
        <v>16</v>
      </c>
      <c r="L117" s="12" t="s">
        <v>333</v>
      </c>
      <c r="M117" s="12" t="s">
        <v>359</v>
      </c>
      <c r="O117" s="14">
        <v>41183</v>
      </c>
      <c r="P117" s="14">
        <v>41274</v>
      </c>
      <c r="Q117" s="12">
        <v>767</v>
      </c>
      <c r="R117" s="12">
        <v>20</v>
      </c>
      <c r="S117" s="12">
        <v>1</v>
      </c>
      <c r="T117" s="26">
        <v>782.99</v>
      </c>
      <c r="U117" s="12" t="s">
        <v>353</v>
      </c>
      <c r="V117" s="12">
        <v>2</v>
      </c>
      <c r="W117" s="12" t="s">
        <v>320</v>
      </c>
      <c r="X117" s="12" t="s">
        <v>354</v>
      </c>
    </row>
    <row r="118" spans="1:24" x14ac:dyDescent="0.25">
      <c r="A118" s="60">
        <v>116</v>
      </c>
      <c r="B118" s="12">
        <v>887</v>
      </c>
      <c r="C118" s="12">
        <v>10</v>
      </c>
      <c r="D118" s="12">
        <v>6023.46</v>
      </c>
      <c r="E118" s="12" t="s">
        <v>353</v>
      </c>
      <c r="F118" s="12">
        <v>2.96</v>
      </c>
      <c r="G118" s="12">
        <v>601.74369999999999</v>
      </c>
      <c r="H118" s="12">
        <v>6017.4369999999999</v>
      </c>
      <c r="I118" s="12">
        <v>6.0229999999999997</v>
      </c>
      <c r="J118" s="12">
        <v>0.60229999999999995</v>
      </c>
      <c r="K118" s="12">
        <v>16</v>
      </c>
      <c r="L118" s="12" t="s">
        <v>333</v>
      </c>
      <c r="M118" s="12" t="s">
        <v>359</v>
      </c>
      <c r="O118" s="14">
        <v>41183</v>
      </c>
      <c r="P118" s="14">
        <v>41274</v>
      </c>
      <c r="Q118" s="12">
        <v>769</v>
      </c>
      <c r="R118" s="12">
        <v>19.13</v>
      </c>
      <c r="S118" s="12">
        <v>2</v>
      </c>
      <c r="T118" s="26">
        <v>1565.98</v>
      </c>
      <c r="U118" s="12" t="s">
        <v>353</v>
      </c>
      <c r="V118" s="12">
        <v>2</v>
      </c>
      <c r="W118" s="12" t="s">
        <v>320</v>
      </c>
      <c r="X118" s="12" t="s">
        <v>354</v>
      </c>
    </row>
    <row r="119" spans="1:24" x14ac:dyDescent="0.25">
      <c r="A119" s="60">
        <v>117</v>
      </c>
      <c r="B119" s="12">
        <v>888</v>
      </c>
      <c r="C119" s="12">
        <v>9</v>
      </c>
      <c r="D119" s="12">
        <v>5421.1139999999996</v>
      </c>
      <c r="E119" s="12" t="s">
        <v>353</v>
      </c>
      <c r="F119" s="12">
        <v>3</v>
      </c>
      <c r="G119" s="12">
        <v>601.74369999999999</v>
      </c>
      <c r="H119" s="12">
        <v>5415.6932999999999</v>
      </c>
      <c r="I119" s="12">
        <v>5.4207000000000001</v>
      </c>
      <c r="J119" s="12">
        <v>0.60229999999999995</v>
      </c>
      <c r="K119" s="12">
        <v>16</v>
      </c>
      <c r="L119" s="12" t="s">
        <v>333</v>
      </c>
      <c r="M119" s="12" t="s">
        <v>359</v>
      </c>
      <c r="O119" s="14">
        <v>41183</v>
      </c>
      <c r="P119" s="14">
        <v>41274</v>
      </c>
      <c r="Q119" s="12">
        <v>770</v>
      </c>
      <c r="R119" s="12">
        <v>19.420000000000002</v>
      </c>
      <c r="S119" s="12">
        <v>1</v>
      </c>
      <c r="T119" s="26">
        <v>782.99</v>
      </c>
      <c r="U119" s="12" t="s">
        <v>353</v>
      </c>
      <c r="V119" s="12">
        <v>2</v>
      </c>
      <c r="W119" s="12" t="s">
        <v>320</v>
      </c>
      <c r="X119" s="12" t="s">
        <v>354</v>
      </c>
    </row>
    <row r="120" spans="1:24" x14ac:dyDescent="0.25">
      <c r="A120" s="60">
        <v>118</v>
      </c>
      <c r="B120" s="12">
        <v>889</v>
      </c>
      <c r="C120" s="12">
        <v>59</v>
      </c>
      <c r="D120" s="12">
        <v>35538.413999999997</v>
      </c>
      <c r="E120" s="12" t="s">
        <v>353</v>
      </c>
      <c r="F120" s="12">
        <v>3.04</v>
      </c>
      <c r="G120" s="12">
        <v>601.74369999999999</v>
      </c>
      <c r="H120" s="12">
        <v>35502.878299999997</v>
      </c>
      <c r="I120" s="12">
        <v>35.535699999999999</v>
      </c>
      <c r="J120" s="12">
        <v>0.60229999999999995</v>
      </c>
      <c r="K120" s="12">
        <v>16</v>
      </c>
      <c r="L120" s="12" t="s">
        <v>333</v>
      </c>
      <c r="M120" s="12" t="s">
        <v>359</v>
      </c>
      <c r="O120" s="14">
        <v>41183</v>
      </c>
      <c r="P120" s="14">
        <v>41274</v>
      </c>
      <c r="Q120" s="12">
        <v>779</v>
      </c>
      <c r="R120" s="12">
        <v>23.35</v>
      </c>
      <c r="S120" s="12">
        <v>5</v>
      </c>
      <c r="T120" s="26">
        <v>10357.098</v>
      </c>
      <c r="U120" s="12" t="s">
        <v>353</v>
      </c>
      <c r="V120" s="12">
        <v>1</v>
      </c>
      <c r="W120" s="12" t="s">
        <v>319</v>
      </c>
      <c r="X120" s="12" t="s">
        <v>354</v>
      </c>
    </row>
    <row r="121" spans="1:24" x14ac:dyDescent="0.25">
      <c r="A121" s="60">
        <v>119</v>
      </c>
      <c r="B121" s="12">
        <v>890</v>
      </c>
      <c r="C121" s="12">
        <v>8</v>
      </c>
      <c r="D121" s="12">
        <v>4818.768</v>
      </c>
      <c r="E121" s="12" t="s">
        <v>353</v>
      </c>
      <c r="F121" s="12">
        <v>2.96</v>
      </c>
      <c r="G121" s="12">
        <v>601.74369999999999</v>
      </c>
      <c r="H121" s="12">
        <v>4813.9495999999999</v>
      </c>
      <c r="I121" s="12">
        <v>4.8183999999999996</v>
      </c>
      <c r="J121" s="12">
        <v>0.60229999999999995</v>
      </c>
      <c r="K121" s="12">
        <v>16</v>
      </c>
      <c r="L121" s="12" t="s">
        <v>333</v>
      </c>
      <c r="M121" s="12" t="s">
        <v>359</v>
      </c>
      <c r="O121" s="14">
        <v>41183</v>
      </c>
      <c r="P121" s="14">
        <v>41274</v>
      </c>
      <c r="Q121" s="12">
        <v>780</v>
      </c>
      <c r="R121" s="12">
        <v>23.77</v>
      </c>
      <c r="S121" s="12">
        <v>7</v>
      </c>
      <c r="T121" s="26">
        <v>14499.9372</v>
      </c>
      <c r="U121" s="12" t="s">
        <v>353</v>
      </c>
      <c r="V121" s="12">
        <v>1</v>
      </c>
      <c r="W121" s="12" t="s">
        <v>319</v>
      </c>
      <c r="X121" s="12" t="s">
        <v>354</v>
      </c>
    </row>
    <row r="122" spans="1:24" x14ac:dyDescent="0.25">
      <c r="A122" s="60">
        <v>120</v>
      </c>
      <c r="B122" s="12">
        <v>891</v>
      </c>
      <c r="C122" s="12">
        <v>12</v>
      </c>
      <c r="D122" s="12">
        <v>7228.152</v>
      </c>
      <c r="E122" s="12" t="s">
        <v>353</v>
      </c>
      <c r="F122" s="12">
        <v>3</v>
      </c>
      <c r="G122" s="12">
        <v>601.74369999999999</v>
      </c>
      <c r="H122" s="12">
        <v>7220.9243999999999</v>
      </c>
      <c r="I122" s="12">
        <v>7.2275999999999998</v>
      </c>
      <c r="J122" s="12">
        <v>0.60229999999999995</v>
      </c>
      <c r="K122" s="12">
        <v>16</v>
      </c>
      <c r="L122" s="12" t="s">
        <v>333</v>
      </c>
      <c r="M122" s="12" t="s">
        <v>359</v>
      </c>
      <c r="O122" s="14">
        <v>41183</v>
      </c>
      <c r="P122" s="14">
        <v>41274</v>
      </c>
      <c r="Q122" s="12">
        <v>781</v>
      </c>
      <c r="R122" s="12">
        <v>24.13</v>
      </c>
      <c r="S122" s="12">
        <v>2</v>
      </c>
      <c r="T122" s="26">
        <v>4142.8392000000003</v>
      </c>
      <c r="U122" s="12" t="s">
        <v>353</v>
      </c>
      <c r="V122" s="12">
        <v>1</v>
      </c>
      <c r="W122" s="12" t="s">
        <v>319</v>
      </c>
      <c r="X122" s="12" t="s">
        <v>354</v>
      </c>
    </row>
    <row r="123" spans="1:24" x14ac:dyDescent="0.25">
      <c r="A123" s="60">
        <v>121</v>
      </c>
      <c r="B123" s="12">
        <v>892</v>
      </c>
      <c r="C123" s="12">
        <v>79</v>
      </c>
      <c r="D123" s="12">
        <v>47585.334000000003</v>
      </c>
      <c r="E123" s="12" t="s">
        <v>353</v>
      </c>
      <c r="F123" s="12">
        <v>3.04</v>
      </c>
      <c r="G123" s="12">
        <v>601.74369999999999</v>
      </c>
      <c r="H123" s="12">
        <v>47537.7523</v>
      </c>
      <c r="I123" s="12">
        <v>47.581699999999998</v>
      </c>
      <c r="J123" s="12">
        <v>0.60229999999999995</v>
      </c>
      <c r="K123" s="12">
        <v>16</v>
      </c>
      <c r="L123" s="12" t="s">
        <v>333</v>
      </c>
      <c r="M123" s="12" t="s">
        <v>359</v>
      </c>
      <c r="O123" s="14">
        <v>41183</v>
      </c>
      <c r="P123" s="14">
        <v>41274</v>
      </c>
      <c r="Q123" s="12">
        <v>782</v>
      </c>
      <c r="R123" s="12">
        <v>23.35</v>
      </c>
      <c r="S123" s="12">
        <v>1</v>
      </c>
      <c r="T123" s="26">
        <v>2049.0981999999999</v>
      </c>
      <c r="U123" s="12" t="s">
        <v>353</v>
      </c>
      <c r="V123" s="12">
        <v>1</v>
      </c>
      <c r="W123" s="12" t="s">
        <v>319</v>
      </c>
      <c r="X123" s="12" t="s">
        <v>354</v>
      </c>
    </row>
    <row r="124" spans="1:24" x14ac:dyDescent="0.25">
      <c r="A124" s="60">
        <v>122</v>
      </c>
      <c r="B124" s="12">
        <v>893</v>
      </c>
      <c r="C124" s="12">
        <v>60</v>
      </c>
      <c r="D124" s="12">
        <v>36140.76</v>
      </c>
      <c r="E124" s="12" t="s">
        <v>353</v>
      </c>
      <c r="F124" s="12">
        <v>3.08</v>
      </c>
      <c r="G124" s="12">
        <v>601.74369999999999</v>
      </c>
      <c r="H124" s="12">
        <v>36104.622000000003</v>
      </c>
      <c r="I124" s="12">
        <v>36.137999999999998</v>
      </c>
      <c r="J124" s="12">
        <v>0.60229999999999995</v>
      </c>
      <c r="K124" s="12">
        <v>16</v>
      </c>
      <c r="L124" s="12" t="s">
        <v>333</v>
      </c>
      <c r="M124" s="12" t="s">
        <v>359</v>
      </c>
      <c r="O124" s="14">
        <v>41183</v>
      </c>
      <c r="P124" s="14">
        <v>41274</v>
      </c>
      <c r="Q124" s="12">
        <v>783</v>
      </c>
      <c r="R124" s="12">
        <v>23.77</v>
      </c>
      <c r="S124" s="12">
        <v>3</v>
      </c>
      <c r="T124" s="26">
        <v>6147.2946000000002</v>
      </c>
      <c r="U124" s="12" t="s">
        <v>353</v>
      </c>
      <c r="V124" s="12">
        <v>1</v>
      </c>
      <c r="W124" s="12" t="s">
        <v>319</v>
      </c>
      <c r="X124" s="12" t="s">
        <v>354</v>
      </c>
    </row>
    <row r="125" spans="1:24" x14ac:dyDescent="0.25">
      <c r="A125" s="60">
        <v>123</v>
      </c>
      <c r="B125" s="12">
        <v>894</v>
      </c>
      <c r="C125" s="12">
        <v>12</v>
      </c>
      <c r="D125" s="12">
        <v>874.51199999999994</v>
      </c>
      <c r="E125" s="12" t="s">
        <v>353</v>
      </c>
      <c r="F125" s="12">
        <v>215</v>
      </c>
      <c r="G125" s="12">
        <v>53.928199999999997</v>
      </c>
      <c r="H125" s="12">
        <v>647.13840000000005</v>
      </c>
      <c r="I125" s="12">
        <v>227.37360000000001</v>
      </c>
      <c r="J125" s="12">
        <v>18.947800000000001</v>
      </c>
      <c r="K125" s="12">
        <v>9</v>
      </c>
      <c r="L125" s="12" t="s">
        <v>334</v>
      </c>
      <c r="M125" s="12" t="s">
        <v>359</v>
      </c>
      <c r="O125" s="14">
        <v>41183</v>
      </c>
      <c r="P125" s="14">
        <v>41274</v>
      </c>
      <c r="Q125" s="12">
        <v>784</v>
      </c>
      <c r="R125" s="12">
        <v>24.13</v>
      </c>
      <c r="S125" s="12">
        <v>3</v>
      </c>
      <c r="T125" s="26">
        <v>6147.2946000000002</v>
      </c>
      <c r="U125" s="12" t="s">
        <v>353</v>
      </c>
      <c r="V125" s="12">
        <v>1</v>
      </c>
      <c r="W125" s="12" t="s">
        <v>319</v>
      </c>
      <c r="X125" s="12" t="s">
        <v>354</v>
      </c>
    </row>
    <row r="126" spans="1:24" x14ac:dyDescent="0.25">
      <c r="A126" s="60">
        <v>124</v>
      </c>
      <c r="B126" s="12">
        <v>895</v>
      </c>
      <c r="C126" s="12">
        <v>44</v>
      </c>
      <c r="D126" s="12">
        <v>8802.2880000000005</v>
      </c>
      <c r="E126" s="12" t="s">
        <v>353</v>
      </c>
      <c r="F126" s="12">
        <v>3.1</v>
      </c>
      <c r="G126" s="12">
        <v>199.8519</v>
      </c>
      <c r="H126" s="12">
        <v>8793.4835999999996</v>
      </c>
      <c r="I126" s="12">
        <v>8.8043999999999993</v>
      </c>
      <c r="J126" s="12">
        <v>0.2001</v>
      </c>
      <c r="K126" s="12">
        <v>16</v>
      </c>
      <c r="L126" s="12" t="s">
        <v>333</v>
      </c>
      <c r="M126" s="12" t="s">
        <v>359</v>
      </c>
      <c r="O126" s="14">
        <v>41183</v>
      </c>
      <c r="P126" s="14">
        <v>41274</v>
      </c>
      <c r="Q126" s="12">
        <v>789</v>
      </c>
      <c r="R126" s="12">
        <v>14.77</v>
      </c>
      <c r="S126" s="12">
        <v>6</v>
      </c>
      <c r="T126" s="26">
        <v>14660.1</v>
      </c>
      <c r="U126" s="12" t="s">
        <v>353</v>
      </c>
      <c r="V126" s="12">
        <v>2</v>
      </c>
      <c r="W126" s="12" t="s">
        <v>320</v>
      </c>
      <c r="X126" s="12" t="s">
        <v>354</v>
      </c>
    </row>
    <row r="127" spans="1:24" x14ac:dyDescent="0.25">
      <c r="A127" s="60">
        <v>125</v>
      </c>
      <c r="B127" s="12">
        <v>896</v>
      </c>
      <c r="C127" s="12">
        <v>35</v>
      </c>
      <c r="D127" s="12">
        <v>7001.82</v>
      </c>
      <c r="E127" s="12" t="s">
        <v>353</v>
      </c>
      <c r="F127" s="12">
        <v>3.14</v>
      </c>
      <c r="G127" s="12">
        <v>199.8519</v>
      </c>
      <c r="H127" s="12">
        <v>6994.8164999999999</v>
      </c>
      <c r="I127" s="12">
        <v>7.0034999999999998</v>
      </c>
      <c r="J127" s="12">
        <v>0.2001</v>
      </c>
      <c r="K127" s="12">
        <v>16</v>
      </c>
      <c r="L127" s="12" t="s">
        <v>333</v>
      </c>
      <c r="M127" s="12" t="s">
        <v>359</v>
      </c>
      <c r="O127" s="14">
        <v>41183</v>
      </c>
      <c r="P127" s="14">
        <v>41274</v>
      </c>
      <c r="Q127" s="12">
        <v>790</v>
      </c>
      <c r="R127" s="12">
        <v>15.13</v>
      </c>
      <c r="S127" s="12">
        <v>2</v>
      </c>
      <c r="T127" s="26">
        <v>4886.7</v>
      </c>
      <c r="U127" s="12" t="s">
        <v>353</v>
      </c>
      <c r="V127" s="12">
        <v>2</v>
      </c>
      <c r="W127" s="12" t="s">
        <v>320</v>
      </c>
      <c r="X127" s="12" t="s">
        <v>354</v>
      </c>
    </row>
    <row r="128" spans="1:24" x14ac:dyDescent="0.25">
      <c r="A128" s="60">
        <v>126</v>
      </c>
      <c r="B128" s="12">
        <v>899</v>
      </c>
      <c r="C128" s="12">
        <v>29</v>
      </c>
      <c r="D128" s="12">
        <v>5801.5079999999998</v>
      </c>
      <c r="E128" s="12" t="s">
        <v>353</v>
      </c>
      <c r="F128" s="12">
        <v>3.02</v>
      </c>
      <c r="G128" s="12">
        <v>199.8519</v>
      </c>
      <c r="H128" s="12">
        <v>5795.7051000000001</v>
      </c>
      <c r="I128" s="12">
        <v>5.8029000000000002</v>
      </c>
      <c r="J128" s="12">
        <v>0.2001</v>
      </c>
      <c r="K128" s="12">
        <v>16</v>
      </c>
      <c r="L128" s="12" t="s">
        <v>333</v>
      </c>
      <c r="M128" s="12" t="s">
        <v>359</v>
      </c>
      <c r="O128" s="14">
        <v>41183</v>
      </c>
      <c r="P128" s="14">
        <v>41274</v>
      </c>
      <c r="Q128" s="12">
        <v>791</v>
      </c>
      <c r="R128" s="12">
        <v>15.42</v>
      </c>
      <c r="S128" s="12">
        <v>4</v>
      </c>
      <c r="T128" s="26">
        <v>9773.4</v>
      </c>
      <c r="U128" s="12" t="s">
        <v>353</v>
      </c>
      <c r="V128" s="12">
        <v>2</v>
      </c>
      <c r="W128" s="12" t="s">
        <v>320</v>
      </c>
      <c r="X128" s="12" t="s">
        <v>354</v>
      </c>
    </row>
    <row r="129" spans="1:24" x14ac:dyDescent="0.25">
      <c r="A129" s="60">
        <v>127</v>
      </c>
      <c r="B129" s="12">
        <v>900</v>
      </c>
      <c r="C129" s="12">
        <v>28</v>
      </c>
      <c r="D129" s="12">
        <v>5601.4560000000001</v>
      </c>
      <c r="E129" s="12" t="s">
        <v>353</v>
      </c>
      <c r="F129" s="12">
        <v>3.1</v>
      </c>
      <c r="G129" s="12">
        <v>199.8519</v>
      </c>
      <c r="H129" s="12">
        <v>5595.8531999999996</v>
      </c>
      <c r="I129" s="12">
        <v>5.6028000000000002</v>
      </c>
      <c r="J129" s="12">
        <v>0.2001</v>
      </c>
      <c r="K129" s="12">
        <v>16</v>
      </c>
      <c r="L129" s="12" t="s">
        <v>333</v>
      </c>
      <c r="M129" s="12" t="s">
        <v>359</v>
      </c>
      <c r="O129" s="14">
        <v>41183</v>
      </c>
      <c r="P129" s="14">
        <v>41274</v>
      </c>
      <c r="Q129" s="12">
        <v>792</v>
      </c>
      <c r="R129" s="12">
        <v>15.79</v>
      </c>
      <c r="S129" s="12">
        <v>5</v>
      </c>
      <c r="T129" s="26">
        <v>10907.8125</v>
      </c>
      <c r="U129" s="12" t="s">
        <v>353</v>
      </c>
      <c r="V129" s="12">
        <v>2</v>
      </c>
      <c r="W129" s="12" t="s">
        <v>320</v>
      </c>
      <c r="X129" s="12" t="s">
        <v>354</v>
      </c>
    </row>
    <row r="130" spans="1:24" x14ac:dyDescent="0.25">
      <c r="A130" s="60">
        <v>128</v>
      </c>
      <c r="B130" s="12">
        <v>902</v>
      </c>
      <c r="C130" s="12">
        <v>2</v>
      </c>
      <c r="D130" s="12">
        <v>400.10399999999998</v>
      </c>
      <c r="E130" s="12" t="s">
        <v>353</v>
      </c>
      <c r="F130" s="12">
        <v>3.16</v>
      </c>
      <c r="G130" s="12">
        <v>199.8519</v>
      </c>
      <c r="H130" s="12">
        <v>399.7038</v>
      </c>
      <c r="I130" s="12">
        <v>0.4002</v>
      </c>
      <c r="J130" s="12">
        <v>0.2001</v>
      </c>
      <c r="K130" s="12">
        <v>16</v>
      </c>
      <c r="L130" s="12" t="s">
        <v>333</v>
      </c>
      <c r="M130" s="12" t="s">
        <v>359</v>
      </c>
      <c r="O130" s="14">
        <v>41183</v>
      </c>
      <c r="P130" s="14">
        <v>41274</v>
      </c>
      <c r="Q130" s="12">
        <v>793</v>
      </c>
      <c r="R130" s="12">
        <v>14.77</v>
      </c>
      <c r="S130" s="12">
        <v>3</v>
      </c>
      <c r="T130" s="26">
        <v>6544.6875</v>
      </c>
      <c r="U130" s="12" t="s">
        <v>353</v>
      </c>
      <c r="V130" s="12">
        <v>2</v>
      </c>
      <c r="W130" s="12" t="s">
        <v>320</v>
      </c>
      <c r="X130" s="12" t="s">
        <v>354</v>
      </c>
    </row>
    <row r="131" spans="1:24" x14ac:dyDescent="0.25">
      <c r="A131" s="60">
        <v>129</v>
      </c>
      <c r="B131" s="12">
        <v>903</v>
      </c>
      <c r="C131" s="12">
        <v>1</v>
      </c>
      <c r="D131" s="12">
        <v>200.05199999999999</v>
      </c>
      <c r="E131" s="12" t="s">
        <v>353</v>
      </c>
      <c r="F131" s="12">
        <v>3.02</v>
      </c>
      <c r="G131" s="12">
        <v>199.8519</v>
      </c>
      <c r="H131" s="12">
        <v>199.8519</v>
      </c>
      <c r="I131" s="12">
        <v>0.2001</v>
      </c>
      <c r="J131" s="12">
        <v>0.2001</v>
      </c>
      <c r="K131" s="12">
        <v>16</v>
      </c>
      <c r="L131" s="12" t="s">
        <v>333</v>
      </c>
      <c r="M131" s="12" t="s">
        <v>359</v>
      </c>
      <c r="O131" s="14">
        <v>41183</v>
      </c>
      <c r="P131" s="14">
        <v>41274</v>
      </c>
      <c r="Q131" s="12">
        <v>794</v>
      </c>
      <c r="R131" s="12">
        <v>15.13</v>
      </c>
      <c r="S131" s="12">
        <v>2</v>
      </c>
      <c r="T131" s="26">
        <v>4363.125</v>
      </c>
      <c r="U131" s="12" t="s">
        <v>353</v>
      </c>
      <c r="V131" s="12">
        <v>2</v>
      </c>
      <c r="W131" s="12" t="s">
        <v>320</v>
      </c>
      <c r="X131" s="12" t="s">
        <v>354</v>
      </c>
    </row>
    <row r="132" spans="1:24" x14ac:dyDescent="0.25">
      <c r="A132" s="60">
        <v>130</v>
      </c>
      <c r="B132" s="12">
        <v>904</v>
      </c>
      <c r="C132" s="12">
        <v>26</v>
      </c>
      <c r="D132" s="12">
        <v>5679.8040000000001</v>
      </c>
      <c r="E132" s="12" t="s">
        <v>353</v>
      </c>
      <c r="F132" s="12">
        <v>2.77</v>
      </c>
      <c r="G132" s="12">
        <v>199.37569999999999</v>
      </c>
      <c r="H132" s="12">
        <v>5183.7682000000004</v>
      </c>
      <c r="I132" s="12">
        <v>496.03579999999999</v>
      </c>
      <c r="J132" s="12">
        <v>19.078299999999999</v>
      </c>
      <c r="K132" s="12">
        <v>12</v>
      </c>
      <c r="L132" s="12" t="s">
        <v>318</v>
      </c>
      <c r="M132" s="12" t="s">
        <v>359</v>
      </c>
      <c r="O132" s="14">
        <v>41183</v>
      </c>
      <c r="P132" s="14">
        <v>41274</v>
      </c>
      <c r="Q132" s="12">
        <v>795</v>
      </c>
      <c r="R132" s="12">
        <v>15.42</v>
      </c>
      <c r="S132" s="12">
        <v>6</v>
      </c>
      <c r="T132" s="26">
        <v>13089.375</v>
      </c>
      <c r="U132" s="12" t="s">
        <v>353</v>
      </c>
      <c r="V132" s="12">
        <v>2</v>
      </c>
      <c r="W132" s="12" t="s">
        <v>320</v>
      </c>
      <c r="X132" s="12" t="s">
        <v>354</v>
      </c>
    </row>
    <row r="133" spans="1:24" x14ac:dyDescent="0.25">
      <c r="A133" s="60">
        <v>131</v>
      </c>
      <c r="B133" s="12">
        <v>905</v>
      </c>
      <c r="C133" s="12">
        <v>20</v>
      </c>
      <c r="D133" s="12">
        <v>4369.08</v>
      </c>
      <c r="E133" s="12" t="s">
        <v>353</v>
      </c>
      <c r="F133" s="12">
        <v>2.81</v>
      </c>
      <c r="G133" s="12">
        <v>199.37569999999999</v>
      </c>
      <c r="H133" s="12">
        <v>3987.5140000000001</v>
      </c>
      <c r="I133" s="12">
        <v>381.56599999999997</v>
      </c>
      <c r="J133" s="12">
        <v>19.078299999999999</v>
      </c>
      <c r="K133" s="12">
        <v>12</v>
      </c>
      <c r="L133" s="12" t="s">
        <v>318</v>
      </c>
      <c r="M133" s="12" t="s">
        <v>359</v>
      </c>
      <c r="O133" s="14">
        <v>41183</v>
      </c>
      <c r="P133" s="14">
        <v>41274</v>
      </c>
      <c r="Q133" s="12">
        <v>796</v>
      </c>
      <c r="R133" s="12">
        <v>15.68</v>
      </c>
      <c r="S133" s="12">
        <v>4</v>
      </c>
      <c r="T133" s="26">
        <v>8726.25</v>
      </c>
      <c r="U133" s="12" t="s">
        <v>353</v>
      </c>
      <c r="V133" s="12">
        <v>2</v>
      </c>
      <c r="W133" s="12" t="s">
        <v>320</v>
      </c>
      <c r="X133" s="12" t="s">
        <v>354</v>
      </c>
    </row>
    <row r="134" spans="1:24" x14ac:dyDescent="0.25">
      <c r="A134" s="60">
        <v>132</v>
      </c>
      <c r="B134" s="12">
        <v>906</v>
      </c>
      <c r="C134" s="12">
        <v>4</v>
      </c>
      <c r="D134" s="12">
        <v>873.81600000000003</v>
      </c>
      <c r="E134" s="12" t="s">
        <v>353</v>
      </c>
      <c r="F134" s="12">
        <v>2.85</v>
      </c>
      <c r="G134" s="12">
        <v>199.37569999999999</v>
      </c>
      <c r="H134" s="12">
        <v>797.50279999999998</v>
      </c>
      <c r="I134" s="12">
        <v>76.313199999999995</v>
      </c>
      <c r="J134" s="12">
        <v>19.078299999999999</v>
      </c>
      <c r="K134" s="12">
        <v>12</v>
      </c>
      <c r="L134" s="12" t="s">
        <v>318</v>
      </c>
      <c r="M134" s="12" t="s">
        <v>359</v>
      </c>
      <c r="O134" s="14">
        <v>41183</v>
      </c>
      <c r="P134" s="14">
        <v>41274</v>
      </c>
      <c r="Q134" s="12">
        <v>797</v>
      </c>
      <c r="R134" s="12">
        <v>17.350000000000001</v>
      </c>
      <c r="S134" s="12">
        <v>2</v>
      </c>
      <c r="T134" s="26">
        <v>2000.875</v>
      </c>
      <c r="U134" s="12" t="s">
        <v>353</v>
      </c>
      <c r="V134" s="12">
        <v>2</v>
      </c>
      <c r="W134" s="12" t="s">
        <v>320</v>
      </c>
      <c r="X134" s="12" t="s">
        <v>354</v>
      </c>
    </row>
    <row r="135" spans="1:24" x14ac:dyDescent="0.25">
      <c r="A135" s="60">
        <v>133</v>
      </c>
      <c r="B135" s="12">
        <v>907</v>
      </c>
      <c r="C135" s="12">
        <v>18</v>
      </c>
      <c r="D135" s="12">
        <v>1150.2</v>
      </c>
      <c r="E135" s="12" t="s">
        <v>353</v>
      </c>
      <c r="F135" s="12">
        <v>317</v>
      </c>
      <c r="G135" s="12">
        <v>47.286000000000001</v>
      </c>
      <c r="H135" s="12">
        <v>851.14800000000002</v>
      </c>
      <c r="I135" s="12">
        <v>299.05200000000002</v>
      </c>
      <c r="J135" s="12">
        <v>16.614000000000001</v>
      </c>
      <c r="K135" s="12">
        <v>6</v>
      </c>
      <c r="L135" s="12" t="s">
        <v>335</v>
      </c>
      <c r="M135" s="12" t="s">
        <v>359</v>
      </c>
      <c r="O135" s="14">
        <v>41183</v>
      </c>
      <c r="P135" s="14">
        <v>41274</v>
      </c>
      <c r="Q135" s="12">
        <v>798</v>
      </c>
      <c r="R135" s="12">
        <v>17.77</v>
      </c>
      <c r="S135" s="12">
        <v>1</v>
      </c>
      <c r="T135" s="26">
        <v>1000.4375</v>
      </c>
      <c r="U135" s="12" t="s">
        <v>353</v>
      </c>
      <c r="V135" s="12">
        <v>2</v>
      </c>
      <c r="W135" s="12" t="s">
        <v>320</v>
      </c>
      <c r="X135" s="12" t="s">
        <v>354</v>
      </c>
    </row>
    <row r="136" spans="1:24" x14ac:dyDescent="0.25">
      <c r="A136" s="60">
        <v>134</v>
      </c>
      <c r="B136" s="12">
        <v>908</v>
      </c>
      <c r="C136" s="12">
        <v>9</v>
      </c>
      <c r="D136" s="12">
        <v>146.44800000000001</v>
      </c>
      <c r="E136" s="12" t="s">
        <v>353</v>
      </c>
      <c r="F136" s="12" t="s">
        <v>380</v>
      </c>
      <c r="G136" s="12">
        <v>12.0413</v>
      </c>
      <c r="H136" s="12">
        <v>108.3717</v>
      </c>
      <c r="I136" s="12">
        <v>38.076300000000003</v>
      </c>
      <c r="J136" s="12">
        <v>4.2306999999999997</v>
      </c>
      <c r="K136" s="12">
        <v>15</v>
      </c>
      <c r="L136" s="12" t="s">
        <v>336</v>
      </c>
      <c r="M136" s="12" t="s">
        <v>359</v>
      </c>
      <c r="O136" s="14">
        <v>41183</v>
      </c>
      <c r="P136" s="14">
        <v>41274</v>
      </c>
      <c r="Q136" s="12">
        <v>799</v>
      </c>
      <c r="R136" s="12">
        <v>18.13</v>
      </c>
      <c r="S136" s="12">
        <v>4</v>
      </c>
      <c r="T136" s="26">
        <v>4001.75</v>
      </c>
      <c r="U136" s="12" t="s">
        <v>353</v>
      </c>
      <c r="V136" s="12">
        <v>2</v>
      </c>
      <c r="W136" s="12" t="s">
        <v>320</v>
      </c>
      <c r="X136" s="12" t="s">
        <v>354</v>
      </c>
    </row>
    <row r="137" spans="1:24" x14ac:dyDescent="0.25">
      <c r="A137" s="60">
        <v>135</v>
      </c>
      <c r="B137" s="12">
        <v>909</v>
      </c>
      <c r="C137" s="12">
        <v>11</v>
      </c>
      <c r="D137" s="12">
        <v>258.32400000000001</v>
      </c>
      <c r="E137" s="12" t="s">
        <v>353</v>
      </c>
      <c r="F137" s="12" t="s">
        <v>380</v>
      </c>
      <c r="G137" s="12">
        <v>17.3782</v>
      </c>
      <c r="H137" s="12">
        <v>191.1602</v>
      </c>
      <c r="I137" s="12">
        <v>67.163799999999995</v>
      </c>
      <c r="J137" s="12">
        <v>6.1058000000000003</v>
      </c>
      <c r="K137" s="12">
        <v>15</v>
      </c>
      <c r="L137" s="12" t="s">
        <v>336</v>
      </c>
      <c r="M137" s="12" t="s">
        <v>359</v>
      </c>
      <c r="O137" s="14">
        <v>41183</v>
      </c>
      <c r="P137" s="14">
        <v>41274</v>
      </c>
      <c r="Q137" s="12">
        <v>801</v>
      </c>
      <c r="R137" s="12">
        <v>18.68</v>
      </c>
      <c r="S137" s="12">
        <v>4</v>
      </c>
      <c r="T137" s="26">
        <v>4001.75</v>
      </c>
      <c r="U137" s="12" t="s">
        <v>353</v>
      </c>
      <c r="V137" s="12">
        <v>2</v>
      </c>
      <c r="W137" s="12" t="s">
        <v>320</v>
      </c>
      <c r="X137" s="12" t="s">
        <v>354</v>
      </c>
    </row>
    <row r="138" spans="1:24" x14ac:dyDescent="0.25">
      <c r="A138" s="60">
        <v>136</v>
      </c>
      <c r="B138" s="12">
        <v>910</v>
      </c>
      <c r="C138" s="12">
        <v>13</v>
      </c>
      <c r="D138" s="12">
        <v>410.59199999999998</v>
      </c>
      <c r="E138" s="12" t="s">
        <v>353</v>
      </c>
      <c r="F138" s="12" t="s">
        <v>380</v>
      </c>
      <c r="G138" s="12">
        <v>23.372199999999999</v>
      </c>
      <c r="H138" s="12">
        <v>303.83859999999999</v>
      </c>
      <c r="I138" s="12">
        <v>106.7534</v>
      </c>
      <c r="J138" s="12">
        <v>8.2118000000000002</v>
      </c>
      <c r="K138" s="12">
        <v>15</v>
      </c>
      <c r="L138" s="12" t="s">
        <v>336</v>
      </c>
      <c r="M138" s="12" t="s">
        <v>359</v>
      </c>
      <c r="O138" s="14">
        <v>41275</v>
      </c>
      <c r="P138" s="14">
        <v>41364</v>
      </c>
      <c r="Q138" s="12">
        <v>759</v>
      </c>
      <c r="R138" s="12">
        <v>19.79</v>
      </c>
      <c r="S138" s="12">
        <v>2</v>
      </c>
      <c r="T138" s="26">
        <v>1565.98</v>
      </c>
      <c r="U138" s="12" t="s">
        <v>353</v>
      </c>
      <c r="V138" s="12">
        <v>2</v>
      </c>
      <c r="W138" s="12" t="s">
        <v>320</v>
      </c>
      <c r="X138" s="12" t="s">
        <v>354</v>
      </c>
    </row>
    <row r="139" spans="1:24" x14ac:dyDescent="0.25">
      <c r="A139" s="60">
        <v>137</v>
      </c>
      <c r="B139" s="12">
        <v>913</v>
      </c>
      <c r="C139" s="12">
        <v>2</v>
      </c>
      <c r="D139" s="12">
        <v>63.167999999999999</v>
      </c>
      <c r="E139" s="12" t="s">
        <v>353</v>
      </c>
      <c r="F139" s="12" t="s">
        <v>380</v>
      </c>
      <c r="G139" s="12">
        <v>23.372199999999999</v>
      </c>
      <c r="H139" s="12">
        <v>46.744399999999999</v>
      </c>
      <c r="I139" s="12">
        <v>16.4236</v>
      </c>
      <c r="J139" s="12">
        <v>8.2118000000000002</v>
      </c>
      <c r="K139" s="12">
        <v>15</v>
      </c>
      <c r="L139" s="12" t="s">
        <v>336</v>
      </c>
      <c r="M139" s="12" t="s">
        <v>359</v>
      </c>
      <c r="O139" s="14">
        <v>41275</v>
      </c>
      <c r="P139" s="14">
        <v>41364</v>
      </c>
      <c r="Q139" s="12">
        <v>760</v>
      </c>
      <c r="R139" s="12">
        <v>19.899999999999999</v>
      </c>
      <c r="S139" s="12">
        <v>1</v>
      </c>
      <c r="T139" s="26">
        <v>782.99</v>
      </c>
      <c r="U139" s="12" t="s">
        <v>353</v>
      </c>
      <c r="V139" s="12">
        <v>2</v>
      </c>
      <c r="W139" s="12" t="s">
        <v>320</v>
      </c>
      <c r="X139" s="12" t="s">
        <v>354</v>
      </c>
    </row>
    <row r="140" spans="1:24" x14ac:dyDescent="0.25">
      <c r="A140" s="60">
        <v>138</v>
      </c>
      <c r="B140" s="12">
        <v>914</v>
      </c>
      <c r="C140" s="12">
        <v>9</v>
      </c>
      <c r="D140" s="12">
        <v>146.44800000000001</v>
      </c>
      <c r="E140" s="12" t="s">
        <v>353</v>
      </c>
      <c r="F140" s="12" t="s">
        <v>380</v>
      </c>
      <c r="G140" s="12">
        <v>12.0413</v>
      </c>
      <c r="H140" s="12">
        <v>108.3717</v>
      </c>
      <c r="I140" s="12">
        <v>38.076300000000003</v>
      </c>
      <c r="J140" s="12">
        <v>4.2306999999999997</v>
      </c>
      <c r="K140" s="12">
        <v>15</v>
      </c>
      <c r="L140" s="12" t="s">
        <v>336</v>
      </c>
      <c r="M140" s="12" t="s">
        <v>359</v>
      </c>
      <c r="O140" s="14">
        <v>41275</v>
      </c>
      <c r="P140" s="14">
        <v>41364</v>
      </c>
      <c r="Q140" s="12">
        <v>761</v>
      </c>
      <c r="R140" s="12">
        <v>20</v>
      </c>
      <c r="S140" s="12">
        <v>1</v>
      </c>
      <c r="T140" s="26">
        <v>782.99</v>
      </c>
      <c r="U140" s="12" t="s">
        <v>353</v>
      </c>
      <c r="V140" s="12">
        <v>2</v>
      </c>
      <c r="W140" s="12" t="s">
        <v>320</v>
      </c>
      <c r="X140" s="12" t="s">
        <v>354</v>
      </c>
    </row>
    <row r="141" spans="1:24" x14ac:dyDescent="0.25">
      <c r="A141" s="60">
        <v>139</v>
      </c>
      <c r="B141" s="12">
        <v>915</v>
      </c>
      <c r="C141" s="12">
        <v>13</v>
      </c>
      <c r="D141" s="12">
        <v>305.29199999999997</v>
      </c>
      <c r="E141" s="12" t="s">
        <v>353</v>
      </c>
      <c r="F141" s="12" t="s">
        <v>380</v>
      </c>
      <c r="G141" s="12">
        <v>17.3782</v>
      </c>
      <c r="H141" s="12">
        <v>225.91659999999999</v>
      </c>
      <c r="I141" s="12">
        <v>79.375399999999999</v>
      </c>
      <c r="J141" s="12">
        <v>6.1058000000000003</v>
      </c>
      <c r="K141" s="12">
        <v>15</v>
      </c>
      <c r="L141" s="12" t="s">
        <v>336</v>
      </c>
      <c r="M141" s="12" t="s">
        <v>359</v>
      </c>
      <c r="O141" s="14">
        <v>41275</v>
      </c>
      <c r="P141" s="14">
        <v>41364</v>
      </c>
      <c r="Q141" s="12">
        <v>762</v>
      </c>
      <c r="R141" s="12">
        <v>18.77</v>
      </c>
      <c r="S141" s="12">
        <v>1</v>
      </c>
      <c r="T141" s="26">
        <v>782.99</v>
      </c>
      <c r="U141" s="12" t="s">
        <v>353</v>
      </c>
      <c r="V141" s="12">
        <v>2</v>
      </c>
      <c r="W141" s="12" t="s">
        <v>320</v>
      </c>
      <c r="X141" s="12" t="s">
        <v>354</v>
      </c>
    </row>
    <row r="142" spans="1:24" x14ac:dyDescent="0.25">
      <c r="A142" s="60">
        <v>140</v>
      </c>
      <c r="B142" s="12">
        <v>916</v>
      </c>
      <c r="C142" s="12">
        <v>61</v>
      </c>
      <c r="D142" s="12">
        <v>1926.624</v>
      </c>
      <c r="E142" s="12" t="s">
        <v>353</v>
      </c>
      <c r="F142" s="12" t="s">
        <v>380</v>
      </c>
      <c r="G142" s="12">
        <v>23.372199999999999</v>
      </c>
      <c r="H142" s="12">
        <v>1425.7041999999999</v>
      </c>
      <c r="I142" s="12">
        <v>500.91980000000001</v>
      </c>
      <c r="J142" s="12">
        <v>8.2118000000000002</v>
      </c>
      <c r="K142" s="12">
        <v>15</v>
      </c>
      <c r="L142" s="12" t="s">
        <v>336</v>
      </c>
      <c r="M142" s="12" t="s">
        <v>359</v>
      </c>
      <c r="O142" s="14">
        <v>41275</v>
      </c>
      <c r="P142" s="14">
        <v>41364</v>
      </c>
      <c r="Q142" s="12">
        <v>763</v>
      </c>
      <c r="R142" s="12">
        <v>19.13</v>
      </c>
      <c r="S142" s="12">
        <v>1</v>
      </c>
      <c r="T142" s="26">
        <v>782.99</v>
      </c>
      <c r="U142" s="12" t="s">
        <v>353</v>
      </c>
      <c r="V142" s="12">
        <v>2</v>
      </c>
      <c r="W142" s="12" t="s">
        <v>320</v>
      </c>
      <c r="X142" s="12" t="s">
        <v>354</v>
      </c>
    </row>
    <row r="143" spans="1:24" x14ac:dyDescent="0.25">
      <c r="A143" s="60">
        <v>141</v>
      </c>
      <c r="B143" s="12">
        <v>917</v>
      </c>
      <c r="C143" s="12">
        <v>9</v>
      </c>
      <c r="D143" s="12">
        <v>1425.87</v>
      </c>
      <c r="E143" s="12" t="s">
        <v>353</v>
      </c>
      <c r="F143" s="12">
        <v>2.92</v>
      </c>
      <c r="G143" s="12">
        <v>144.59379999999999</v>
      </c>
      <c r="H143" s="12">
        <v>1301.3442</v>
      </c>
      <c r="I143" s="12">
        <v>124.5258</v>
      </c>
      <c r="J143" s="12">
        <v>13.8362</v>
      </c>
      <c r="K143" s="12">
        <v>12</v>
      </c>
      <c r="L143" s="12" t="s">
        <v>318</v>
      </c>
      <c r="M143" s="12" t="s">
        <v>359</v>
      </c>
      <c r="O143" s="14">
        <v>41275</v>
      </c>
      <c r="P143" s="14">
        <v>41364</v>
      </c>
      <c r="Q143" s="12">
        <v>765</v>
      </c>
      <c r="R143" s="12">
        <v>19.79</v>
      </c>
      <c r="S143" s="12">
        <v>2</v>
      </c>
      <c r="T143" s="26">
        <v>1565.98</v>
      </c>
      <c r="U143" s="12" t="s">
        <v>353</v>
      </c>
      <c r="V143" s="12">
        <v>2</v>
      </c>
      <c r="W143" s="12" t="s">
        <v>320</v>
      </c>
      <c r="X143" s="12" t="s">
        <v>354</v>
      </c>
    </row>
    <row r="144" spans="1:24" x14ac:dyDescent="0.25">
      <c r="A144" s="60">
        <v>142</v>
      </c>
      <c r="B144" s="12">
        <v>918</v>
      </c>
      <c r="C144" s="12">
        <v>10</v>
      </c>
      <c r="D144" s="12">
        <v>1584.3</v>
      </c>
      <c r="E144" s="12" t="s">
        <v>353</v>
      </c>
      <c r="F144" s="12">
        <v>2.96</v>
      </c>
      <c r="G144" s="12">
        <v>144.59379999999999</v>
      </c>
      <c r="H144" s="12">
        <v>1445.9380000000001</v>
      </c>
      <c r="I144" s="12">
        <v>138.36199999999999</v>
      </c>
      <c r="J144" s="12">
        <v>13.8362</v>
      </c>
      <c r="K144" s="12">
        <v>12</v>
      </c>
      <c r="L144" s="12" t="s">
        <v>318</v>
      </c>
      <c r="M144" s="12" t="s">
        <v>359</v>
      </c>
      <c r="O144" s="14">
        <v>41275</v>
      </c>
      <c r="P144" s="14">
        <v>41364</v>
      </c>
      <c r="Q144" s="12">
        <v>766</v>
      </c>
      <c r="R144" s="12">
        <v>19.899999999999999</v>
      </c>
      <c r="S144" s="12">
        <v>1</v>
      </c>
      <c r="T144" s="26">
        <v>782.99</v>
      </c>
      <c r="U144" s="12" t="s">
        <v>353</v>
      </c>
      <c r="V144" s="12">
        <v>2</v>
      </c>
      <c r="W144" s="12" t="s">
        <v>320</v>
      </c>
      <c r="X144" s="12" t="s">
        <v>354</v>
      </c>
    </row>
    <row r="145" spans="1:24" x14ac:dyDescent="0.25">
      <c r="A145" s="60">
        <v>143</v>
      </c>
      <c r="B145" s="12">
        <v>920</v>
      </c>
      <c r="C145" s="12">
        <v>10</v>
      </c>
      <c r="D145" s="12">
        <v>1584.3</v>
      </c>
      <c r="E145" s="12" t="s">
        <v>353</v>
      </c>
      <c r="F145" s="12">
        <v>3.04</v>
      </c>
      <c r="G145" s="12">
        <v>144.59379999999999</v>
      </c>
      <c r="H145" s="12">
        <v>1445.9380000000001</v>
      </c>
      <c r="I145" s="12">
        <v>138.36199999999999</v>
      </c>
      <c r="J145" s="12">
        <v>13.8362</v>
      </c>
      <c r="K145" s="12">
        <v>12</v>
      </c>
      <c r="L145" s="12" t="s">
        <v>318</v>
      </c>
      <c r="M145" s="12" t="s">
        <v>359</v>
      </c>
      <c r="O145" s="14">
        <v>41275</v>
      </c>
      <c r="P145" s="14">
        <v>41364</v>
      </c>
      <c r="Q145" s="12">
        <v>770</v>
      </c>
      <c r="R145" s="12">
        <v>19.420000000000002</v>
      </c>
      <c r="S145" s="12">
        <v>2</v>
      </c>
      <c r="T145" s="26">
        <v>1565.98</v>
      </c>
      <c r="U145" s="12" t="s">
        <v>353</v>
      </c>
      <c r="V145" s="12">
        <v>2</v>
      </c>
      <c r="W145" s="12" t="s">
        <v>320</v>
      </c>
      <c r="X145" s="12" t="s">
        <v>354</v>
      </c>
    </row>
    <row r="146" spans="1:24" x14ac:dyDescent="0.25">
      <c r="A146" s="60">
        <v>144</v>
      </c>
      <c r="B146" s="12">
        <v>921</v>
      </c>
      <c r="C146" s="12">
        <v>188</v>
      </c>
      <c r="D146" s="12">
        <v>938.12</v>
      </c>
      <c r="E146" s="12" t="s">
        <v>353</v>
      </c>
      <c r="F146" s="12" t="s">
        <v>380</v>
      </c>
      <c r="G146" s="12">
        <v>1.8663000000000001</v>
      </c>
      <c r="H146" s="12">
        <v>350.86439999999999</v>
      </c>
      <c r="I146" s="12">
        <v>587.25559999999996</v>
      </c>
      <c r="J146" s="12">
        <v>3.1236999999999999</v>
      </c>
      <c r="K146" s="12">
        <v>37</v>
      </c>
      <c r="L146" s="12" t="s">
        <v>326</v>
      </c>
      <c r="M146" s="12" t="s">
        <v>360</v>
      </c>
      <c r="O146" s="14">
        <v>41275</v>
      </c>
      <c r="P146" s="14">
        <v>41364</v>
      </c>
      <c r="Q146" s="12">
        <v>779</v>
      </c>
      <c r="R146" s="12">
        <v>23.35</v>
      </c>
      <c r="S146" s="12">
        <v>9</v>
      </c>
      <c r="T146" s="26">
        <v>18642.776399999999</v>
      </c>
      <c r="U146" s="12" t="s">
        <v>353</v>
      </c>
      <c r="V146" s="12">
        <v>1</v>
      </c>
      <c r="W146" s="12" t="s">
        <v>319</v>
      </c>
      <c r="X146" s="12" t="s">
        <v>354</v>
      </c>
    </row>
    <row r="147" spans="1:24" x14ac:dyDescent="0.25">
      <c r="A147" s="60">
        <v>145</v>
      </c>
      <c r="B147" s="12">
        <v>922</v>
      </c>
      <c r="C147" s="12">
        <v>277</v>
      </c>
      <c r="D147" s="12">
        <v>1105.23</v>
      </c>
      <c r="E147" s="12" t="s">
        <v>353</v>
      </c>
      <c r="F147" s="12" t="s">
        <v>380</v>
      </c>
      <c r="G147" s="12">
        <v>1.4923</v>
      </c>
      <c r="H147" s="12">
        <v>413.36709999999999</v>
      </c>
      <c r="I147" s="12">
        <v>691.86289999999997</v>
      </c>
      <c r="J147" s="12">
        <v>2.4977</v>
      </c>
      <c r="K147" s="12">
        <v>37</v>
      </c>
      <c r="L147" s="12" t="s">
        <v>326</v>
      </c>
      <c r="M147" s="12" t="s">
        <v>360</v>
      </c>
      <c r="O147" s="14">
        <v>41275</v>
      </c>
      <c r="P147" s="14">
        <v>41364</v>
      </c>
      <c r="Q147" s="12">
        <v>780</v>
      </c>
      <c r="R147" s="12">
        <v>23.77</v>
      </c>
      <c r="S147" s="12">
        <v>4</v>
      </c>
      <c r="T147" s="26">
        <v>8285.6784000000007</v>
      </c>
      <c r="U147" s="12" t="s">
        <v>353</v>
      </c>
      <c r="V147" s="12">
        <v>1</v>
      </c>
      <c r="W147" s="12" t="s">
        <v>319</v>
      </c>
      <c r="X147" s="12" t="s">
        <v>354</v>
      </c>
    </row>
    <row r="148" spans="1:24" x14ac:dyDescent="0.25">
      <c r="A148" s="60">
        <v>146</v>
      </c>
      <c r="B148" s="12">
        <v>923</v>
      </c>
      <c r="C148" s="12">
        <v>185</v>
      </c>
      <c r="D148" s="12">
        <v>923.15</v>
      </c>
      <c r="E148" s="12" t="s">
        <v>353</v>
      </c>
      <c r="F148" s="12" t="s">
        <v>380</v>
      </c>
      <c r="G148" s="12">
        <v>1.8663000000000001</v>
      </c>
      <c r="H148" s="12">
        <v>345.26549999999997</v>
      </c>
      <c r="I148" s="12">
        <v>577.8845</v>
      </c>
      <c r="J148" s="12">
        <v>3.1236999999999999</v>
      </c>
      <c r="K148" s="12">
        <v>37</v>
      </c>
      <c r="L148" s="12" t="s">
        <v>326</v>
      </c>
      <c r="M148" s="12" t="s">
        <v>360</v>
      </c>
      <c r="O148" s="14">
        <v>41275</v>
      </c>
      <c r="P148" s="14">
        <v>41364</v>
      </c>
      <c r="Q148" s="12">
        <v>781</v>
      </c>
      <c r="R148" s="12">
        <v>24.13</v>
      </c>
      <c r="S148" s="12">
        <v>5</v>
      </c>
      <c r="T148" s="26">
        <v>10357.098</v>
      </c>
      <c r="U148" s="12" t="s">
        <v>353</v>
      </c>
      <c r="V148" s="12">
        <v>1</v>
      </c>
      <c r="W148" s="12" t="s">
        <v>319</v>
      </c>
      <c r="X148" s="12" t="s">
        <v>354</v>
      </c>
    </row>
    <row r="149" spans="1:24" x14ac:dyDescent="0.25">
      <c r="A149" s="60">
        <v>147</v>
      </c>
      <c r="B149" s="12">
        <v>924</v>
      </c>
      <c r="C149" s="12">
        <v>5</v>
      </c>
      <c r="D149" s="12">
        <v>749.37</v>
      </c>
      <c r="E149" s="12" t="s">
        <v>353</v>
      </c>
      <c r="F149" s="12">
        <v>2.92</v>
      </c>
      <c r="G149" s="12">
        <v>136.785</v>
      </c>
      <c r="H149" s="12">
        <v>683.92499999999995</v>
      </c>
      <c r="I149" s="12">
        <v>65.444999999999993</v>
      </c>
      <c r="J149" s="12">
        <v>13.089</v>
      </c>
      <c r="K149" s="12">
        <v>12</v>
      </c>
      <c r="L149" s="12" t="s">
        <v>318</v>
      </c>
      <c r="M149" s="12" t="s">
        <v>359</v>
      </c>
      <c r="O149" s="14">
        <v>41275</v>
      </c>
      <c r="P149" s="14">
        <v>41364</v>
      </c>
      <c r="Q149" s="12">
        <v>782</v>
      </c>
      <c r="R149" s="12">
        <v>23.35</v>
      </c>
      <c r="S149" s="12">
        <v>4</v>
      </c>
      <c r="T149" s="26">
        <v>8196.3927999999996</v>
      </c>
      <c r="U149" s="12" t="s">
        <v>353</v>
      </c>
      <c r="V149" s="12">
        <v>1</v>
      </c>
      <c r="W149" s="12" t="s">
        <v>319</v>
      </c>
      <c r="X149" s="12" t="s">
        <v>354</v>
      </c>
    </row>
    <row r="150" spans="1:24" x14ac:dyDescent="0.25">
      <c r="A150" s="60">
        <v>148</v>
      </c>
      <c r="B150" s="12">
        <v>925</v>
      </c>
      <c r="C150" s="12">
        <v>13</v>
      </c>
      <c r="D150" s="12">
        <v>1948.3620000000001</v>
      </c>
      <c r="E150" s="12" t="s">
        <v>353</v>
      </c>
      <c r="F150" s="12">
        <v>2.96</v>
      </c>
      <c r="G150" s="12">
        <v>136.785</v>
      </c>
      <c r="H150" s="12">
        <v>1778.2049999999999</v>
      </c>
      <c r="I150" s="12">
        <v>170.15700000000001</v>
      </c>
      <c r="J150" s="12">
        <v>13.089</v>
      </c>
      <c r="K150" s="12">
        <v>12</v>
      </c>
      <c r="L150" s="12" t="s">
        <v>318</v>
      </c>
      <c r="M150" s="12" t="s">
        <v>359</v>
      </c>
      <c r="O150" s="14">
        <v>41275</v>
      </c>
      <c r="P150" s="14">
        <v>41364</v>
      </c>
      <c r="Q150" s="12">
        <v>783</v>
      </c>
      <c r="R150" s="12">
        <v>23.77</v>
      </c>
      <c r="S150" s="12">
        <v>1</v>
      </c>
      <c r="T150" s="26">
        <v>2049.0981999999999</v>
      </c>
      <c r="U150" s="12" t="s">
        <v>353</v>
      </c>
      <c r="V150" s="12">
        <v>1</v>
      </c>
      <c r="W150" s="12" t="s">
        <v>319</v>
      </c>
      <c r="X150" s="12" t="s">
        <v>354</v>
      </c>
    </row>
    <row r="151" spans="1:24" x14ac:dyDescent="0.25">
      <c r="A151" s="60">
        <v>149</v>
      </c>
      <c r="B151" s="12">
        <v>926</v>
      </c>
      <c r="C151" s="12">
        <v>15</v>
      </c>
      <c r="D151" s="12">
        <v>2248.11</v>
      </c>
      <c r="E151" s="12" t="s">
        <v>353</v>
      </c>
      <c r="F151" s="12">
        <v>3</v>
      </c>
      <c r="G151" s="12">
        <v>136.785</v>
      </c>
      <c r="H151" s="12">
        <v>2051.7750000000001</v>
      </c>
      <c r="I151" s="12">
        <v>196.33500000000001</v>
      </c>
      <c r="J151" s="12">
        <v>13.089</v>
      </c>
      <c r="K151" s="12">
        <v>12</v>
      </c>
      <c r="L151" s="12" t="s">
        <v>318</v>
      </c>
      <c r="M151" s="12" t="s">
        <v>359</v>
      </c>
      <c r="O151" s="14">
        <v>41275</v>
      </c>
      <c r="P151" s="14">
        <v>41364</v>
      </c>
      <c r="Q151" s="12">
        <v>784</v>
      </c>
      <c r="R151" s="12">
        <v>24.13</v>
      </c>
      <c r="S151" s="12">
        <v>8</v>
      </c>
      <c r="T151" s="26">
        <v>16392.785599999999</v>
      </c>
      <c r="U151" s="12" t="s">
        <v>353</v>
      </c>
      <c r="V151" s="12">
        <v>1</v>
      </c>
      <c r="W151" s="12" t="s">
        <v>319</v>
      </c>
      <c r="X151" s="12" t="s">
        <v>354</v>
      </c>
    </row>
    <row r="152" spans="1:24" x14ac:dyDescent="0.25">
      <c r="A152" s="60">
        <v>150</v>
      </c>
      <c r="B152" s="12">
        <v>927</v>
      </c>
      <c r="C152" s="12">
        <v>2</v>
      </c>
      <c r="D152" s="12">
        <v>299.74799999999999</v>
      </c>
      <c r="E152" s="12" t="s">
        <v>353</v>
      </c>
      <c r="F152" s="12">
        <v>3.04</v>
      </c>
      <c r="G152" s="12">
        <v>136.785</v>
      </c>
      <c r="H152" s="12">
        <v>273.57</v>
      </c>
      <c r="I152" s="12">
        <v>26.178000000000001</v>
      </c>
      <c r="J152" s="12">
        <v>13.089</v>
      </c>
      <c r="K152" s="12">
        <v>12</v>
      </c>
      <c r="L152" s="12" t="s">
        <v>318</v>
      </c>
      <c r="M152" s="12" t="s">
        <v>359</v>
      </c>
      <c r="O152" s="14">
        <v>41275</v>
      </c>
      <c r="P152" s="14">
        <v>41364</v>
      </c>
      <c r="Q152" s="12">
        <v>789</v>
      </c>
      <c r="R152" s="12">
        <v>14.77</v>
      </c>
      <c r="S152" s="12">
        <v>5</v>
      </c>
      <c r="T152" s="26">
        <v>12216.75</v>
      </c>
      <c r="U152" s="12" t="s">
        <v>353</v>
      </c>
      <c r="V152" s="12">
        <v>2</v>
      </c>
      <c r="W152" s="12" t="s">
        <v>320</v>
      </c>
      <c r="X152" s="12" t="s">
        <v>354</v>
      </c>
    </row>
    <row r="153" spans="1:24" x14ac:dyDescent="0.25">
      <c r="A153" s="60">
        <v>151</v>
      </c>
      <c r="B153" s="12">
        <v>928</v>
      </c>
      <c r="C153" s="12">
        <v>72</v>
      </c>
      <c r="D153" s="12">
        <v>1799.28</v>
      </c>
      <c r="E153" s="12" t="s">
        <v>353</v>
      </c>
      <c r="F153" s="12" t="s">
        <v>380</v>
      </c>
      <c r="G153" s="12">
        <v>9.3462999999999994</v>
      </c>
      <c r="H153" s="12">
        <v>672.93359999999996</v>
      </c>
      <c r="I153" s="12">
        <v>1126.3463999999999</v>
      </c>
      <c r="J153" s="12">
        <v>15.643700000000001</v>
      </c>
      <c r="K153" s="12">
        <v>37</v>
      </c>
      <c r="L153" s="12" t="s">
        <v>326</v>
      </c>
      <c r="M153" s="12" t="s">
        <v>360</v>
      </c>
      <c r="O153" s="14">
        <v>41275</v>
      </c>
      <c r="P153" s="14">
        <v>41364</v>
      </c>
      <c r="Q153" s="12">
        <v>790</v>
      </c>
      <c r="R153" s="12">
        <v>15.13</v>
      </c>
      <c r="S153" s="12">
        <v>11</v>
      </c>
      <c r="T153" s="26">
        <v>26876.85</v>
      </c>
      <c r="U153" s="12" t="s">
        <v>353</v>
      </c>
      <c r="V153" s="12">
        <v>2</v>
      </c>
      <c r="W153" s="12" t="s">
        <v>320</v>
      </c>
      <c r="X153" s="12" t="s">
        <v>354</v>
      </c>
    </row>
    <row r="154" spans="1:24" x14ac:dyDescent="0.25">
      <c r="A154" s="60">
        <v>152</v>
      </c>
      <c r="B154" s="12">
        <v>929</v>
      </c>
      <c r="C154" s="12">
        <v>87</v>
      </c>
      <c r="D154" s="12">
        <v>2609.13</v>
      </c>
      <c r="E154" s="12" t="s">
        <v>353</v>
      </c>
      <c r="F154" s="12" t="s">
        <v>380</v>
      </c>
      <c r="G154" s="12">
        <v>11.2163</v>
      </c>
      <c r="H154" s="12">
        <v>975.81809999999996</v>
      </c>
      <c r="I154" s="12">
        <v>1633.3118999999999</v>
      </c>
      <c r="J154" s="12">
        <v>18.773700000000002</v>
      </c>
      <c r="K154" s="12">
        <v>37</v>
      </c>
      <c r="L154" s="12" t="s">
        <v>326</v>
      </c>
      <c r="M154" s="12" t="s">
        <v>360</v>
      </c>
      <c r="O154" s="14">
        <v>41275</v>
      </c>
      <c r="P154" s="14">
        <v>41364</v>
      </c>
      <c r="Q154" s="12">
        <v>791</v>
      </c>
      <c r="R154" s="12">
        <v>15.42</v>
      </c>
      <c r="S154" s="12">
        <v>6</v>
      </c>
      <c r="T154" s="26">
        <v>14660.1</v>
      </c>
      <c r="U154" s="12" t="s">
        <v>353</v>
      </c>
      <c r="V154" s="12">
        <v>2</v>
      </c>
      <c r="W154" s="12" t="s">
        <v>320</v>
      </c>
      <c r="X154" s="12" t="s">
        <v>354</v>
      </c>
    </row>
    <row r="155" spans="1:24" x14ac:dyDescent="0.25">
      <c r="A155" s="60">
        <v>153</v>
      </c>
      <c r="B155" s="12">
        <v>930</v>
      </c>
      <c r="C155" s="12">
        <v>78</v>
      </c>
      <c r="D155" s="12">
        <v>2730</v>
      </c>
      <c r="E155" s="12" t="s">
        <v>353</v>
      </c>
      <c r="F155" s="12" t="s">
        <v>380</v>
      </c>
      <c r="G155" s="12">
        <v>13.09</v>
      </c>
      <c r="H155" s="12">
        <v>1021.02</v>
      </c>
      <c r="I155" s="12">
        <v>1708.98</v>
      </c>
      <c r="J155" s="12">
        <v>21.91</v>
      </c>
      <c r="K155" s="12">
        <v>37</v>
      </c>
      <c r="L155" s="12" t="s">
        <v>326</v>
      </c>
      <c r="M155" s="12" t="s">
        <v>360</v>
      </c>
      <c r="O155" s="14">
        <v>41275</v>
      </c>
      <c r="P155" s="14">
        <v>41364</v>
      </c>
      <c r="Q155" s="12">
        <v>792</v>
      </c>
      <c r="R155" s="12">
        <v>15.79</v>
      </c>
      <c r="S155" s="12">
        <v>4</v>
      </c>
      <c r="T155" s="26">
        <v>8726.25</v>
      </c>
      <c r="U155" s="12" t="s">
        <v>353</v>
      </c>
      <c r="V155" s="12">
        <v>2</v>
      </c>
      <c r="W155" s="12" t="s">
        <v>320</v>
      </c>
      <c r="X155" s="12" t="s">
        <v>354</v>
      </c>
    </row>
    <row r="156" spans="1:24" x14ac:dyDescent="0.25">
      <c r="A156" s="60">
        <v>154</v>
      </c>
      <c r="B156" s="12">
        <v>931</v>
      </c>
      <c r="C156" s="12">
        <v>153</v>
      </c>
      <c r="D156" s="12">
        <v>3287.97</v>
      </c>
      <c r="E156" s="12" t="s">
        <v>353</v>
      </c>
      <c r="F156" s="12" t="s">
        <v>380</v>
      </c>
      <c r="G156" s="12">
        <v>8.0373000000000001</v>
      </c>
      <c r="H156" s="12">
        <v>1229.7068999999999</v>
      </c>
      <c r="I156" s="12">
        <v>2058.2631000000001</v>
      </c>
      <c r="J156" s="12">
        <v>13.4527</v>
      </c>
      <c r="K156" s="12">
        <v>37</v>
      </c>
      <c r="L156" s="12" t="s">
        <v>326</v>
      </c>
      <c r="M156" s="12" t="s">
        <v>360</v>
      </c>
      <c r="O156" s="14">
        <v>41275</v>
      </c>
      <c r="P156" s="14">
        <v>41364</v>
      </c>
      <c r="Q156" s="12">
        <v>793</v>
      </c>
      <c r="R156" s="12">
        <v>14.77</v>
      </c>
      <c r="S156" s="12">
        <v>5</v>
      </c>
      <c r="T156" s="26">
        <v>10907.8125</v>
      </c>
      <c r="U156" s="12" t="s">
        <v>353</v>
      </c>
      <c r="V156" s="12">
        <v>2</v>
      </c>
      <c r="W156" s="12" t="s">
        <v>320</v>
      </c>
      <c r="X156" s="12" t="s">
        <v>354</v>
      </c>
    </row>
    <row r="157" spans="1:24" x14ac:dyDescent="0.25">
      <c r="A157" s="60">
        <v>155</v>
      </c>
      <c r="B157" s="12">
        <v>932</v>
      </c>
      <c r="C157" s="12">
        <v>89</v>
      </c>
      <c r="D157" s="12">
        <v>2224.11</v>
      </c>
      <c r="E157" s="12" t="s">
        <v>353</v>
      </c>
      <c r="F157" s="12" t="s">
        <v>380</v>
      </c>
      <c r="G157" s="12">
        <v>9.3462999999999994</v>
      </c>
      <c r="H157" s="12">
        <v>831.82069999999999</v>
      </c>
      <c r="I157" s="12">
        <v>1392.2892999999999</v>
      </c>
      <c r="J157" s="12">
        <v>15.643700000000001</v>
      </c>
      <c r="K157" s="12">
        <v>37</v>
      </c>
      <c r="L157" s="12" t="s">
        <v>326</v>
      </c>
      <c r="M157" s="12" t="s">
        <v>360</v>
      </c>
      <c r="O157" s="14">
        <v>41275</v>
      </c>
      <c r="P157" s="14">
        <v>41364</v>
      </c>
      <c r="Q157" s="12">
        <v>794</v>
      </c>
      <c r="R157" s="12">
        <v>15.13</v>
      </c>
      <c r="S157" s="12">
        <v>3</v>
      </c>
      <c r="T157" s="26">
        <v>6544.6875</v>
      </c>
      <c r="U157" s="12" t="s">
        <v>353</v>
      </c>
      <c r="V157" s="12">
        <v>2</v>
      </c>
      <c r="W157" s="12" t="s">
        <v>320</v>
      </c>
      <c r="X157" s="12" t="s">
        <v>354</v>
      </c>
    </row>
    <row r="158" spans="1:24" x14ac:dyDescent="0.25">
      <c r="A158" s="60">
        <v>156</v>
      </c>
      <c r="B158" s="12">
        <v>933</v>
      </c>
      <c r="C158" s="12">
        <v>37</v>
      </c>
      <c r="D158" s="12">
        <v>1206.2</v>
      </c>
      <c r="E158" s="12" t="s">
        <v>353</v>
      </c>
      <c r="F158" s="12" t="s">
        <v>380</v>
      </c>
      <c r="G158" s="12">
        <v>12.192399999999999</v>
      </c>
      <c r="H158" s="12">
        <v>451.11880000000002</v>
      </c>
      <c r="I158" s="12">
        <v>755.08119999999997</v>
      </c>
      <c r="J158" s="12">
        <v>20.407599999999999</v>
      </c>
      <c r="K158" s="12">
        <v>37</v>
      </c>
      <c r="L158" s="12" t="s">
        <v>326</v>
      </c>
      <c r="M158" s="12" t="s">
        <v>360</v>
      </c>
      <c r="O158" s="14">
        <v>41275</v>
      </c>
      <c r="P158" s="14">
        <v>41364</v>
      </c>
      <c r="Q158" s="12">
        <v>795</v>
      </c>
      <c r="R158" s="12">
        <v>15.42</v>
      </c>
      <c r="S158" s="12">
        <v>9</v>
      </c>
      <c r="T158" s="26">
        <v>19634.0625</v>
      </c>
      <c r="U158" s="12" t="s">
        <v>353</v>
      </c>
      <c r="V158" s="12">
        <v>2</v>
      </c>
      <c r="W158" s="12" t="s">
        <v>320</v>
      </c>
      <c r="X158" s="12" t="s">
        <v>354</v>
      </c>
    </row>
    <row r="159" spans="1:24" x14ac:dyDescent="0.25">
      <c r="A159" s="60">
        <v>157</v>
      </c>
      <c r="B159" s="12">
        <v>934</v>
      </c>
      <c r="C159" s="12">
        <v>120</v>
      </c>
      <c r="D159" s="12">
        <v>3478.8</v>
      </c>
      <c r="E159" s="12" t="s">
        <v>353</v>
      </c>
      <c r="F159" s="12" t="s">
        <v>380</v>
      </c>
      <c r="G159" s="12">
        <v>10.8423</v>
      </c>
      <c r="H159" s="12">
        <v>1301.076</v>
      </c>
      <c r="I159" s="12">
        <v>2177.7240000000002</v>
      </c>
      <c r="J159" s="12">
        <v>18.1477</v>
      </c>
      <c r="K159" s="12">
        <v>37</v>
      </c>
      <c r="L159" s="12" t="s">
        <v>326</v>
      </c>
      <c r="M159" s="12" t="s">
        <v>360</v>
      </c>
      <c r="O159" s="14">
        <v>41275</v>
      </c>
      <c r="P159" s="14">
        <v>41364</v>
      </c>
      <c r="Q159" s="12">
        <v>796</v>
      </c>
      <c r="R159" s="12">
        <v>15.68</v>
      </c>
      <c r="S159" s="12">
        <v>3</v>
      </c>
      <c r="T159" s="26">
        <v>6544.6875</v>
      </c>
      <c r="U159" s="12" t="s">
        <v>353</v>
      </c>
      <c r="V159" s="12">
        <v>2</v>
      </c>
      <c r="W159" s="12" t="s">
        <v>320</v>
      </c>
      <c r="X159" s="12" t="s">
        <v>354</v>
      </c>
    </row>
    <row r="160" spans="1:24" x14ac:dyDescent="0.25">
      <c r="A160" s="60">
        <v>158</v>
      </c>
      <c r="B160" s="12">
        <v>935</v>
      </c>
      <c r="C160" s="12">
        <v>10</v>
      </c>
      <c r="D160" s="12">
        <v>242.94</v>
      </c>
      <c r="E160" s="12" t="s">
        <v>353</v>
      </c>
      <c r="F160" s="12">
        <v>218</v>
      </c>
      <c r="G160" s="12">
        <v>17.977599999999999</v>
      </c>
      <c r="H160" s="12">
        <v>179.77600000000001</v>
      </c>
      <c r="I160" s="12">
        <v>63.164000000000001</v>
      </c>
      <c r="J160" s="12">
        <v>6.3163999999999998</v>
      </c>
      <c r="K160" s="12">
        <v>13</v>
      </c>
      <c r="L160" s="12" t="s">
        <v>337</v>
      </c>
      <c r="M160" s="12" t="s">
        <v>359</v>
      </c>
      <c r="O160" s="14">
        <v>41275</v>
      </c>
      <c r="P160" s="14">
        <v>41364</v>
      </c>
      <c r="Q160" s="12">
        <v>797</v>
      </c>
      <c r="R160" s="12">
        <v>17.350000000000001</v>
      </c>
      <c r="S160" s="12">
        <v>2</v>
      </c>
      <c r="T160" s="26">
        <v>2000.875</v>
      </c>
      <c r="U160" s="12" t="s">
        <v>353</v>
      </c>
      <c r="V160" s="12">
        <v>2</v>
      </c>
      <c r="W160" s="12" t="s">
        <v>320</v>
      </c>
      <c r="X160" s="12" t="s">
        <v>354</v>
      </c>
    </row>
    <row r="161" spans="1:24" x14ac:dyDescent="0.25">
      <c r="A161" s="60">
        <v>159</v>
      </c>
      <c r="B161" s="12">
        <v>936</v>
      </c>
      <c r="C161" s="12">
        <v>8</v>
      </c>
      <c r="D161" s="12">
        <v>298.03199999999998</v>
      </c>
      <c r="E161" s="12" t="s">
        <v>353</v>
      </c>
      <c r="F161" s="12">
        <v>215</v>
      </c>
      <c r="G161" s="12">
        <v>27.568000000000001</v>
      </c>
      <c r="H161" s="12">
        <v>220.54400000000001</v>
      </c>
      <c r="I161" s="12">
        <v>77.488</v>
      </c>
      <c r="J161" s="12">
        <v>9.6859999999999999</v>
      </c>
      <c r="K161" s="12">
        <v>13</v>
      </c>
      <c r="L161" s="12" t="s">
        <v>337</v>
      </c>
      <c r="M161" s="12" t="s">
        <v>359</v>
      </c>
      <c r="O161" s="14">
        <v>41275</v>
      </c>
      <c r="P161" s="14">
        <v>41364</v>
      </c>
      <c r="Q161" s="12">
        <v>798</v>
      </c>
      <c r="R161" s="12">
        <v>17.77</v>
      </c>
      <c r="S161" s="12">
        <v>1</v>
      </c>
      <c r="T161" s="26">
        <v>1000.4375</v>
      </c>
      <c r="U161" s="12" t="s">
        <v>353</v>
      </c>
      <c r="V161" s="12">
        <v>2</v>
      </c>
      <c r="W161" s="12" t="s">
        <v>320</v>
      </c>
      <c r="X161" s="12" t="s">
        <v>354</v>
      </c>
    </row>
    <row r="162" spans="1:24" x14ac:dyDescent="0.25">
      <c r="A162" s="60">
        <v>160</v>
      </c>
      <c r="B162" s="12">
        <v>937</v>
      </c>
      <c r="C162" s="12">
        <v>30</v>
      </c>
      <c r="D162" s="12">
        <v>1457.82</v>
      </c>
      <c r="E162" s="12" t="s">
        <v>353</v>
      </c>
      <c r="F162" s="12">
        <v>185</v>
      </c>
      <c r="G162" s="12">
        <v>35.959600000000002</v>
      </c>
      <c r="H162" s="12">
        <v>1078.788</v>
      </c>
      <c r="I162" s="12">
        <v>379.03199999999998</v>
      </c>
      <c r="J162" s="12">
        <v>12.634399999999999</v>
      </c>
      <c r="K162" s="12">
        <v>13</v>
      </c>
      <c r="L162" s="12" t="s">
        <v>337</v>
      </c>
      <c r="M162" s="12" t="s">
        <v>359</v>
      </c>
      <c r="O162" s="14">
        <v>41275</v>
      </c>
      <c r="P162" s="14">
        <v>41364</v>
      </c>
      <c r="Q162" s="12">
        <v>799</v>
      </c>
      <c r="R162" s="12">
        <v>18.13</v>
      </c>
      <c r="S162" s="12">
        <v>3</v>
      </c>
      <c r="T162" s="26">
        <v>3001.3125</v>
      </c>
      <c r="U162" s="12" t="s">
        <v>353</v>
      </c>
      <c r="V162" s="12">
        <v>2</v>
      </c>
      <c r="W162" s="12" t="s">
        <v>320</v>
      </c>
      <c r="X162" s="12" t="s">
        <v>354</v>
      </c>
    </row>
    <row r="163" spans="1:24" x14ac:dyDescent="0.25">
      <c r="A163" s="60">
        <v>161</v>
      </c>
      <c r="B163" s="12">
        <v>938</v>
      </c>
      <c r="C163" s="12">
        <v>9</v>
      </c>
      <c r="D163" s="12">
        <v>218.64599999999999</v>
      </c>
      <c r="E163" s="12" t="s">
        <v>353</v>
      </c>
      <c r="F163" s="12">
        <v>189</v>
      </c>
      <c r="G163" s="12">
        <v>17.977599999999999</v>
      </c>
      <c r="H163" s="12">
        <v>161.79839999999999</v>
      </c>
      <c r="I163" s="12">
        <v>56.8476</v>
      </c>
      <c r="J163" s="12">
        <v>6.3163999999999998</v>
      </c>
      <c r="K163" s="12">
        <v>13</v>
      </c>
      <c r="L163" s="12" t="s">
        <v>337</v>
      </c>
      <c r="M163" s="12" t="s">
        <v>359</v>
      </c>
      <c r="O163" s="14">
        <v>41275</v>
      </c>
      <c r="P163" s="14">
        <v>41364</v>
      </c>
      <c r="Q163" s="12">
        <v>800</v>
      </c>
      <c r="R163" s="12">
        <v>18.420000000000002</v>
      </c>
      <c r="S163" s="12">
        <v>4</v>
      </c>
      <c r="T163" s="26">
        <v>4001.75</v>
      </c>
      <c r="U163" s="12" t="s">
        <v>353</v>
      </c>
      <c r="V163" s="12">
        <v>2</v>
      </c>
      <c r="W163" s="12" t="s">
        <v>320</v>
      </c>
      <c r="X163" s="12" t="s">
        <v>354</v>
      </c>
    </row>
    <row r="164" spans="1:24" x14ac:dyDescent="0.25">
      <c r="A164" s="60">
        <v>162</v>
      </c>
      <c r="B164" s="12">
        <v>939</v>
      </c>
      <c r="C164" s="12">
        <v>12</v>
      </c>
      <c r="D164" s="12">
        <v>447.048</v>
      </c>
      <c r="E164" s="12" t="s">
        <v>353</v>
      </c>
      <c r="F164" s="12">
        <v>168</v>
      </c>
      <c r="G164" s="12">
        <v>27.568000000000001</v>
      </c>
      <c r="H164" s="12">
        <v>330.81599999999997</v>
      </c>
      <c r="I164" s="12">
        <v>116.232</v>
      </c>
      <c r="J164" s="12">
        <v>9.6859999999999999</v>
      </c>
      <c r="K164" s="12">
        <v>13</v>
      </c>
      <c r="L164" s="12" t="s">
        <v>337</v>
      </c>
      <c r="M164" s="12" t="s">
        <v>359</v>
      </c>
      <c r="O164" s="14">
        <v>41275</v>
      </c>
      <c r="P164" s="14">
        <v>41364</v>
      </c>
      <c r="Q164" s="12">
        <v>801</v>
      </c>
      <c r="R164" s="12">
        <v>18.68</v>
      </c>
      <c r="S164" s="12">
        <v>4</v>
      </c>
      <c r="T164" s="26">
        <v>4001.75</v>
      </c>
      <c r="U164" s="12" t="s">
        <v>353</v>
      </c>
      <c r="V164" s="12">
        <v>2</v>
      </c>
      <c r="W164" s="12" t="s">
        <v>320</v>
      </c>
      <c r="X164" s="12" t="s">
        <v>354</v>
      </c>
    </row>
    <row r="165" spans="1:24" x14ac:dyDescent="0.25">
      <c r="A165" s="60">
        <v>163</v>
      </c>
      <c r="B165" s="12">
        <v>940</v>
      </c>
      <c r="C165" s="12">
        <v>9</v>
      </c>
      <c r="D165" s="12">
        <v>437.346</v>
      </c>
      <c r="E165" s="12" t="s">
        <v>353</v>
      </c>
      <c r="F165" s="12">
        <v>149</v>
      </c>
      <c r="G165" s="12">
        <v>35.959600000000002</v>
      </c>
      <c r="H165" s="12">
        <v>323.63639999999998</v>
      </c>
      <c r="I165" s="12">
        <v>113.70959999999999</v>
      </c>
      <c r="J165" s="12">
        <v>12.634399999999999</v>
      </c>
      <c r="K165" s="12">
        <v>13</v>
      </c>
      <c r="L165" s="12" t="s">
        <v>337</v>
      </c>
      <c r="M165" s="12" t="s">
        <v>359</v>
      </c>
      <c r="O165" s="14">
        <v>41365</v>
      </c>
      <c r="P165" s="14">
        <v>41455</v>
      </c>
      <c r="Q165" s="12">
        <v>707</v>
      </c>
      <c r="R165" s="12" t="s">
        <v>380</v>
      </c>
      <c r="S165" s="12">
        <v>43</v>
      </c>
      <c r="T165" s="26">
        <v>818.06619999999998</v>
      </c>
      <c r="U165" s="12" t="s">
        <v>353</v>
      </c>
      <c r="V165" s="12">
        <v>31</v>
      </c>
      <c r="W165" s="12" t="s">
        <v>314</v>
      </c>
      <c r="X165" s="12" t="s">
        <v>360</v>
      </c>
    </row>
    <row r="166" spans="1:24" x14ac:dyDescent="0.25">
      <c r="A166" s="60">
        <v>164</v>
      </c>
      <c r="B166" s="12">
        <v>941</v>
      </c>
      <c r="C166" s="12">
        <v>25</v>
      </c>
      <c r="D166" s="12">
        <v>1214.8499999999999</v>
      </c>
      <c r="E166" s="12" t="s">
        <v>353</v>
      </c>
      <c r="F166" s="12" t="s">
        <v>380</v>
      </c>
      <c r="G166" s="12">
        <v>35.959600000000002</v>
      </c>
      <c r="H166" s="12">
        <v>898.99</v>
      </c>
      <c r="I166" s="12">
        <v>315.86</v>
      </c>
      <c r="J166" s="12">
        <v>12.634399999999999</v>
      </c>
      <c r="K166" s="12">
        <v>13</v>
      </c>
      <c r="L166" s="12" t="s">
        <v>337</v>
      </c>
      <c r="M166" s="12" t="s">
        <v>359</v>
      </c>
      <c r="O166" s="14">
        <v>41365</v>
      </c>
      <c r="P166" s="14">
        <v>41455</v>
      </c>
      <c r="Q166" s="12">
        <v>708</v>
      </c>
      <c r="R166" s="12" t="s">
        <v>380</v>
      </c>
      <c r="S166" s="12">
        <v>47</v>
      </c>
      <c r="T166" s="26">
        <v>978.14544999999998</v>
      </c>
      <c r="U166" s="12" t="s">
        <v>353</v>
      </c>
      <c r="V166" s="12">
        <v>31</v>
      </c>
      <c r="W166" s="12" t="s">
        <v>314</v>
      </c>
      <c r="X166" s="12" t="s">
        <v>360</v>
      </c>
    </row>
    <row r="167" spans="1:24" x14ac:dyDescent="0.25">
      <c r="A167" s="60">
        <v>165</v>
      </c>
      <c r="B167" s="12">
        <v>944</v>
      </c>
      <c r="C167" s="12">
        <v>12</v>
      </c>
      <c r="D167" s="12">
        <v>1901.16</v>
      </c>
      <c r="E167" s="12" t="s">
        <v>353</v>
      </c>
      <c r="F167" s="12">
        <v>2.88</v>
      </c>
      <c r="G167" s="12">
        <v>144.59379999999999</v>
      </c>
      <c r="H167" s="12">
        <v>1735.1256000000001</v>
      </c>
      <c r="I167" s="12">
        <v>166.03440000000001</v>
      </c>
      <c r="J167" s="12">
        <v>13.8362</v>
      </c>
      <c r="K167" s="12">
        <v>12</v>
      </c>
      <c r="L167" s="12" t="s">
        <v>318</v>
      </c>
      <c r="M167" s="12" t="s">
        <v>359</v>
      </c>
      <c r="O167" s="14">
        <v>41365</v>
      </c>
      <c r="P167" s="14">
        <v>41455</v>
      </c>
      <c r="Q167" s="12">
        <v>711</v>
      </c>
      <c r="R167" s="12" t="s">
        <v>380</v>
      </c>
      <c r="S167" s="12">
        <v>69</v>
      </c>
      <c r="T167" s="26">
        <v>1359.858358</v>
      </c>
      <c r="U167" s="12" t="s">
        <v>353</v>
      </c>
      <c r="V167" s="12">
        <v>31</v>
      </c>
      <c r="W167" s="12" t="s">
        <v>314</v>
      </c>
      <c r="X167" s="12" t="s">
        <v>360</v>
      </c>
    </row>
    <row r="168" spans="1:24" x14ac:dyDescent="0.25">
      <c r="A168" s="60">
        <v>166</v>
      </c>
      <c r="B168" s="12">
        <v>945</v>
      </c>
      <c r="C168" s="12">
        <v>45</v>
      </c>
      <c r="D168" s="12">
        <v>2470.23</v>
      </c>
      <c r="E168" s="12" t="s">
        <v>353</v>
      </c>
      <c r="F168" s="12">
        <v>88</v>
      </c>
      <c r="G168" s="12">
        <v>40.621600000000001</v>
      </c>
      <c r="H168" s="12">
        <v>1827.972</v>
      </c>
      <c r="I168" s="12">
        <v>642.25800000000004</v>
      </c>
      <c r="J168" s="12">
        <v>14.272399999999999</v>
      </c>
      <c r="K168" s="12">
        <v>9</v>
      </c>
      <c r="L168" s="12" t="s">
        <v>334</v>
      </c>
      <c r="M168" s="12" t="s">
        <v>359</v>
      </c>
      <c r="O168" s="14">
        <v>41365</v>
      </c>
      <c r="P168" s="14">
        <v>41455</v>
      </c>
      <c r="Q168" s="12">
        <v>712</v>
      </c>
      <c r="R168" s="12" t="s">
        <v>380</v>
      </c>
      <c r="S168" s="12">
        <v>94</v>
      </c>
      <c r="T168" s="26">
        <v>491.34125799999998</v>
      </c>
      <c r="U168" s="12" t="s">
        <v>353</v>
      </c>
      <c r="V168" s="12">
        <v>19</v>
      </c>
      <c r="W168" s="12" t="s">
        <v>315</v>
      </c>
      <c r="X168" s="12" t="s">
        <v>352</v>
      </c>
    </row>
    <row r="169" spans="1:24" x14ac:dyDescent="0.25">
      <c r="A169" s="60">
        <v>167</v>
      </c>
      <c r="B169" s="12">
        <v>946</v>
      </c>
      <c r="C169" s="12">
        <v>6</v>
      </c>
      <c r="D169" s="12">
        <v>165.92400000000001</v>
      </c>
      <c r="E169" s="12" t="s">
        <v>353</v>
      </c>
      <c r="F169" s="12" t="s">
        <v>380</v>
      </c>
      <c r="G169" s="12">
        <v>20.463999999999999</v>
      </c>
      <c r="H169" s="12">
        <v>122.78400000000001</v>
      </c>
      <c r="I169" s="12">
        <v>43.14</v>
      </c>
      <c r="J169" s="12">
        <v>7.19</v>
      </c>
      <c r="K169" s="12">
        <v>4</v>
      </c>
      <c r="L169" s="12" t="s">
        <v>321</v>
      </c>
      <c r="M169" s="12" t="s">
        <v>359</v>
      </c>
      <c r="O169" s="14">
        <v>41365</v>
      </c>
      <c r="P169" s="14">
        <v>41455</v>
      </c>
      <c r="Q169" s="12">
        <v>713</v>
      </c>
      <c r="R169" s="12" t="s">
        <v>380</v>
      </c>
      <c r="S169" s="12">
        <v>1</v>
      </c>
      <c r="T169" s="26">
        <v>49.99</v>
      </c>
      <c r="U169" s="12" t="s">
        <v>353</v>
      </c>
      <c r="V169" s="12">
        <v>21</v>
      </c>
      <c r="W169" s="12" t="s">
        <v>316</v>
      </c>
      <c r="X169" s="12" t="s">
        <v>352</v>
      </c>
    </row>
    <row r="170" spans="1:24" x14ac:dyDescent="0.25">
      <c r="A170" s="60">
        <v>168</v>
      </c>
      <c r="B170" s="12">
        <v>947</v>
      </c>
      <c r="C170" s="12">
        <v>28</v>
      </c>
      <c r="D170" s="12">
        <v>1538.376</v>
      </c>
      <c r="E170" s="12" t="s">
        <v>353</v>
      </c>
      <c r="F170" s="12" t="s">
        <v>380</v>
      </c>
      <c r="G170" s="12">
        <v>40.6571</v>
      </c>
      <c r="H170" s="12">
        <v>1138.3987999999999</v>
      </c>
      <c r="I170" s="12">
        <v>399.97719999999998</v>
      </c>
      <c r="J170" s="12">
        <v>14.2849</v>
      </c>
      <c r="K170" s="12">
        <v>4</v>
      </c>
      <c r="L170" s="12" t="s">
        <v>321</v>
      </c>
      <c r="M170" s="12" t="s">
        <v>359</v>
      </c>
      <c r="O170" s="14">
        <v>41365</v>
      </c>
      <c r="P170" s="14">
        <v>41455</v>
      </c>
      <c r="Q170" s="12">
        <v>714</v>
      </c>
      <c r="R170" s="12" t="s">
        <v>380</v>
      </c>
      <c r="S170" s="12">
        <v>47</v>
      </c>
      <c r="T170" s="26">
        <v>1432.333476</v>
      </c>
      <c r="U170" s="12" t="s">
        <v>353</v>
      </c>
      <c r="V170" s="12">
        <v>21</v>
      </c>
      <c r="W170" s="12" t="s">
        <v>316</v>
      </c>
      <c r="X170" s="12" t="s">
        <v>352</v>
      </c>
    </row>
    <row r="171" spans="1:24" x14ac:dyDescent="0.25">
      <c r="A171" s="60">
        <v>169</v>
      </c>
      <c r="B171" s="12">
        <v>948</v>
      </c>
      <c r="C171" s="12">
        <v>28</v>
      </c>
      <c r="D171" s="12">
        <v>1789.2</v>
      </c>
      <c r="E171" s="12" t="s">
        <v>353</v>
      </c>
      <c r="F171" s="12">
        <v>317</v>
      </c>
      <c r="G171" s="12">
        <v>47.286000000000001</v>
      </c>
      <c r="H171" s="12">
        <v>1324.008</v>
      </c>
      <c r="I171" s="12">
        <v>465.19200000000001</v>
      </c>
      <c r="J171" s="12">
        <v>16.614000000000001</v>
      </c>
      <c r="K171" s="12">
        <v>6</v>
      </c>
      <c r="L171" s="12" t="s">
        <v>335</v>
      </c>
      <c r="M171" s="12" t="s">
        <v>359</v>
      </c>
      <c r="O171" s="14">
        <v>41365</v>
      </c>
      <c r="P171" s="14">
        <v>41455</v>
      </c>
      <c r="Q171" s="12">
        <v>715</v>
      </c>
      <c r="R171" s="12" t="s">
        <v>380</v>
      </c>
      <c r="S171" s="12">
        <v>79</v>
      </c>
      <c r="T171" s="26">
        <v>2304.2840510000001</v>
      </c>
      <c r="U171" s="12" t="s">
        <v>353</v>
      </c>
      <c r="V171" s="12">
        <v>21</v>
      </c>
      <c r="W171" s="12" t="s">
        <v>316</v>
      </c>
      <c r="X171" s="12" t="s">
        <v>352</v>
      </c>
    </row>
    <row r="172" spans="1:24" x14ac:dyDescent="0.25">
      <c r="A172" s="60">
        <v>170</v>
      </c>
      <c r="B172" s="12">
        <v>949</v>
      </c>
      <c r="C172" s="12">
        <v>17</v>
      </c>
      <c r="D172" s="12">
        <v>1789.998</v>
      </c>
      <c r="E172" s="12" t="s">
        <v>353</v>
      </c>
      <c r="F172" s="12">
        <v>600</v>
      </c>
      <c r="G172" s="12">
        <v>77.917599999999993</v>
      </c>
      <c r="H172" s="12">
        <v>1324.5992000000001</v>
      </c>
      <c r="I172" s="12">
        <v>465.39879999999999</v>
      </c>
      <c r="J172" s="12">
        <v>27.3764</v>
      </c>
      <c r="K172" s="12">
        <v>8</v>
      </c>
      <c r="L172" s="12" t="s">
        <v>338</v>
      </c>
      <c r="M172" s="12" t="s">
        <v>359</v>
      </c>
      <c r="O172" s="14">
        <v>41365</v>
      </c>
      <c r="P172" s="14">
        <v>41455</v>
      </c>
      <c r="Q172" s="12">
        <v>716</v>
      </c>
      <c r="R172" s="12" t="s">
        <v>380</v>
      </c>
      <c r="S172" s="12">
        <v>36</v>
      </c>
      <c r="T172" s="26">
        <v>1119.7760000000001</v>
      </c>
      <c r="U172" s="12" t="s">
        <v>353</v>
      </c>
      <c r="V172" s="12">
        <v>21</v>
      </c>
      <c r="W172" s="12" t="s">
        <v>316</v>
      </c>
      <c r="X172" s="12" t="s">
        <v>352</v>
      </c>
    </row>
    <row r="173" spans="1:24" x14ac:dyDescent="0.25">
      <c r="A173" s="60">
        <v>171</v>
      </c>
      <c r="B173" s="12">
        <v>950</v>
      </c>
      <c r="C173" s="12">
        <v>3</v>
      </c>
      <c r="D173" s="12">
        <v>461.68200000000002</v>
      </c>
      <c r="E173" s="12" t="s">
        <v>353</v>
      </c>
      <c r="F173" s="12">
        <v>635</v>
      </c>
      <c r="G173" s="12">
        <v>113.88160000000001</v>
      </c>
      <c r="H173" s="12">
        <v>341.64479999999998</v>
      </c>
      <c r="I173" s="12">
        <v>120.0372</v>
      </c>
      <c r="J173" s="12">
        <v>40.0124</v>
      </c>
      <c r="K173" s="12">
        <v>8</v>
      </c>
      <c r="L173" s="12" t="s">
        <v>338</v>
      </c>
      <c r="M173" s="12" t="s">
        <v>359</v>
      </c>
      <c r="O173" s="14">
        <v>41365</v>
      </c>
      <c r="P173" s="14">
        <v>41455</v>
      </c>
      <c r="Q173" s="12">
        <v>717</v>
      </c>
      <c r="R173" s="12">
        <v>2.2999999999999998</v>
      </c>
      <c r="S173" s="12">
        <v>3</v>
      </c>
      <c r="T173" s="26">
        <v>2576.6999999999998</v>
      </c>
      <c r="U173" s="12" t="s">
        <v>353</v>
      </c>
      <c r="V173" s="12">
        <v>14</v>
      </c>
      <c r="W173" s="12" t="s">
        <v>317</v>
      </c>
      <c r="X173" s="12" t="s">
        <v>359</v>
      </c>
    </row>
    <row r="174" spans="1:24" x14ac:dyDescent="0.25">
      <c r="A174" s="60">
        <v>172</v>
      </c>
      <c r="B174" s="12">
        <v>951</v>
      </c>
      <c r="C174" s="12">
        <v>36</v>
      </c>
      <c r="D174" s="12">
        <v>8747.7839999999997</v>
      </c>
      <c r="E174" s="12" t="s">
        <v>353</v>
      </c>
      <c r="F174" s="12">
        <v>575</v>
      </c>
      <c r="G174" s="12">
        <v>179.81559999999999</v>
      </c>
      <c r="H174" s="12">
        <v>6473.3616000000002</v>
      </c>
      <c r="I174" s="12">
        <v>2274.4223999999999</v>
      </c>
      <c r="J174" s="12">
        <v>63.178400000000003</v>
      </c>
      <c r="K174" s="12">
        <v>8</v>
      </c>
      <c r="L174" s="12" t="s">
        <v>338</v>
      </c>
      <c r="M174" s="12" t="s">
        <v>359</v>
      </c>
      <c r="O174" s="14">
        <v>41365</v>
      </c>
      <c r="P174" s="14">
        <v>41455</v>
      </c>
      <c r="Q174" s="12">
        <v>718</v>
      </c>
      <c r="R174" s="12">
        <v>2.12</v>
      </c>
      <c r="S174" s="12">
        <v>2</v>
      </c>
      <c r="T174" s="26">
        <v>1717.8</v>
      </c>
      <c r="U174" s="12" t="s">
        <v>353</v>
      </c>
      <c r="V174" s="12">
        <v>14</v>
      </c>
      <c r="W174" s="12" t="s">
        <v>317</v>
      </c>
      <c r="X174" s="12" t="s">
        <v>359</v>
      </c>
    </row>
    <row r="175" spans="1:24" x14ac:dyDescent="0.25">
      <c r="A175" s="60">
        <v>173</v>
      </c>
      <c r="B175" s="12">
        <v>952</v>
      </c>
      <c r="C175" s="12">
        <v>43</v>
      </c>
      <c r="D175" s="12">
        <v>522.19200000000001</v>
      </c>
      <c r="E175" s="12" t="s">
        <v>353</v>
      </c>
      <c r="F175" s="12" t="s">
        <v>380</v>
      </c>
      <c r="G175" s="12">
        <v>8.9865999999999993</v>
      </c>
      <c r="H175" s="12">
        <v>386.42380000000003</v>
      </c>
      <c r="I175" s="12">
        <v>135.76820000000001</v>
      </c>
      <c r="J175" s="12">
        <v>3.1574</v>
      </c>
      <c r="K175" s="12">
        <v>7</v>
      </c>
      <c r="L175" s="12" t="s">
        <v>339</v>
      </c>
      <c r="M175" s="12" t="s">
        <v>359</v>
      </c>
      <c r="O175" s="14">
        <v>41365</v>
      </c>
      <c r="P175" s="14">
        <v>41455</v>
      </c>
      <c r="Q175" s="12">
        <v>722</v>
      </c>
      <c r="R175" s="12">
        <v>2.46</v>
      </c>
      <c r="S175" s="12">
        <v>3</v>
      </c>
      <c r="T175" s="26">
        <v>606.99599999999998</v>
      </c>
      <c r="U175" s="12" t="s">
        <v>353</v>
      </c>
      <c r="V175" s="12">
        <v>14</v>
      </c>
      <c r="W175" s="12" t="s">
        <v>317</v>
      </c>
      <c r="X175" s="12" t="s">
        <v>359</v>
      </c>
    </row>
    <row r="176" spans="1:24" x14ac:dyDescent="0.25">
      <c r="A176" s="60">
        <v>174</v>
      </c>
      <c r="B176" s="12">
        <v>953</v>
      </c>
      <c r="C176" s="12">
        <v>62</v>
      </c>
      <c r="D176" s="12">
        <v>51995.58</v>
      </c>
      <c r="E176" s="12" t="s">
        <v>353</v>
      </c>
      <c r="F176" s="12">
        <v>27.9</v>
      </c>
      <c r="G176" s="12">
        <v>755.1508</v>
      </c>
      <c r="H176" s="12">
        <v>46819.349600000001</v>
      </c>
      <c r="I176" s="12">
        <v>5176.2304000000004</v>
      </c>
      <c r="J176" s="12">
        <v>83.487587000000005</v>
      </c>
      <c r="K176" s="12">
        <v>3</v>
      </c>
      <c r="L176" s="12" t="s">
        <v>340</v>
      </c>
      <c r="M176" s="12" t="s">
        <v>354</v>
      </c>
      <c r="O176" s="14">
        <v>41365</v>
      </c>
      <c r="P176" s="14">
        <v>41455</v>
      </c>
      <c r="Q176" s="12">
        <v>729</v>
      </c>
      <c r="R176" s="12">
        <v>2.48</v>
      </c>
      <c r="S176" s="12">
        <v>2</v>
      </c>
      <c r="T176" s="26">
        <v>499.0856</v>
      </c>
      <c r="U176" s="12" t="s">
        <v>353</v>
      </c>
      <c r="V176" s="12">
        <v>14</v>
      </c>
      <c r="W176" s="12" t="s">
        <v>317</v>
      </c>
      <c r="X176" s="12" t="s">
        <v>359</v>
      </c>
    </row>
    <row r="177" spans="1:24" x14ac:dyDescent="0.25">
      <c r="A177" s="60">
        <v>175</v>
      </c>
      <c r="B177" s="12">
        <v>954</v>
      </c>
      <c r="C177" s="12">
        <v>119</v>
      </c>
      <c r="D177" s="12">
        <v>165549.82079999999</v>
      </c>
      <c r="E177" s="12" t="s">
        <v>353</v>
      </c>
      <c r="F177" s="12">
        <v>25.13</v>
      </c>
      <c r="G177" s="12">
        <v>1481.9378999999999</v>
      </c>
      <c r="H177" s="12">
        <v>176350.61009999999</v>
      </c>
      <c r="I177" s="12">
        <v>-10800.7893</v>
      </c>
      <c r="J177" s="12">
        <v>-90.762934999999999</v>
      </c>
      <c r="K177" s="12">
        <v>3</v>
      </c>
      <c r="L177" s="12" t="s">
        <v>340</v>
      </c>
      <c r="M177" s="12" t="s">
        <v>354</v>
      </c>
      <c r="O177" s="14">
        <v>41365</v>
      </c>
      <c r="P177" s="14">
        <v>41455</v>
      </c>
      <c r="Q177" s="12">
        <v>730</v>
      </c>
      <c r="R177" s="12">
        <v>2.5</v>
      </c>
      <c r="S177" s="12">
        <v>1</v>
      </c>
      <c r="T177" s="26">
        <v>249.5428</v>
      </c>
      <c r="U177" s="12" t="s">
        <v>353</v>
      </c>
      <c r="V177" s="12">
        <v>14</v>
      </c>
      <c r="W177" s="12" t="s">
        <v>317</v>
      </c>
      <c r="X177" s="12" t="s">
        <v>359</v>
      </c>
    </row>
    <row r="178" spans="1:24" x14ac:dyDescent="0.25">
      <c r="A178" s="60">
        <v>176</v>
      </c>
      <c r="B178" s="12">
        <v>955</v>
      </c>
      <c r="C178" s="12">
        <v>73</v>
      </c>
      <c r="D178" s="12">
        <v>109095.0432</v>
      </c>
      <c r="E178" s="12" t="s">
        <v>353</v>
      </c>
      <c r="F178" s="12">
        <v>25.42</v>
      </c>
      <c r="G178" s="12">
        <v>1481.9378999999999</v>
      </c>
      <c r="H178" s="12">
        <v>108181.4667</v>
      </c>
      <c r="I178" s="12">
        <v>913.57650000000001</v>
      </c>
      <c r="J178" s="12">
        <v>12.514746000000001</v>
      </c>
      <c r="K178" s="12">
        <v>3</v>
      </c>
      <c r="L178" s="12" t="s">
        <v>340</v>
      </c>
      <c r="M178" s="12" t="s">
        <v>354</v>
      </c>
      <c r="O178" s="14">
        <v>41365</v>
      </c>
      <c r="P178" s="14">
        <v>41455</v>
      </c>
      <c r="Q178" s="12">
        <v>738</v>
      </c>
      <c r="R178" s="12">
        <v>2.4</v>
      </c>
      <c r="S178" s="12">
        <v>3</v>
      </c>
      <c r="T178" s="26">
        <v>606.99599999999998</v>
      </c>
      <c r="U178" s="12" t="s">
        <v>353</v>
      </c>
      <c r="V178" s="12">
        <v>14</v>
      </c>
      <c r="W178" s="12" t="s">
        <v>317</v>
      </c>
      <c r="X178" s="12" t="s">
        <v>359</v>
      </c>
    </row>
    <row r="179" spans="1:24" x14ac:dyDescent="0.25">
      <c r="A179" s="60">
        <v>177</v>
      </c>
      <c r="B179" s="12">
        <v>956</v>
      </c>
      <c r="C179" s="12">
        <v>28</v>
      </c>
      <c r="D179" s="12">
        <v>44629.790399999998</v>
      </c>
      <c r="E179" s="12" t="s">
        <v>353</v>
      </c>
      <c r="F179" s="12">
        <v>25.68</v>
      </c>
      <c r="G179" s="12">
        <v>1481.9378999999999</v>
      </c>
      <c r="H179" s="12">
        <v>41494.261200000001</v>
      </c>
      <c r="I179" s="12">
        <v>3135.5291999999999</v>
      </c>
      <c r="J179" s="12">
        <v>111.98318500000001</v>
      </c>
      <c r="K179" s="12">
        <v>3</v>
      </c>
      <c r="L179" s="12" t="s">
        <v>340</v>
      </c>
      <c r="M179" s="12" t="s">
        <v>354</v>
      </c>
      <c r="O179" s="14">
        <v>41365</v>
      </c>
      <c r="P179" s="14">
        <v>41455</v>
      </c>
      <c r="Q179" s="12">
        <v>739</v>
      </c>
      <c r="R179" s="12">
        <v>2.72</v>
      </c>
      <c r="S179" s="12">
        <v>2</v>
      </c>
      <c r="T179" s="26">
        <v>1637.4</v>
      </c>
      <c r="U179" s="12" t="s">
        <v>353</v>
      </c>
      <c r="V179" s="12">
        <v>12</v>
      </c>
      <c r="W179" s="12" t="s">
        <v>318</v>
      </c>
      <c r="X179" s="12" t="s">
        <v>359</v>
      </c>
    </row>
    <row r="180" spans="1:24" x14ac:dyDescent="0.25">
      <c r="A180" s="60">
        <v>178</v>
      </c>
      <c r="B180" s="12">
        <v>957</v>
      </c>
      <c r="C180" s="12">
        <v>143</v>
      </c>
      <c r="D180" s="12">
        <v>197812.00966800001</v>
      </c>
      <c r="E180" s="12" t="s">
        <v>353</v>
      </c>
      <c r="F180" s="12">
        <v>25.9</v>
      </c>
      <c r="G180" s="12">
        <v>1481.9378999999999</v>
      </c>
      <c r="H180" s="12">
        <v>211917.11970000001</v>
      </c>
      <c r="I180" s="12">
        <v>-14105.110032000001</v>
      </c>
      <c r="J180" s="12">
        <v>-98.637133000000006</v>
      </c>
      <c r="K180" s="12">
        <v>3</v>
      </c>
      <c r="L180" s="12" t="s">
        <v>340</v>
      </c>
      <c r="M180" s="12" t="s">
        <v>354</v>
      </c>
      <c r="O180" s="14">
        <v>41365</v>
      </c>
      <c r="P180" s="14">
        <v>41455</v>
      </c>
      <c r="Q180" s="12">
        <v>742</v>
      </c>
      <c r="R180" s="12">
        <v>2.84</v>
      </c>
      <c r="S180" s="12">
        <v>1</v>
      </c>
      <c r="T180" s="26">
        <v>818.7</v>
      </c>
      <c r="U180" s="12" t="s">
        <v>353</v>
      </c>
      <c r="V180" s="12">
        <v>12</v>
      </c>
      <c r="W180" s="12" t="s">
        <v>318</v>
      </c>
      <c r="X180" s="12" t="s">
        <v>359</v>
      </c>
    </row>
    <row r="181" spans="1:24" x14ac:dyDescent="0.25">
      <c r="A181" s="60">
        <v>179</v>
      </c>
      <c r="B181" s="12">
        <v>958</v>
      </c>
      <c r="C181" s="12">
        <v>87</v>
      </c>
      <c r="D181" s="12">
        <v>36792.721875000003</v>
      </c>
      <c r="E181" s="12" t="s">
        <v>353</v>
      </c>
      <c r="F181" s="12">
        <v>29.68</v>
      </c>
      <c r="G181" s="12">
        <v>461.44479999999999</v>
      </c>
      <c r="H181" s="12">
        <v>40145.6976</v>
      </c>
      <c r="I181" s="12">
        <v>-3352.9757249999998</v>
      </c>
      <c r="J181" s="12">
        <v>-38.539949999999997</v>
      </c>
      <c r="K181" s="12">
        <v>3</v>
      </c>
      <c r="L181" s="12" t="s">
        <v>340</v>
      </c>
      <c r="M181" s="12" t="s">
        <v>354</v>
      </c>
      <c r="O181" s="14">
        <v>41365</v>
      </c>
      <c r="P181" s="14">
        <v>41455</v>
      </c>
      <c r="Q181" s="12">
        <v>743</v>
      </c>
      <c r="R181" s="12">
        <v>2.72</v>
      </c>
      <c r="S181" s="12">
        <v>7</v>
      </c>
      <c r="T181" s="26">
        <v>5668.32</v>
      </c>
      <c r="U181" s="12" t="s">
        <v>353</v>
      </c>
      <c r="V181" s="12">
        <v>12</v>
      </c>
      <c r="W181" s="12" t="s">
        <v>318</v>
      </c>
      <c r="X181" s="12" t="s">
        <v>359</v>
      </c>
    </row>
    <row r="182" spans="1:24" x14ac:dyDescent="0.25">
      <c r="A182" s="60">
        <v>180</v>
      </c>
      <c r="B182" s="12">
        <v>959</v>
      </c>
      <c r="C182" s="12">
        <v>56</v>
      </c>
      <c r="D182" s="12">
        <v>24787.066500000001</v>
      </c>
      <c r="E182" s="12" t="s">
        <v>353</v>
      </c>
      <c r="F182" s="12">
        <v>29.9</v>
      </c>
      <c r="G182" s="12">
        <v>461.44479999999999</v>
      </c>
      <c r="H182" s="12">
        <v>25840.908800000001</v>
      </c>
      <c r="I182" s="12">
        <v>-1053.8423</v>
      </c>
      <c r="J182" s="12">
        <v>-18.818612000000002</v>
      </c>
      <c r="K182" s="12">
        <v>3</v>
      </c>
      <c r="L182" s="12" t="s">
        <v>340</v>
      </c>
      <c r="M182" s="12" t="s">
        <v>354</v>
      </c>
      <c r="O182" s="14">
        <v>41365</v>
      </c>
      <c r="P182" s="14">
        <v>41455</v>
      </c>
      <c r="Q182" s="12">
        <v>747</v>
      </c>
      <c r="R182" s="12">
        <v>2.68</v>
      </c>
      <c r="S182" s="12">
        <v>3</v>
      </c>
      <c r="T182" s="26">
        <v>2429.2800000000002</v>
      </c>
      <c r="U182" s="12" t="s">
        <v>353</v>
      </c>
      <c r="V182" s="12">
        <v>12</v>
      </c>
      <c r="W182" s="12" t="s">
        <v>318</v>
      </c>
      <c r="X182" s="12" t="s">
        <v>359</v>
      </c>
    </row>
    <row r="183" spans="1:24" x14ac:dyDescent="0.25">
      <c r="A183" s="60">
        <v>181</v>
      </c>
      <c r="B183" s="12">
        <v>960</v>
      </c>
      <c r="C183" s="12">
        <v>29</v>
      </c>
      <c r="D183" s="12">
        <v>15078.984375</v>
      </c>
      <c r="E183" s="12" t="s">
        <v>353</v>
      </c>
      <c r="F183" s="12">
        <v>30</v>
      </c>
      <c r="G183" s="12">
        <v>461.44479999999999</v>
      </c>
      <c r="H183" s="12">
        <v>13381.8992</v>
      </c>
      <c r="I183" s="12">
        <v>1697.0851749999999</v>
      </c>
      <c r="J183" s="12">
        <v>58.520178000000001</v>
      </c>
      <c r="K183" s="12">
        <v>3</v>
      </c>
      <c r="L183" s="12" t="s">
        <v>340</v>
      </c>
      <c r="M183" s="12" t="s">
        <v>354</v>
      </c>
      <c r="O183" s="14">
        <v>41365</v>
      </c>
      <c r="P183" s="14">
        <v>41455</v>
      </c>
      <c r="Q183" s="12">
        <v>759</v>
      </c>
      <c r="R183" s="12">
        <v>19.79</v>
      </c>
      <c r="S183" s="12">
        <v>2</v>
      </c>
      <c r="T183" s="26">
        <v>1565.98</v>
      </c>
      <c r="U183" s="12" t="s">
        <v>353</v>
      </c>
      <c r="V183" s="12">
        <v>2</v>
      </c>
      <c r="W183" s="12" t="s">
        <v>320</v>
      </c>
      <c r="X183" s="12" t="s">
        <v>354</v>
      </c>
    </row>
    <row r="184" spans="1:24" x14ac:dyDescent="0.25">
      <c r="A184" s="60">
        <v>182</v>
      </c>
      <c r="B184" s="12">
        <v>961</v>
      </c>
      <c r="C184" s="12">
        <v>127</v>
      </c>
      <c r="D184" s="12">
        <v>51981.128640000003</v>
      </c>
      <c r="E184" s="12" t="s">
        <v>353</v>
      </c>
      <c r="F184" s="12">
        <v>28.77</v>
      </c>
      <c r="G184" s="12">
        <v>461.44479999999999</v>
      </c>
      <c r="H184" s="12">
        <v>58603.489600000001</v>
      </c>
      <c r="I184" s="12">
        <v>-6622.36096</v>
      </c>
      <c r="J184" s="12">
        <v>-52.144573999999999</v>
      </c>
      <c r="K184" s="12">
        <v>3</v>
      </c>
      <c r="L184" s="12" t="s">
        <v>340</v>
      </c>
      <c r="M184" s="12" t="s">
        <v>354</v>
      </c>
      <c r="O184" s="14">
        <v>41365</v>
      </c>
      <c r="P184" s="14">
        <v>41455</v>
      </c>
      <c r="Q184" s="12">
        <v>760</v>
      </c>
      <c r="R184" s="12">
        <v>19.899999999999999</v>
      </c>
      <c r="S184" s="12">
        <v>5</v>
      </c>
      <c r="T184" s="26">
        <v>3257.2384000000002</v>
      </c>
      <c r="U184" s="12" t="s">
        <v>353</v>
      </c>
      <c r="V184" s="12">
        <v>2</v>
      </c>
      <c r="W184" s="12" t="s">
        <v>320</v>
      </c>
      <c r="X184" s="12" t="s">
        <v>354</v>
      </c>
    </row>
    <row r="185" spans="1:24" x14ac:dyDescent="0.25">
      <c r="A185" s="60">
        <v>183</v>
      </c>
      <c r="B185" s="12">
        <v>962</v>
      </c>
      <c r="C185" s="12">
        <v>94</v>
      </c>
      <c r="D185" s="12">
        <v>41692.231874999998</v>
      </c>
      <c r="E185" s="12" t="s">
        <v>353</v>
      </c>
      <c r="F185" s="12">
        <v>29.13</v>
      </c>
      <c r="G185" s="12">
        <v>461.44479999999999</v>
      </c>
      <c r="H185" s="12">
        <v>43375.811199999996</v>
      </c>
      <c r="I185" s="12">
        <v>-1683.5793249999999</v>
      </c>
      <c r="J185" s="12">
        <v>-17.910418</v>
      </c>
      <c r="K185" s="12">
        <v>3</v>
      </c>
      <c r="L185" s="12" t="s">
        <v>340</v>
      </c>
      <c r="M185" s="12" t="s">
        <v>354</v>
      </c>
      <c r="O185" s="14">
        <v>41365</v>
      </c>
      <c r="P185" s="14">
        <v>41455</v>
      </c>
      <c r="Q185" s="12">
        <v>761</v>
      </c>
      <c r="R185" s="12">
        <v>20</v>
      </c>
      <c r="S185" s="12">
        <v>5</v>
      </c>
      <c r="T185" s="26">
        <v>2818.7640000000001</v>
      </c>
      <c r="U185" s="12" t="s">
        <v>353</v>
      </c>
      <c r="V185" s="12">
        <v>2</v>
      </c>
      <c r="W185" s="12" t="s">
        <v>320</v>
      </c>
      <c r="X185" s="12" t="s">
        <v>354</v>
      </c>
    </row>
    <row r="186" spans="1:24" x14ac:dyDescent="0.25">
      <c r="A186" s="60">
        <v>184</v>
      </c>
      <c r="B186" s="12">
        <v>963</v>
      </c>
      <c r="C186" s="12">
        <v>66</v>
      </c>
      <c r="D186" s="12">
        <v>28704.818625</v>
      </c>
      <c r="E186" s="12" t="s">
        <v>353</v>
      </c>
      <c r="F186" s="12">
        <v>29.42</v>
      </c>
      <c r="G186" s="12">
        <v>461.44479999999999</v>
      </c>
      <c r="H186" s="12">
        <v>30455.356800000001</v>
      </c>
      <c r="I186" s="12">
        <v>-1750.5381749999999</v>
      </c>
      <c r="J186" s="12">
        <v>-26.523305000000001</v>
      </c>
      <c r="K186" s="12">
        <v>3</v>
      </c>
      <c r="L186" s="12" t="s">
        <v>340</v>
      </c>
      <c r="M186" s="12" t="s">
        <v>354</v>
      </c>
      <c r="O186" s="14">
        <v>41365</v>
      </c>
      <c r="P186" s="14">
        <v>41455</v>
      </c>
      <c r="Q186" s="12">
        <v>762</v>
      </c>
      <c r="R186" s="12">
        <v>18.77</v>
      </c>
      <c r="S186" s="12">
        <v>4</v>
      </c>
      <c r="T186" s="26">
        <v>2693.4856</v>
      </c>
      <c r="U186" s="12" t="s">
        <v>353</v>
      </c>
      <c r="V186" s="12">
        <v>2</v>
      </c>
      <c r="W186" s="12" t="s">
        <v>320</v>
      </c>
      <c r="X186" s="12" t="s">
        <v>354</v>
      </c>
    </row>
    <row r="187" spans="1:24" x14ac:dyDescent="0.25">
      <c r="A187" s="60">
        <v>185</v>
      </c>
      <c r="B187" s="12">
        <v>964</v>
      </c>
      <c r="C187" s="12">
        <v>27</v>
      </c>
      <c r="D187" s="12">
        <v>13135.883250000001</v>
      </c>
      <c r="E187" s="12" t="s">
        <v>353</v>
      </c>
      <c r="F187" s="12">
        <v>29.79</v>
      </c>
      <c r="G187" s="12">
        <v>461.44479999999999</v>
      </c>
      <c r="H187" s="12">
        <v>12459.009599999999</v>
      </c>
      <c r="I187" s="12">
        <v>676.87365</v>
      </c>
      <c r="J187" s="12">
        <v>25.069393999999999</v>
      </c>
      <c r="K187" s="12">
        <v>3</v>
      </c>
      <c r="L187" s="12" t="s">
        <v>340</v>
      </c>
      <c r="M187" s="12" t="s">
        <v>354</v>
      </c>
      <c r="O187" s="14">
        <v>41365</v>
      </c>
      <c r="P187" s="14">
        <v>41455</v>
      </c>
      <c r="Q187" s="12">
        <v>763</v>
      </c>
      <c r="R187" s="12">
        <v>19.13</v>
      </c>
      <c r="S187" s="12">
        <v>2</v>
      </c>
      <c r="T187" s="26">
        <v>1565.98</v>
      </c>
      <c r="U187" s="12" t="s">
        <v>353</v>
      </c>
      <c r="V187" s="12">
        <v>2</v>
      </c>
      <c r="W187" s="12" t="s">
        <v>320</v>
      </c>
      <c r="X187" s="12" t="s">
        <v>354</v>
      </c>
    </row>
    <row r="188" spans="1:24" x14ac:dyDescent="0.25">
      <c r="A188" s="60">
        <v>186</v>
      </c>
      <c r="B188" s="12">
        <v>965</v>
      </c>
      <c r="C188" s="12">
        <v>127</v>
      </c>
      <c r="D188" s="12">
        <v>52270.719375000001</v>
      </c>
      <c r="E188" s="12" t="s">
        <v>353</v>
      </c>
      <c r="F188" s="12">
        <v>30</v>
      </c>
      <c r="G188" s="12">
        <v>461.44479999999999</v>
      </c>
      <c r="H188" s="12">
        <v>58603.489600000001</v>
      </c>
      <c r="I188" s="12">
        <v>-6332.7702250000002</v>
      </c>
      <c r="J188" s="12">
        <v>-49.864331999999997</v>
      </c>
      <c r="K188" s="12">
        <v>3</v>
      </c>
      <c r="L188" s="12" t="s">
        <v>340</v>
      </c>
      <c r="M188" s="12" t="s">
        <v>354</v>
      </c>
      <c r="O188" s="14">
        <v>41365</v>
      </c>
      <c r="P188" s="14">
        <v>41455</v>
      </c>
      <c r="Q188" s="12">
        <v>765</v>
      </c>
      <c r="R188" s="12">
        <v>19.79</v>
      </c>
      <c r="S188" s="12">
        <v>3</v>
      </c>
      <c r="T188" s="26">
        <v>1910.4956</v>
      </c>
      <c r="U188" s="12" t="s">
        <v>353</v>
      </c>
      <c r="V188" s="12">
        <v>2</v>
      </c>
      <c r="W188" s="12" t="s">
        <v>320</v>
      </c>
      <c r="X188" s="12" t="s">
        <v>354</v>
      </c>
    </row>
    <row r="189" spans="1:24" x14ac:dyDescent="0.25">
      <c r="A189" s="60">
        <v>187</v>
      </c>
      <c r="B189" s="12">
        <v>966</v>
      </c>
      <c r="C189" s="12">
        <v>103</v>
      </c>
      <c r="D189" s="12">
        <v>160811.24326799999</v>
      </c>
      <c r="E189" s="12" t="s">
        <v>353</v>
      </c>
      <c r="F189" s="12">
        <v>25.13</v>
      </c>
      <c r="G189" s="12">
        <v>1481.9378999999999</v>
      </c>
      <c r="H189" s="12">
        <v>152639.60370000001</v>
      </c>
      <c r="I189" s="12">
        <v>8171.6395679999996</v>
      </c>
      <c r="J189" s="12">
        <v>79.336305999999993</v>
      </c>
      <c r="K189" s="12">
        <v>3</v>
      </c>
      <c r="L189" s="12" t="s">
        <v>340</v>
      </c>
      <c r="M189" s="12" t="s">
        <v>354</v>
      </c>
      <c r="O189" s="14">
        <v>41365</v>
      </c>
      <c r="P189" s="14">
        <v>41455</v>
      </c>
      <c r="Q189" s="12">
        <v>766</v>
      </c>
      <c r="R189" s="12">
        <v>19.899999999999999</v>
      </c>
      <c r="S189" s="12">
        <v>1</v>
      </c>
      <c r="T189" s="26">
        <v>782.99</v>
      </c>
      <c r="U189" s="12" t="s">
        <v>353</v>
      </c>
      <c r="V189" s="12">
        <v>2</v>
      </c>
      <c r="W189" s="12" t="s">
        <v>320</v>
      </c>
      <c r="X189" s="12" t="s">
        <v>354</v>
      </c>
    </row>
    <row r="190" spans="1:24" x14ac:dyDescent="0.25">
      <c r="A190" s="60">
        <v>188</v>
      </c>
      <c r="B190" s="12">
        <v>967</v>
      </c>
      <c r="C190" s="12">
        <v>76</v>
      </c>
      <c r="D190" s="12">
        <v>128739.78</v>
      </c>
      <c r="E190" s="12" t="s">
        <v>353</v>
      </c>
      <c r="F190" s="12">
        <v>25.42</v>
      </c>
      <c r="G190" s="12">
        <v>1481.9378999999999</v>
      </c>
      <c r="H190" s="12">
        <v>112627.2804</v>
      </c>
      <c r="I190" s="12">
        <v>16112.499599999999</v>
      </c>
      <c r="J190" s="12">
        <v>212.006573</v>
      </c>
      <c r="K190" s="12">
        <v>3</v>
      </c>
      <c r="L190" s="12" t="s">
        <v>340</v>
      </c>
      <c r="M190" s="12" t="s">
        <v>354</v>
      </c>
      <c r="O190" s="14">
        <v>41365</v>
      </c>
      <c r="P190" s="14">
        <v>41455</v>
      </c>
      <c r="Q190" s="12">
        <v>768</v>
      </c>
      <c r="R190" s="12">
        <v>18.77</v>
      </c>
      <c r="S190" s="12">
        <v>1</v>
      </c>
      <c r="T190" s="26">
        <v>782.99</v>
      </c>
      <c r="U190" s="12" t="s">
        <v>353</v>
      </c>
      <c r="V190" s="12">
        <v>2</v>
      </c>
      <c r="W190" s="12" t="s">
        <v>320</v>
      </c>
      <c r="X190" s="12" t="s">
        <v>354</v>
      </c>
    </row>
    <row r="191" spans="1:24" x14ac:dyDescent="0.25">
      <c r="A191" s="60">
        <v>189</v>
      </c>
      <c r="B191" s="12">
        <v>968</v>
      </c>
      <c r="C191" s="12">
        <v>38</v>
      </c>
      <c r="D191" s="12">
        <v>72475.728000000003</v>
      </c>
      <c r="E191" s="12" t="s">
        <v>353</v>
      </c>
      <c r="F191" s="12">
        <v>25.68</v>
      </c>
      <c r="G191" s="12">
        <v>1481.9378999999999</v>
      </c>
      <c r="H191" s="12">
        <v>56313.640200000002</v>
      </c>
      <c r="I191" s="12">
        <v>16162.087799999999</v>
      </c>
      <c r="J191" s="12">
        <v>425.31810000000002</v>
      </c>
      <c r="K191" s="12">
        <v>3</v>
      </c>
      <c r="L191" s="12" t="s">
        <v>340</v>
      </c>
      <c r="M191" s="12" t="s">
        <v>354</v>
      </c>
      <c r="O191" s="14">
        <v>41365</v>
      </c>
      <c r="P191" s="14">
        <v>41455</v>
      </c>
      <c r="Q191" s="12">
        <v>769</v>
      </c>
      <c r="R191" s="12">
        <v>19.13</v>
      </c>
      <c r="S191" s="12">
        <v>2</v>
      </c>
      <c r="T191" s="26">
        <v>1565.98</v>
      </c>
      <c r="U191" s="12" t="s">
        <v>353</v>
      </c>
      <c r="V191" s="12">
        <v>2</v>
      </c>
      <c r="W191" s="12" t="s">
        <v>320</v>
      </c>
      <c r="X191" s="12" t="s">
        <v>354</v>
      </c>
    </row>
    <row r="192" spans="1:24" x14ac:dyDescent="0.25">
      <c r="A192" s="60">
        <v>190</v>
      </c>
      <c r="B192" s="12">
        <v>969</v>
      </c>
      <c r="C192" s="12">
        <v>124</v>
      </c>
      <c r="D192" s="12">
        <v>188013.48196800001</v>
      </c>
      <c r="E192" s="12" t="s">
        <v>353</v>
      </c>
      <c r="F192" s="12">
        <v>25.9</v>
      </c>
      <c r="G192" s="12">
        <v>1481.9378999999999</v>
      </c>
      <c r="H192" s="12">
        <v>183760.2996</v>
      </c>
      <c r="I192" s="12">
        <v>4253.1823679999998</v>
      </c>
      <c r="J192" s="12">
        <v>34.299857000000003</v>
      </c>
      <c r="K192" s="12">
        <v>3</v>
      </c>
      <c r="L192" s="12" t="s">
        <v>340</v>
      </c>
      <c r="M192" s="12" t="s">
        <v>354</v>
      </c>
      <c r="O192" s="14">
        <v>41365</v>
      </c>
      <c r="P192" s="14">
        <v>41455</v>
      </c>
      <c r="Q192" s="12">
        <v>770</v>
      </c>
      <c r="R192" s="12">
        <v>19.420000000000002</v>
      </c>
      <c r="S192" s="12">
        <v>3</v>
      </c>
      <c r="T192" s="26">
        <v>2129.7328000000002</v>
      </c>
      <c r="U192" s="12" t="s">
        <v>353</v>
      </c>
      <c r="V192" s="12">
        <v>2</v>
      </c>
      <c r="W192" s="12" t="s">
        <v>320</v>
      </c>
      <c r="X192" s="12" t="s">
        <v>354</v>
      </c>
    </row>
    <row r="193" spans="1:24" x14ac:dyDescent="0.25">
      <c r="A193" s="60">
        <v>191</v>
      </c>
      <c r="B193" s="12">
        <v>970</v>
      </c>
      <c r="C193" s="12">
        <v>62</v>
      </c>
      <c r="D193" s="12">
        <v>50537.760000000002</v>
      </c>
      <c r="E193" s="12" t="s">
        <v>353</v>
      </c>
      <c r="F193" s="12">
        <v>27.13</v>
      </c>
      <c r="G193" s="12">
        <v>755.1508</v>
      </c>
      <c r="H193" s="12">
        <v>46819.349600000001</v>
      </c>
      <c r="I193" s="12">
        <v>3718.4104000000002</v>
      </c>
      <c r="J193" s="12">
        <v>59.974361000000002</v>
      </c>
      <c r="K193" s="12">
        <v>3</v>
      </c>
      <c r="L193" s="12" t="s">
        <v>340</v>
      </c>
      <c r="M193" s="12" t="s">
        <v>354</v>
      </c>
      <c r="O193" s="14">
        <v>41365</v>
      </c>
      <c r="P193" s="14">
        <v>41455</v>
      </c>
      <c r="Q193" s="12">
        <v>779</v>
      </c>
      <c r="R193" s="12">
        <v>23.35</v>
      </c>
      <c r="S193" s="12">
        <v>12</v>
      </c>
      <c r="T193" s="26">
        <v>23382.184799999999</v>
      </c>
      <c r="U193" s="12" t="s">
        <v>353</v>
      </c>
      <c r="V193" s="12">
        <v>1</v>
      </c>
      <c r="W193" s="12" t="s">
        <v>319</v>
      </c>
      <c r="X193" s="12" t="s">
        <v>354</v>
      </c>
    </row>
    <row r="194" spans="1:24" x14ac:dyDescent="0.25">
      <c r="A194" s="60">
        <v>192</v>
      </c>
      <c r="B194" s="12">
        <v>971</v>
      </c>
      <c r="C194" s="12">
        <v>27</v>
      </c>
      <c r="D194" s="12">
        <v>25025.91</v>
      </c>
      <c r="E194" s="12" t="s">
        <v>353</v>
      </c>
      <c r="F194" s="12">
        <v>27.42</v>
      </c>
      <c r="G194" s="12">
        <v>755.1508</v>
      </c>
      <c r="H194" s="12">
        <v>20389.071599999999</v>
      </c>
      <c r="I194" s="12">
        <v>4636.8383999999996</v>
      </c>
      <c r="J194" s="12">
        <v>171.73475500000001</v>
      </c>
      <c r="K194" s="12">
        <v>3</v>
      </c>
      <c r="L194" s="12" t="s">
        <v>340</v>
      </c>
      <c r="M194" s="12" t="s">
        <v>354</v>
      </c>
      <c r="O194" s="14">
        <v>41365</v>
      </c>
      <c r="P194" s="14">
        <v>41455</v>
      </c>
      <c r="Q194" s="12">
        <v>780</v>
      </c>
      <c r="R194" s="12">
        <v>23.77</v>
      </c>
      <c r="S194" s="12">
        <v>7</v>
      </c>
      <c r="T194" s="26">
        <v>13638.2268</v>
      </c>
      <c r="U194" s="12" t="s">
        <v>353</v>
      </c>
      <c r="V194" s="12">
        <v>1</v>
      </c>
      <c r="W194" s="12" t="s">
        <v>319</v>
      </c>
      <c r="X194" s="12" t="s">
        <v>354</v>
      </c>
    </row>
    <row r="195" spans="1:24" x14ac:dyDescent="0.25">
      <c r="A195" s="60">
        <v>193</v>
      </c>
      <c r="B195" s="12">
        <v>972</v>
      </c>
      <c r="C195" s="12">
        <v>118</v>
      </c>
      <c r="D195" s="12">
        <v>94821.958140000002</v>
      </c>
      <c r="E195" s="12" t="s">
        <v>353</v>
      </c>
      <c r="F195" s="12">
        <v>27.68</v>
      </c>
      <c r="G195" s="12">
        <v>755.1508</v>
      </c>
      <c r="H195" s="12">
        <v>89107.794399999999</v>
      </c>
      <c r="I195" s="12">
        <v>5714.16374</v>
      </c>
      <c r="J195" s="12">
        <v>48.425116000000003</v>
      </c>
      <c r="K195" s="12">
        <v>3</v>
      </c>
      <c r="L195" s="12" t="s">
        <v>340</v>
      </c>
      <c r="M195" s="12" t="s">
        <v>354</v>
      </c>
      <c r="O195" s="14">
        <v>41365</v>
      </c>
      <c r="P195" s="14">
        <v>41455</v>
      </c>
      <c r="Q195" s="12">
        <v>781</v>
      </c>
      <c r="R195" s="12">
        <v>24.13</v>
      </c>
      <c r="S195" s="12">
        <v>10</v>
      </c>
      <c r="T195" s="26">
        <v>19421.630399999998</v>
      </c>
      <c r="U195" s="12" t="s">
        <v>353</v>
      </c>
      <c r="V195" s="12">
        <v>1</v>
      </c>
      <c r="W195" s="12" t="s">
        <v>319</v>
      </c>
      <c r="X195" s="12" t="s">
        <v>354</v>
      </c>
    </row>
    <row r="196" spans="1:24" x14ac:dyDescent="0.25">
      <c r="A196" s="60">
        <v>194</v>
      </c>
      <c r="B196" s="12">
        <v>973</v>
      </c>
      <c r="C196" s="12">
        <v>54</v>
      </c>
      <c r="D196" s="12">
        <v>80286.728000000003</v>
      </c>
      <c r="E196" s="12" t="s">
        <v>353</v>
      </c>
      <c r="F196" s="12">
        <v>15.35</v>
      </c>
      <c r="G196" s="12">
        <v>1082.51</v>
      </c>
      <c r="H196" s="12">
        <v>58455.54</v>
      </c>
      <c r="I196" s="12">
        <v>21831.187999999998</v>
      </c>
      <c r="J196" s="12">
        <v>404.28125899999998</v>
      </c>
      <c r="K196" s="12">
        <v>2</v>
      </c>
      <c r="L196" s="12" t="s">
        <v>320</v>
      </c>
      <c r="M196" s="12" t="s">
        <v>354</v>
      </c>
      <c r="O196" s="14">
        <v>41365</v>
      </c>
      <c r="P196" s="14">
        <v>41455</v>
      </c>
      <c r="Q196" s="12">
        <v>782</v>
      </c>
      <c r="R196" s="12">
        <v>23.35</v>
      </c>
      <c r="S196" s="12">
        <v>6</v>
      </c>
      <c r="T196" s="26">
        <v>10770.0602</v>
      </c>
      <c r="U196" s="12" t="s">
        <v>353</v>
      </c>
      <c r="V196" s="12">
        <v>1</v>
      </c>
      <c r="W196" s="12" t="s">
        <v>319</v>
      </c>
      <c r="X196" s="12" t="s">
        <v>354</v>
      </c>
    </row>
    <row r="197" spans="1:24" x14ac:dyDescent="0.25">
      <c r="A197" s="60">
        <v>195</v>
      </c>
      <c r="B197" s="12">
        <v>974</v>
      </c>
      <c r="C197" s="12">
        <v>33</v>
      </c>
      <c r="D197" s="12">
        <v>51369.898000000001</v>
      </c>
      <c r="E197" s="12" t="s">
        <v>353</v>
      </c>
      <c r="F197" s="12">
        <v>15.77</v>
      </c>
      <c r="G197" s="12">
        <v>1082.51</v>
      </c>
      <c r="H197" s="12">
        <v>35722.83</v>
      </c>
      <c r="I197" s="12">
        <v>15647.067999999999</v>
      </c>
      <c r="J197" s="12">
        <v>474.15357499999999</v>
      </c>
      <c r="K197" s="12">
        <v>2</v>
      </c>
      <c r="L197" s="12" t="s">
        <v>320</v>
      </c>
      <c r="M197" s="12" t="s">
        <v>354</v>
      </c>
      <c r="O197" s="14">
        <v>41365</v>
      </c>
      <c r="P197" s="14">
        <v>41455</v>
      </c>
      <c r="Q197" s="12">
        <v>783</v>
      </c>
      <c r="R197" s="12">
        <v>23.77</v>
      </c>
      <c r="S197" s="12">
        <v>7</v>
      </c>
      <c r="T197" s="26">
        <v>11901.162399999999</v>
      </c>
      <c r="U197" s="12" t="s">
        <v>353</v>
      </c>
      <c r="V197" s="12">
        <v>1</v>
      </c>
      <c r="W197" s="12" t="s">
        <v>319</v>
      </c>
      <c r="X197" s="12" t="s">
        <v>354</v>
      </c>
    </row>
    <row r="198" spans="1:24" x14ac:dyDescent="0.25">
      <c r="A198" s="60">
        <v>196</v>
      </c>
      <c r="B198" s="12">
        <v>975</v>
      </c>
      <c r="C198" s="12">
        <v>33</v>
      </c>
      <c r="D198" s="12">
        <v>47967.917999999998</v>
      </c>
      <c r="E198" s="12" t="s">
        <v>353</v>
      </c>
      <c r="F198" s="12">
        <v>16.13</v>
      </c>
      <c r="G198" s="12">
        <v>1082.51</v>
      </c>
      <c r="H198" s="12">
        <v>35722.83</v>
      </c>
      <c r="I198" s="12">
        <v>12245.088</v>
      </c>
      <c r="J198" s="12">
        <v>371.06327199999998</v>
      </c>
      <c r="K198" s="12">
        <v>2</v>
      </c>
      <c r="L198" s="12" t="s">
        <v>320</v>
      </c>
      <c r="M198" s="12" t="s">
        <v>354</v>
      </c>
      <c r="O198" s="14">
        <v>41365</v>
      </c>
      <c r="P198" s="14">
        <v>41455</v>
      </c>
      <c r="Q198" s="12">
        <v>784</v>
      </c>
      <c r="R198" s="12">
        <v>24.13</v>
      </c>
      <c r="S198" s="12">
        <v>13</v>
      </c>
      <c r="T198" s="26">
        <v>22851.5432</v>
      </c>
      <c r="U198" s="12" t="s">
        <v>353</v>
      </c>
      <c r="V198" s="12">
        <v>1</v>
      </c>
      <c r="W198" s="12" t="s">
        <v>319</v>
      </c>
      <c r="X198" s="12" t="s">
        <v>354</v>
      </c>
    </row>
    <row r="199" spans="1:24" x14ac:dyDescent="0.25">
      <c r="A199" s="60">
        <v>197</v>
      </c>
      <c r="B199" s="12">
        <v>976</v>
      </c>
      <c r="C199" s="12">
        <v>43</v>
      </c>
      <c r="D199" s="12">
        <v>62256.233999999997</v>
      </c>
      <c r="E199" s="12" t="s">
        <v>353</v>
      </c>
      <c r="F199" s="12">
        <v>16.420000000000002</v>
      </c>
      <c r="G199" s="12">
        <v>1082.51</v>
      </c>
      <c r="H199" s="12">
        <v>46547.93</v>
      </c>
      <c r="I199" s="12">
        <v>15708.304</v>
      </c>
      <c r="J199" s="12">
        <v>365.30939499999999</v>
      </c>
      <c r="K199" s="12">
        <v>2</v>
      </c>
      <c r="L199" s="12" t="s">
        <v>320</v>
      </c>
      <c r="M199" s="12" t="s">
        <v>354</v>
      </c>
      <c r="O199" s="14">
        <v>41365</v>
      </c>
      <c r="P199" s="14">
        <v>41455</v>
      </c>
      <c r="Q199" s="12">
        <v>789</v>
      </c>
      <c r="R199" s="12">
        <v>14.77</v>
      </c>
      <c r="S199" s="12">
        <v>4</v>
      </c>
      <c r="T199" s="26">
        <v>9773.4</v>
      </c>
      <c r="U199" s="12" t="s">
        <v>353</v>
      </c>
      <c r="V199" s="12">
        <v>2</v>
      </c>
      <c r="W199" s="12" t="s">
        <v>320</v>
      </c>
      <c r="X199" s="12" t="s">
        <v>354</v>
      </c>
    </row>
    <row r="200" spans="1:24" x14ac:dyDescent="0.25">
      <c r="A200" s="60">
        <v>198</v>
      </c>
      <c r="B200" s="12">
        <v>977</v>
      </c>
      <c r="C200" s="12">
        <v>49</v>
      </c>
      <c r="D200" s="12">
        <v>24299.55</v>
      </c>
      <c r="E200" s="12" t="s">
        <v>353</v>
      </c>
      <c r="F200" s="12">
        <v>20.79</v>
      </c>
      <c r="G200" s="12">
        <v>343.64960000000002</v>
      </c>
      <c r="H200" s="12">
        <v>16838.830399999999</v>
      </c>
      <c r="I200" s="12">
        <v>7460.7196000000004</v>
      </c>
      <c r="J200" s="12">
        <v>152.25958299999999</v>
      </c>
      <c r="K200" s="12">
        <v>2</v>
      </c>
      <c r="L200" s="12" t="s">
        <v>320</v>
      </c>
      <c r="M200" s="12" t="s">
        <v>354</v>
      </c>
      <c r="O200" s="14">
        <v>41365</v>
      </c>
      <c r="P200" s="14">
        <v>41455</v>
      </c>
      <c r="Q200" s="12">
        <v>790</v>
      </c>
      <c r="R200" s="12">
        <v>15.13</v>
      </c>
      <c r="S200" s="12">
        <v>2</v>
      </c>
      <c r="T200" s="26">
        <v>4886.7</v>
      </c>
      <c r="U200" s="12" t="s">
        <v>353</v>
      </c>
      <c r="V200" s="12">
        <v>2</v>
      </c>
      <c r="W200" s="12" t="s">
        <v>320</v>
      </c>
      <c r="X200" s="12" t="s">
        <v>354</v>
      </c>
    </row>
    <row r="201" spans="1:24" x14ac:dyDescent="0.25">
      <c r="A201" s="60">
        <v>199</v>
      </c>
      <c r="B201" s="12">
        <v>978</v>
      </c>
      <c r="C201" s="12">
        <v>20</v>
      </c>
      <c r="D201" s="12">
        <v>8804.2710000000006</v>
      </c>
      <c r="E201" s="12" t="s">
        <v>353</v>
      </c>
      <c r="F201" s="12">
        <v>28.77</v>
      </c>
      <c r="G201" s="12">
        <v>461.44479999999999</v>
      </c>
      <c r="H201" s="12">
        <v>9228.8960000000006</v>
      </c>
      <c r="I201" s="12">
        <v>-424.625</v>
      </c>
      <c r="J201" s="12">
        <v>-21.231249999999999</v>
      </c>
      <c r="K201" s="12">
        <v>3</v>
      </c>
      <c r="L201" s="12" t="s">
        <v>340</v>
      </c>
      <c r="M201" s="12" t="s">
        <v>354</v>
      </c>
      <c r="O201" s="14">
        <v>41365</v>
      </c>
      <c r="P201" s="14">
        <v>41455</v>
      </c>
      <c r="Q201" s="12">
        <v>792</v>
      </c>
      <c r="R201" s="12">
        <v>15.79</v>
      </c>
      <c r="S201" s="12">
        <v>7</v>
      </c>
      <c r="T201" s="26">
        <v>15078.96</v>
      </c>
      <c r="U201" s="12" t="s">
        <v>353</v>
      </c>
      <c r="V201" s="12">
        <v>2</v>
      </c>
      <c r="W201" s="12" t="s">
        <v>320</v>
      </c>
      <c r="X201" s="12" t="s">
        <v>354</v>
      </c>
    </row>
    <row r="202" spans="1:24" x14ac:dyDescent="0.25">
      <c r="A202" s="60">
        <v>200</v>
      </c>
      <c r="B202" s="12">
        <v>979</v>
      </c>
      <c r="C202" s="12">
        <v>85</v>
      </c>
      <c r="D202" s="12">
        <v>36224.824124999999</v>
      </c>
      <c r="E202" s="12" t="s">
        <v>353</v>
      </c>
      <c r="F202" s="12">
        <v>29.13</v>
      </c>
      <c r="G202" s="12">
        <v>461.44479999999999</v>
      </c>
      <c r="H202" s="12">
        <v>39222.807999999997</v>
      </c>
      <c r="I202" s="12">
        <v>-2997.9838749999999</v>
      </c>
      <c r="J202" s="12">
        <v>-35.270398</v>
      </c>
      <c r="K202" s="12">
        <v>3</v>
      </c>
      <c r="L202" s="12" t="s">
        <v>340</v>
      </c>
      <c r="M202" s="12" t="s">
        <v>354</v>
      </c>
      <c r="O202" s="14">
        <v>41365</v>
      </c>
      <c r="P202" s="14">
        <v>41455</v>
      </c>
      <c r="Q202" s="12">
        <v>793</v>
      </c>
      <c r="R202" s="12">
        <v>14.77</v>
      </c>
      <c r="S202" s="12">
        <v>9</v>
      </c>
      <c r="T202" s="26">
        <v>20943</v>
      </c>
      <c r="U202" s="12" t="s">
        <v>353</v>
      </c>
      <c r="V202" s="12">
        <v>2</v>
      </c>
      <c r="W202" s="12" t="s">
        <v>320</v>
      </c>
      <c r="X202" s="12" t="s">
        <v>354</v>
      </c>
    </row>
    <row r="203" spans="1:24" x14ac:dyDescent="0.25">
      <c r="A203" s="60">
        <v>201</v>
      </c>
      <c r="B203" s="12">
        <v>980</v>
      </c>
      <c r="C203" s="12">
        <v>18</v>
      </c>
      <c r="D203" s="12">
        <v>12311.84</v>
      </c>
      <c r="E203" s="12" t="s">
        <v>353</v>
      </c>
      <c r="F203" s="12">
        <v>26.35</v>
      </c>
      <c r="G203" s="12">
        <v>419.77839999999998</v>
      </c>
      <c r="H203" s="12">
        <v>7556.0111999999999</v>
      </c>
      <c r="I203" s="12">
        <v>4755.8288000000002</v>
      </c>
      <c r="J203" s="12">
        <v>264.21271100000001</v>
      </c>
      <c r="K203" s="12">
        <v>1</v>
      </c>
      <c r="L203" s="12" t="s">
        <v>319</v>
      </c>
      <c r="M203" s="12" t="s">
        <v>354</v>
      </c>
      <c r="O203" s="14">
        <v>41365</v>
      </c>
      <c r="P203" s="14">
        <v>41455</v>
      </c>
      <c r="Q203" s="12">
        <v>794</v>
      </c>
      <c r="R203" s="12">
        <v>15.13</v>
      </c>
      <c r="S203" s="12">
        <v>5</v>
      </c>
      <c r="T203" s="26">
        <v>10715.834999999999</v>
      </c>
      <c r="U203" s="12" t="s">
        <v>353</v>
      </c>
      <c r="V203" s="12">
        <v>2</v>
      </c>
      <c r="W203" s="12" t="s">
        <v>320</v>
      </c>
      <c r="X203" s="12" t="s">
        <v>354</v>
      </c>
    </row>
    <row r="204" spans="1:24" x14ac:dyDescent="0.25">
      <c r="A204" s="60">
        <v>202</v>
      </c>
      <c r="B204" s="12">
        <v>981</v>
      </c>
      <c r="C204" s="12">
        <v>21</v>
      </c>
      <c r="D204" s="12">
        <v>13081.33</v>
      </c>
      <c r="E204" s="12" t="s">
        <v>353</v>
      </c>
      <c r="F204" s="12">
        <v>26.77</v>
      </c>
      <c r="G204" s="12">
        <v>419.77839999999998</v>
      </c>
      <c r="H204" s="12">
        <v>8815.3464000000004</v>
      </c>
      <c r="I204" s="12">
        <v>4265.9835999999996</v>
      </c>
      <c r="J204" s="12">
        <v>203.142076</v>
      </c>
      <c r="K204" s="12">
        <v>1</v>
      </c>
      <c r="L204" s="12" t="s">
        <v>319</v>
      </c>
      <c r="M204" s="12" t="s">
        <v>354</v>
      </c>
      <c r="O204" s="14">
        <v>41365</v>
      </c>
      <c r="P204" s="14">
        <v>41455</v>
      </c>
      <c r="Q204" s="12">
        <v>795</v>
      </c>
      <c r="R204" s="12">
        <v>15.42</v>
      </c>
      <c r="S204" s="12">
        <v>10</v>
      </c>
      <c r="T204" s="26">
        <v>20454.330000000002</v>
      </c>
      <c r="U204" s="12" t="s">
        <v>353</v>
      </c>
      <c r="V204" s="12">
        <v>2</v>
      </c>
      <c r="W204" s="12" t="s">
        <v>320</v>
      </c>
      <c r="X204" s="12" t="s">
        <v>354</v>
      </c>
    </row>
    <row r="205" spans="1:24" x14ac:dyDescent="0.25">
      <c r="A205" s="60">
        <v>203</v>
      </c>
      <c r="B205" s="12">
        <v>982</v>
      </c>
      <c r="C205" s="12">
        <v>26</v>
      </c>
      <c r="D205" s="12">
        <v>18467.759999999998</v>
      </c>
      <c r="E205" s="12" t="s">
        <v>353</v>
      </c>
      <c r="F205" s="12">
        <v>27.13</v>
      </c>
      <c r="G205" s="12">
        <v>419.77839999999998</v>
      </c>
      <c r="H205" s="12">
        <v>10914.2384</v>
      </c>
      <c r="I205" s="12">
        <v>7553.5216</v>
      </c>
      <c r="J205" s="12">
        <v>290.520061</v>
      </c>
      <c r="K205" s="12">
        <v>1</v>
      </c>
      <c r="L205" s="12" t="s">
        <v>319</v>
      </c>
      <c r="M205" s="12" t="s">
        <v>354</v>
      </c>
      <c r="O205" s="14">
        <v>41365</v>
      </c>
      <c r="P205" s="14">
        <v>41455</v>
      </c>
      <c r="Q205" s="12">
        <v>796</v>
      </c>
      <c r="R205" s="12">
        <v>15.68</v>
      </c>
      <c r="S205" s="12">
        <v>11</v>
      </c>
      <c r="T205" s="26">
        <v>20681.212500000001</v>
      </c>
      <c r="U205" s="12" t="s">
        <v>353</v>
      </c>
      <c r="V205" s="12">
        <v>2</v>
      </c>
      <c r="W205" s="12" t="s">
        <v>320</v>
      </c>
      <c r="X205" s="12" t="s">
        <v>354</v>
      </c>
    </row>
    <row r="206" spans="1:24" x14ac:dyDescent="0.25">
      <c r="A206" s="60">
        <v>204</v>
      </c>
      <c r="B206" s="12">
        <v>983</v>
      </c>
      <c r="C206" s="12">
        <v>20</v>
      </c>
      <c r="D206" s="12">
        <v>15082.004000000001</v>
      </c>
      <c r="E206" s="12" t="s">
        <v>353</v>
      </c>
      <c r="F206" s="12">
        <v>27.42</v>
      </c>
      <c r="G206" s="12">
        <v>419.77839999999998</v>
      </c>
      <c r="H206" s="12">
        <v>8395.5679999999993</v>
      </c>
      <c r="I206" s="12">
        <v>6686.4359999999997</v>
      </c>
      <c r="J206" s="12">
        <v>334.3218</v>
      </c>
      <c r="K206" s="12">
        <v>1</v>
      </c>
      <c r="L206" s="12" t="s">
        <v>319</v>
      </c>
      <c r="M206" s="12" t="s">
        <v>354</v>
      </c>
      <c r="O206" s="14">
        <v>41365</v>
      </c>
      <c r="P206" s="14">
        <v>41455</v>
      </c>
      <c r="Q206" s="12">
        <v>797</v>
      </c>
      <c r="R206" s="12">
        <v>17.350000000000001</v>
      </c>
      <c r="S206" s="12">
        <v>8</v>
      </c>
      <c r="T206" s="26">
        <v>7139.1220000000003</v>
      </c>
      <c r="U206" s="12" t="s">
        <v>353</v>
      </c>
      <c r="V206" s="12">
        <v>2</v>
      </c>
      <c r="W206" s="12" t="s">
        <v>320</v>
      </c>
      <c r="X206" s="12" t="s">
        <v>354</v>
      </c>
    </row>
    <row r="207" spans="1:24" x14ac:dyDescent="0.25">
      <c r="A207" s="60">
        <v>205</v>
      </c>
      <c r="B207" s="12">
        <v>984</v>
      </c>
      <c r="C207" s="12">
        <v>16</v>
      </c>
      <c r="D207" s="12">
        <v>6101.8919999999998</v>
      </c>
      <c r="E207" s="12" t="s">
        <v>353</v>
      </c>
      <c r="F207" s="12">
        <v>27.35</v>
      </c>
      <c r="G207" s="12">
        <v>308.21789999999999</v>
      </c>
      <c r="H207" s="12">
        <v>4931.4863999999998</v>
      </c>
      <c r="I207" s="12">
        <v>1170.4056</v>
      </c>
      <c r="J207" s="12">
        <v>73.150350000000003</v>
      </c>
      <c r="K207" s="12">
        <v>1</v>
      </c>
      <c r="L207" s="12" t="s">
        <v>319</v>
      </c>
      <c r="M207" s="12" t="s">
        <v>354</v>
      </c>
      <c r="O207" s="14">
        <v>41365</v>
      </c>
      <c r="P207" s="14">
        <v>41455</v>
      </c>
      <c r="Q207" s="12">
        <v>798</v>
      </c>
      <c r="R207" s="12">
        <v>17.77</v>
      </c>
      <c r="S207" s="12">
        <v>6</v>
      </c>
      <c r="T207" s="26">
        <v>5586.4430000000002</v>
      </c>
      <c r="U207" s="12" t="s">
        <v>353</v>
      </c>
      <c r="V207" s="12">
        <v>2</v>
      </c>
      <c r="W207" s="12" t="s">
        <v>320</v>
      </c>
      <c r="X207" s="12" t="s">
        <v>354</v>
      </c>
    </row>
    <row r="208" spans="1:24" x14ac:dyDescent="0.25">
      <c r="A208" s="60">
        <v>206</v>
      </c>
      <c r="B208" s="12">
        <v>985</v>
      </c>
      <c r="C208" s="12">
        <v>19</v>
      </c>
      <c r="D208" s="12">
        <v>6169.6908000000003</v>
      </c>
      <c r="E208" s="12" t="s">
        <v>353</v>
      </c>
      <c r="F208" s="12">
        <v>27.77</v>
      </c>
      <c r="G208" s="12">
        <v>308.21789999999999</v>
      </c>
      <c r="H208" s="12">
        <v>5856.1400999999996</v>
      </c>
      <c r="I208" s="12">
        <v>313.55070000000001</v>
      </c>
      <c r="J208" s="12">
        <v>16.502668</v>
      </c>
      <c r="K208" s="12">
        <v>1</v>
      </c>
      <c r="L208" s="12" t="s">
        <v>319</v>
      </c>
      <c r="M208" s="12" t="s">
        <v>354</v>
      </c>
      <c r="O208" s="14">
        <v>41365</v>
      </c>
      <c r="P208" s="14">
        <v>41455</v>
      </c>
      <c r="Q208" s="12">
        <v>799</v>
      </c>
      <c r="R208" s="12">
        <v>18.13</v>
      </c>
      <c r="S208" s="12">
        <v>2</v>
      </c>
      <c r="T208" s="26">
        <v>1344.588</v>
      </c>
      <c r="U208" s="12" t="s">
        <v>353</v>
      </c>
      <c r="V208" s="12">
        <v>2</v>
      </c>
      <c r="W208" s="12" t="s">
        <v>320</v>
      </c>
      <c r="X208" s="12" t="s">
        <v>354</v>
      </c>
    </row>
    <row r="209" spans="1:24" x14ac:dyDescent="0.25">
      <c r="A209" s="60">
        <v>207</v>
      </c>
      <c r="B209" s="12">
        <v>986</v>
      </c>
      <c r="C209" s="12">
        <v>12</v>
      </c>
      <c r="D209" s="12">
        <v>3932.3303999999998</v>
      </c>
      <c r="E209" s="12" t="s">
        <v>353</v>
      </c>
      <c r="F209" s="12">
        <v>28.13</v>
      </c>
      <c r="G209" s="12">
        <v>308.21789999999999</v>
      </c>
      <c r="H209" s="12">
        <v>3698.6147999999998</v>
      </c>
      <c r="I209" s="12">
        <v>233.71559999999999</v>
      </c>
      <c r="J209" s="12">
        <v>19.476299999999998</v>
      </c>
      <c r="K209" s="12">
        <v>1</v>
      </c>
      <c r="L209" s="12" t="s">
        <v>319</v>
      </c>
      <c r="M209" s="12" t="s">
        <v>354</v>
      </c>
      <c r="O209" s="14">
        <v>41365</v>
      </c>
      <c r="P209" s="14">
        <v>41455</v>
      </c>
      <c r="Q209" s="12">
        <v>800</v>
      </c>
      <c r="R209" s="12">
        <v>18.420000000000002</v>
      </c>
      <c r="S209" s="12">
        <v>7</v>
      </c>
      <c r="T209" s="26">
        <v>5690.4885000000004</v>
      </c>
      <c r="U209" s="12" t="s">
        <v>353</v>
      </c>
      <c r="V209" s="12">
        <v>2</v>
      </c>
      <c r="W209" s="12" t="s">
        <v>320</v>
      </c>
      <c r="X209" s="12" t="s">
        <v>354</v>
      </c>
    </row>
    <row r="210" spans="1:24" x14ac:dyDescent="0.25">
      <c r="A210" s="60">
        <v>208</v>
      </c>
      <c r="B210" s="12">
        <v>987</v>
      </c>
      <c r="C210" s="12">
        <v>17</v>
      </c>
      <c r="D210" s="12">
        <v>6305.2884000000004</v>
      </c>
      <c r="E210" s="12" t="s">
        <v>353</v>
      </c>
      <c r="F210" s="12">
        <v>28.42</v>
      </c>
      <c r="G210" s="12">
        <v>308.21789999999999</v>
      </c>
      <c r="H210" s="12">
        <v>5239.7043000000003</v>
      </c>
      <c r="I210" s="12">
        <v>1065.5841</v>
      </c>
      <c r="J210" s="12">
        <v>62.681417000000003</v>
      </c>
      <c r="K210" s="12">
        <v>1</v>
      </c>
      <c r="L210" s="12" t="s">
        <v>319</v>
      </c>
      <c r="M210" s="12" t="s">
        <v>354</v>
      </c>
      <c r="O210" s="14">
        <v>41365</v>
      </c>
      <c r="P210" s="14">
        <v>41455</v>
      </c>
      <c r="Q210" s="12">
        <v>801</v>
      </c>
      <c r="R210" s="12">
        <v>18.68</v>
      </c>
      <c r="S210" s="12">
        <v>4</v>
      </c>
      <c r="T210" s="26">
        <v>3465.5155</v>
      </c>
      <c r="U210" s="12" t="s">
        <v>353</v>
      </c>
      <c r="V210" s="12">
        <v>2</v>
      </c>
      <c r="W210" s="12" t="s">
        <v>320</v>
      </c>
      <c r="X210" s="12" t="s">
        <v>354</v>
      </c>
    </row>
    <row r="211" spans="1:24" x14ac:dyDescent="0.25">
      <c r="A211" s="60">
        <v>209</v>
      </c>
      <c r="B211" s="12">
        <v>988</v>
      </c>
      <c r="C211" s="12">
        <v>13</v>
      </c>
      <c r="D211" s="12">
        <v>4316.5236000000004</v>
      </c>
      <c r="E211" s="12" t="s">
        <v>353</v>
      </c>
      <c r="F211" s="12">
        <v>28.68</v>
      </c>
      <c r="G211" s="12">
        <v>308.21789999999999</v>
      </c>
      <c r="H211" s="12">
        <v>4006.8326999999999</v>
      </c>
      <c r="I211" s="12">
        <v>309.6909</v>
      </c>
      <c r="J211" s="12">
        <v>23.822375999999998</v>
      </c>
      <c r="K211" s="12">
        <v>1</v>
      </c>
      <c r="L211" s="12" t="s">
        <v>319</v>
      </c>
      <c r="M211" s="12" t="s">
        <v>354</v>
      </c>
      <c r="O211" s="14">
        <v>41365</v>
      </c>
      <c r="P211" s="14">
        <v>41455</v>
      </c>
      <c r="Q211" s="12">
        <v>808</v>
      </c>
      <c r="R211" s="12" t="s">
        <v>380</v>
      </c>
      <c r="S211" s="12">
        <v>4</v>
      </c>
      <c r="T211" s="26">
        <v>106.896</v>
      </c>
      <c r="U211" s="12" t="s">
        <v>353</v>
      </c>
      <c r="V211" s="12">
        <v>4</v>
      </c>
      <c r="W211" s="12" t="s">
        <v>321</v>
      </c>
      <c r="X211" s="12" t="s">
        <v>359</v>
      </c>
    </row>
    <row r="212" spans="1:24" x14ac:dyDescent="0.25">
      <c r="A212" s="60">
        <v>210</v>
      </c>
      <c r="B212" s="12">
        <v>989</v>
      </c>
      <c r="C212" s="12">
        <v>11</v>
      </c>
      <c r="D212" s="12">
        <v>4859.91</v>
      </c>
      <c r="E212" s="12" t="s">
        <v>353</v>
      </c>
      <c r="F212" s="12">
        <v>27.35</v>
      </c>
      <c r="G212" s="12">
        <v>294.5797</v>
      </c>
      <c r="H212" s="12">
        <v>3240.3766999999998</v>
      </c>
      <c r="I212" s="12">
        <v>1619.5333000000001</v>
      </c>
      <c r="J212" s="12">
        <v>147.2303</v>
      </c>
      <c r="K212" s="12">
        <v>1</v>
      </c>
      <c r="L212" s="12" t="s">
        <v>319</v>
      </c>
      <c r="M212" s="12" t="s">
        <v>354</v>
      </c>
      <c r="O212" s="14">
        <v>41365</v>
      </c>
      <c r="P212" s="14">
        <v>41455</v>
      </c>
      <c r="Q212" s="12">
        <v>809</v>
      </c>
      <c r="R212" s="12" t="s">
        <v>380</v>
      </c>
      <c r="S212" s="12">
        <v>4</v>
      </c>
      <c r="T212" s="26">
        <v>148.608</v>
      </c>
      <c r="U212" s="12" t="s">
        <v>353</v>
      </c>
      <c r="V212" s="12">
        <v>4</v>
      </c>
      <c r="W212" s="12" t="s">
        <v>321</v>
      </c>
      <c r="X212" s="12" t="s">
        <v>359</v>
      </c>
    </row>
    <row r="213" spans="1:24" x14ac:dyDescent="0.25">
      <c r="A213" s="60">
        <v>211</v>
      </c>
      <c r="B213" s="12">
        <v>990</v>
      </c>
      <c r="C213" s="12">
        <v>13</v>
      </c>
      <c r="D213" s="12">
        <v>5939.89</v>
      </c>
      <c r="E213" s="12" t="s">
        <v>353</v>
      </c>
      <c r="F213" s="12">
        <v>27.77</v>
      </c>
      <c r="G213" s="12">
        <v>294.5797</v>
      </c>
      <c r="H213" s="12">
        <v>3829.5360999999998</v>
      </c>
      <c r="I213" s="12">
        <v>2110.3539000000001</v>
      </c>
      <c r="J213" s="12">
        <v>162.334915</v>
      </c>
      <c r="K213" s="12">
        <v>1</v>
      </c>
      <c r="L213" s="12" t="s">
        <v>319</v>
      </c>
      <c r="M213" s="12" t="s">
        <v>354</v>
      </c>
      <c r="O213" s="14">
        <v>41365</v>
      </c>
      <c r="P213" s="14">
        <v>41455</v>
      </c>
      <c r="Q213" s="12">
        <v>810</v>
      </c>
      <c r="R213" s="12" t="s">
        <v>380</v>
      </c>
      <c r="S213" s="12">
        <v>1</v>
      </c>
      <c r="T213" s="26">
        <v>72.162000000000006</v>
      </c>
      <c r="U213" s="12" t="s">
        <v>353</v>
      </c>
      <c r="V213" s="12">
        <v>4</v>
      </c>
      <c r="W213" s="12" t="s">
        <v>321</v>
      </c>
      <c r="X213" s="12" t="s">
        <v>359</v>
      </c>
    </row>
    <row r="214" spans="1:24" x14ac:dyDescent="0.25">
      <c r="A214" s="60">
        <v>212</v>
      </c>
      <c r="B214" s="12">
        <v>991</v>
      </c>
      <c r="C214" s="12">
        <v>11</v>
      </c>
      <c r="D214" s="12">
        <v>4427.9179999999997</v>
      </c>
      <c r="E214" s="12" t="s">
        <v>353</v>
      </c>
      <c r="F214" s="12">
        <v>28.13</v>
      </c>
      <c r="G214" s="12">
        <v>294.5797</v>
      </c>
      <c r="H214" s="12">
        <v>3240.3766999999998</v>
      </c>
      <c r="I214" s="12">
        <v>1187.5413000000001</v>
      </c>
      <c r="J214" s="12">
        <v>107.95829999999999</v>
      </c>
      <c r="K214" s="12">
        <v>1</v>
      </c>
      <c r="L214" s="12" t="s">
        <v>319</v>
      </c>
      <c r="M214" s="12" t="s">
        <v>354</v>
      </c>
      <c r="O214" s="14">
        <v>41365</v>
      </c>
      <c r="P214" s="14">
        <v>41455</v>
      </c>
      <c r="Q214" s="12">
        <v>811</v>
      </c>
      <c r="R214" s="12" t="s">
        <v>380</v>
      </c>
      <c r="S214" s="12">
        <v>5</v>
      </c>
      <c r="T214" s="26">
        <v>133.62</v>
      </c>
      <c r="U214" s="12" t="s">
        <v>353</v>
      </c>
      <c r="V214" s="12">
        <v>4</v>
      </c>
      <c r="W214" s="12" t="s">
        <v>321</v>
      </c>
      <c r="X214" s="12" t="s">
        <v>359</v>
      </c>
    </row>
    <row r="215" spans="1:24" x14ac:dyDescent="0.25">
      <c r="A215" s="60">
        <v>213</v>
      </c>
      <c r="B215" s="12">
        <v>992</v>
      </c>
      <c r="C215" s="12">
        <v>17</v>
      </c>
      <c r="D215" s="12">
        <v>8099.85</v>
      </c>
      <c r="E215" s="12" t="s">
        <v>353</v>
      </c>
      <c r="F215" s="12">
        <v>28.42</v>
      </c>
      <c r="G215" s="12">
        <v>294.5797</v>
      </c>
      <c r="H215" s="12">
        <v>5007.8549000000003</v>
      </c>
      <c r="I215" s="12">
        <v>3091.9951000000001</v>
      </c>
      <c r="J215" s="12">
        <v>181.88206400000001</v>
      </c>
      <c r="K215" s="12">
        <v>1</v>
      </c>
      <c r="L215" s="12" t="s">
        <v>319</v>
      </c>
      <c r="M215" s="12" t="s">
        <v>354</v>
      </c>
      <c r="O215" s="14">
        <v>41365</v>
      </c>
      <c r="P215" s="14">
        <v>41455</v>
      </c>
      <c r="Q215" s="12">
        <v>813</v>
      </c>
      <c r="R215" s="12" t="s">
        <v>380</v>
      </c>
      <c r="S215" s="12">
        <v>3</v>
      </c>
      <c r="T215" s="26">
        <v>216.48599999999999</v>
      </c>
      <c r="U215" s="12" t="s">
        <v>353</v>
      </c>
      <c r="V215" s="12">
        <v>4</v>
      </c>
      <c r="W215" s="12" t="s">
        <v>321</v>
      </c>
      <c r="X215" s="12" t="s">
        <v>359</v>
      </c>
    </row>
    <row r="216" spans="1:24" x14ac:dyDescent="0.25">
      <c r="A216" s="60">
        <v>214</v>
      </c>
      <c r="B216" s="12">
        <v>993</v>
      </c>
      <c r="C216" s="12">
        <v>12</v>
      </c>
      <c r="D216" s="12">
        <v>4967.9080000000004</v>
      </c>
      <c r="E216" s="12" t="s">
        <v>353</v>
      </c>
      <c r="F216" s="12">
        <v>28.68</v>
      </c>
      <c r="G216" s="12">
        <v>294.5797</v>
      </c>
      <c r="H216" s="12">
        <v>3534.9564</v>
      </c>
      <c r="I216" s="12">
        <v>1432.9516000000001</v>
      </c>
      <c r="J216" s="12">
        <v>119.412633</v>
      </c>
      <c r="K216" s="12">
        <v>1</v>
      </c>
      <c r="L216" s="12" t="s">
        <v>319</v>
      </c>
      <c r="M216" s="12" t="s">
        <v>354</v>
      </c>
      <c r="O216" s="14">
        <v>41365</v>
      </c>
      <c r="P216" s="14">
        <v>41455</v>
      </c>
      <c r="Q216" s="12">
        <v>819</v>
      </c>
      <c r="R216" s="12">
        <v>850</v>
      </c>
      <c r="S216" s="12">
        <v>2</v>
      </c>
      <c r="T216" s="26">
        <v>367.60980000000001</v>
      </c>
      <c r="U216" s="12" t="s">
        <v>353</v>
      </c>
      <c r="V216" s="12">
        <v>17</v>
      </c>
      <c r="W216" s="12" t="s">
        <v>344</v>
      </c>
      <c r="X216" s="12" t="s">
        <v>359</v>
      </c>
    </row>
    <row r="217" spans="1:24" x14ac:dyDescent="0.25">
      <c r="A217" s="60">
        <v>215</v>
      </c>
      <c r="B217" s="12">
        <v>994</v>
      </c>
      <c r="C217" s="12">
        <v>17</v>
      </c>
      <c r="D217" s="12">
        <v>550.69799999999998</v>
      </c>
      <c r="E217" s="12" t="s">
        <v>353</v>
      </c>
      <c r="F217" s="12">
        <v>223</v>
      </c>
      <c r="G217" s="12">
        <v>23.971599999999999</v>
      </c>
      <c r="H217" s="12">
        <v>407.5172</v>
      </c>
      <c r="I217" s="12">
        <v>143.1808</v>
      </c>
      <c r="J217" s="12">
        <v>8.4223999999999997</v>
      </c>
      <c r="K217" s="12">
        <v>5</v>
      </c>
      <c r="L217" s="12" t="s">
        <v>341</v>
      </c>
      <c r="M217" s="12" t="s">
        <v>359</v>
      </c>
      <c r="O217" s="14">
        <v>41365</v>
      </c>
      <c r="P217" s="14">
        <v>41455</v>
      </c>
      <c r="Q217" s="12">
        <v>822</v>
      </c>
      <c r="R217" s="12">
        <v>2.1800000000000002</v>
      </c>
      <c r="S217" s="12">
        <v>4</v>
      </c>
      <c r="T217" s="26">
        <v>1427.5920000000001</v>
      </c>
      <c r="U217" s="12" t="s">
        <v>353</v>
      </c>
      <c r="V217" s="12">
        <v>14</v>
      </c>
      <c r="W217" s="12" t="s">
        <v>317</v>
      </c>
      <c r="X217" s="12" t="s">
        <v>359</v>
      </c>
    </row>
    <row r="218" spans="1:24" x14ac:dyDescent="0.25">
      <c r="A218" s="60">
        <v>216</v>
      </c>
      <c r="B218" s="12">
        <v>996</v>
      </c>
      <c r="C218" s="12">
        <v>28</v>
      </c>
      <c r="D218" s="12">
        <v>2041.0319999999999</v>
      </c>
      <c r="E218" s="12" t="s">
        <v>353</v>
      </c>
      <c r="F218" s="12">
        <v>170</v>
      </c>
      <c r="G218" s="12">
        <v>53.941600000000001</v>
      </c>
      <c r="H218" s="12">
        <v>1510.3648000000001</v>
      </c>
      <c r="I218" s="12">
        <v>530.66719999999998</v>
      </c>
      <c r="J218" s="12">
        <v>18.952400000000001</v>
      </c>
      <c r="K218" s="12">
        <v>5</v>
      </c>
      <c r="L218" s="12" t="s">
        <v>341</v>
      </c>
      <c r="M218" s="12" t="s">
        <v>359</v>
      </c>
      <c r="O218" s="14">
        <v>41365</v>
      </c>
      <c r="P218" s="14">
        <v>41455</v>
      </c>
      <c r="Q218" s="12">
        <v>826</v>
      </c>
      <c r="R218" s="12">
        <v>1050</v>
      </c>
      <c r="S218" s="12">
        <v>1</v>
      </c>
      <c r="T218" s="26">
        <v>83.298100000000005</v>
      </c>
      <c r="U218" s="12" t="s">
        <v>353</v>
      </c>
      <c r="V218" s="12">
        <v>17</v>
      </c>
      <c r="W218" s="12" t="s">
        <v>344</v>
      </c>
      <c r="X218" s="12" t="s">
        <v>359</v>
      </c>
    </row>
    <row r="219" spans="1:24" x14ac:dyDescent="0.25">
      <c r="A219" s="60">
        <v>217</v>
      </c>
      <c r="B219" s="12">
        <v>997</v>
      </c>
      <c r="C219" s="12">
        <v>47</v>
      </c>
      <c r="D219" s="12">
        <v>23003.574000000001</v>
      </c>
      <c r="E219" s="12" t="s">
        <v>353</v>
      </c>
      <c r="F219" s="12">
        <v>19.77</v>
      </c>
      <c r="G219" s="12">
        <v>343.64960000000002</v>
      </c>
      <c r="H219" s="12">
        <v>16151.531199999999</v>
      </c>
      <c r="I219" s="12">
        <v>6852.0428000000002</v>
      </c>
      <c r="J219" s="12">
        <v>145.78814399999999</v>
      </c>
      <c r="K219" s="12">
        <v>2</v>
      </c>
      <c r="L219" s="12" t="s">
        <v>320</v>
      </c>
      <c r="M219" s="12" t="s">
        <v>354</v>
      </c>
      <c r="O219" s="14">
        <v>41365</v>
      </c>
      <c r="P219" s="14">
        <v>41455</v>
      </c>
      <c r="Q219" s="12">
        <v>828</v>
      </c>
      <c r="R219" s="12">
        <v>890</v>
      </c>
      <c r="S219" s="12">
        <v>2</v>
      </c>
      <c r="T219" s="26">
        <v>528.44880000000001</v>
      </c>
      <c r="U219" s="12" t="s">
        <v>353</v>
      </c>
      <c r="V219" s="12">
        <v>17</v>
      </c>
      <c r="W219" s="12" t="s">
        <v>344</v>
      </c>
      <c r="X219" s="12" t="s">
        <v>359</v>
      </c>
    </row>
    <row r="220" spans="1:24" x14ac:dyDescent="0.25">
      <c r="A220" s="60">
        <v>218</v>
      </c>
      <c r="B220" s="12">
        <v>998</v>
      </c>
      <c r="C220" s="12">
        <v>58</v>
      </c>
      <c r="D220" s="12">
        <v>28079.48</v>
      </c>
      <c r="E220" s="12" t="s">
        <v>353</v>
      </c>
      <c r="F220" s="12">
        <v>20.13</v>
      </c>
      <c r="G220" s="12">
        <v>343.64960000000002</v>
      </c>
      <c r="H220" s="12">
        <v>19931.676800000001</v>
      </c>
      <c r="I220" s="12">
        <v>8147.8032000000003</v>
      </c>
      <c r="J220" s="12">
        <v>140.479365</v>
      </c>
      <c r="K220" s="12">
        <v>2</v>
      </c>
      <c r="L220" s="12" t="s">
        <v>320</v>
      </c>
      <c r="M220" s="12" t="s">
        <v>354</v>
      </c>
      <c r="O220" s="14">
        <v>41365</v>
      </c>
      <c r="P220" s="14">
        <v>41455</v>
      </c>
      <c r="Q220" s="12">
        <v>835</v>
      </c>
      <c r="R220" s="12">
        <v>2.2999999999999998</v>
      </c>
      <c r="S220" s="12">
        <v>5</v>
      </c>
      <c r="T220" s="26">
        <v>1784.49</v>
      </c>
      <c r="U220" s="12" t="s">
        <v>353</v>
      </c>
      <c r="V220" s="12">
        <v>14</v>
      </c>
      <c r="W220" s="12" t="s">
        <v>317</v>
      </c>
      <c r="X220" s="12" t="s">
        <v>359</v>
      </c>
    </row>
    <row r="221" spans="1:24" x14ac:dyDescent="0.25">
      <c r="A221" s="60">
        <v>219</v>
      </c>
      <c r="B221" s="12">
        <v>999</v>
      </c>
      <c r="C221" s="12">
        <v>64</v>
      </c>
      <c r="D221" s="12">
        <v>30887.428</v>
      </c>
      <c r="E221" s="12" t="s">
        <v>353</v>
      </c>
      <c r="F221" s="12">
        <v>20.420000000000002</v>
      </c>
      <c r="G221" s="12">
        <v>343.64960000000002</v>
      </c>
      <c r="H221" s="12">
        <v>21993.574400000001</v>
      </c>
      <c r="I221" s="12">
        <v>8893.8536000000004</v>
      </c>
      <c r="J221" s="12">
        <v>138.96646200000001</v>
      </c>
      <c r="K221" s="12">
        <v>2</v>
      </c>
      <c r="L221" s="12" t="s">
        <v>320</v>
      </c>
      <c r="M221" s="12" t="s">
        <v>354</v>
      </c>
      <c r="O221" s="14">
        <v>41365</v>
      </c>
      <c r="P221" s="14">
        <v>41455</v>
      </c>
      <c r="Q221" s="12">
        <v>836</v>
      </c>
      <c r="R221" s="12">
        <v>2.34</v>
      </c>
      <c r="S221" s="12">
        <v>1</v>
      </c>
      <c r="T221" s="26">
        <v>356.89800000000002</v>
      </c>
      <c r="U221" s="12" t="s">
        <v>353</v>
      </c>
      <c r="V221" s="12">
        <v>14</v>
      </c>
      <c r="W221" s="12" t="s">
        <v>317</v>
      </c>
      <c r="X221" s="12" t="s">
        <v>359</v>
      </c>
    </row>
    <row r="222" spans="1:24" x14ac:dyDescent="0.25">
      <c r="O222" s="14">
        <v>41365</v>
      </c>
      <c r="P222" s="14">
        <v>41455</v>
      </c>
      <c r="Q222" s="12">
        <v>838</v>
      </c>
      <c r="R222" s="12">
        <v>2.12</v>
      </c>
      <c r="S222" s="12">
        <v>3</v>
      </c>
      <c r="T222" s="26">
        <v>2576.6999999999998</v>
      </c>
      <c r="U222" s="12" t="s">
        <v>353</v>
      </c>
      <c r="V222" s="12">
        <v>14</v>
      </c>
      <c r="W222" s="12" t="s">
        <v>317</v>
      </c>
      <c r="X222" s="12" t="s">
        <v>359</v>
      </c>
    </row>
    <row r="223" spans="1:24" x14ac:dyDescent="0.25">
      <c r="O223" s="14">
        <v>41365</v>
      </c>
      <c r="P223" s="14">
        <v>41455</v>
      </c>
      <c r="Q223" s="12">
        <v>852</v>
      </c>
      <c r="R223" s="12" t="s">
        <v>380</v>
      </c>
      <c r="S223" s="12">
        <v>5</v>
      </c>
      <c r="T223" s="26">
        <v>243.7175</v>
      </c>
      <c r="U223" s="12" t="s">
        <v>353</v>
      </c>
      <c r="V223" s="12">
        <v>24</v>
      </c>
      <c r="W223" s="12" t="s">
        <v>349</v>
      </c>
      <c r="X223" s="12" t="s">
        <v>352</v>
      </c>
    </row>
    <row r="224" spans="1:24" x14ac:dyDescent="0.25">
      <c r="O224" s="14">
        <v>41365</v>
      </c>
      <c r="P224" s="14">
        <v>41455</v>
      </c>
      <c r="Q224" s="12">
        <v>854</v>
      </c>
      <c r="R224" s="12" t="s">
        <v>380</v>
      </c>
      <c r="S224" s="12">
        <v>4</v>
      </c>
      <c r="T224" s="26">
        <v>194.97399999999999</v>
      </c>
      <c r="U224" s="12" t="s">
        <v>353</v>
      </c>
      <c r="V224" s="12">
        <v>24</v>
      </c>
      <c r="W224" s="12" t="s">
        <v>349</v>
      </c>
      <c r="X224" s="12" t="s">
        <v>352</v>
      </c>
    </row>
    <row r="225" spans="15:24" x14ac:dyDescent="0.25">
      <c r="O225" s="14">
        <v>41365</v>
      </c>
      <c r="P225" s="14">
        <v>41455</v>
      </c>
      <c r="Q225" s="12">
        <v>855</v>
      </c>
      <c r="R225" s="12" t="s">
        <v>380</v>
      </c>
      <c r="S225" s="12">
        <v>2</v>
      </c>
      <c r="T225" s="26">
        <v>116.98699999999999</v>
      </c>
      <c r="U225" s="12" t="s">
        <v>353</v>
      </c>
      <c r="V225" s="12">
        <v>18</v>
      </c>
      <c r="W225" s="12" t="s">
        <v>350</v>
      </c>
      <c r="X225" s="12" t="s">
        <v>352</v>
      </c>
    </row>
    <row r="226" spans="15:24" x14ac:dyDescent="0.25">
      <c r="O226" s="14">
        <v>41365</v>
      </c>
      <c r="P226" s="14">
        <v>41455</v>
      </c>
      <c r="Q226" s="12">
        <v>856</v>
      </c>
      <c r="R226" s="12" t="s">
        <v>380</v>
      </c>
      <c r="S226" s="12">
        <v>2</v>
      </c>
      <c r="T226" s="26">
        <v>116.98699999999999</v>
      </c>
      <c r="U226" s="12" t="s">
        <v>353</v>
      </c>
      <c r="V226" s="12">
        <v>18</v>
      </c>
      <c r="W226" s="12" t="s">
        <v>350</v>
      </c>
      <c r="X226" s="12" t="s">
        <v>352</v>
      </c>
    </row>
    <row r="227" spans="15:24" x14ac:dyDescent="0.25">
      <c r="O227" s="14">
        <v>41365</v>
      </c>
      <c r="P227" s="14">
        <v>41455</v>
      </c>
      <c r="Q227" s="12">
        <v>858</v>
      </c>
      <c r="R227" s="12" t="s">
        <v>380</v>
      </c>
      <c r="S227" s="12">
        <v>34</v>
      </c>
      <c r="T227" s="26">
        <v>520.47127599999999</v>
      </c>
      <c r="U227" s="12" t="s">
        <v>353</v>
      </c>
      <c r="V227" s="12">
        <v>20</v>
      </c>
      <c r="W227" s="12" t="s">
        <v>322</v>
      </c>
      <c r="X227" s="12" t="s">
        <v>352</v>
      </c>
    </row>
    <row r="228" spans="15:24" x14ac:dyDescent="0.25">
      <c r="O228" s="14">
        <v>41365</v>
      </c>
      <c r="P228" s="14">
        <v>41455</v>
      </c>
      <c r="Q228" s="12">
        <v>859</v>
      </c>
      <c r="R228" s="12" t="s">
        <v>380</v>
      </c>
      <c r="S228" s="12">
        <v>50</v>
      </c>
      <c r="T228" s="26">
        <v>685.90612399999998</v>
      </c>
      <c r="U228" s="12" t="s">
        <v>353</v>
      </c>
      <c r="V228" s="12">
        <v>20</v>
      </c>
      <c r="W228" s="12" t="s">
        <v>322</v>
      </c>
      <c r="X228" s="12" t="s">
        <v>352</v>
      </c>
    </row>
    <row r="229" spans="15:24" x14ac:dyDescent="0.25">
      <c r="O229" s="14">
        <v>41365</v>
      </c>
      <c r="P229" s="14">
        <v>41455</v>
      </c>
      <c r="Q229" s="12">
        <v>860</v>
      </c>
      <c r="R229" s="12" t="s">
        <v>380</v>
      </c>
      <c r="S229" s="12">
        <v>20</v>
      </c>
      <c r="T229" s="26">
        <v>293.88</v>
      </c>
      <c r="U229" s="12" t="s">
        <v>353</v>
      </c>
      <c r="V229" s="12">
        <v>20</v>
      </c>
      <c r="W229" s="12" t="s">
        <v>322</v>
      </c>
      <c r="X229" s="12" t="s">
        <v>352</v>
      </c>
    </row>
    <row r="230" spans="15:24" x14ac:dyDescent="0.25">
      <c r="O230" s="14">
        <v>41365</v>
      </c>
      <c r="P230" s="14">
        <v>41455</v>
      </c>
      <c r="Q230" s="12">
        <v>864</v>
      </c>
      <c r="R230" s="12" t="s">
        <v>380</v>
      </c>
      <c r="S230" s="12">
        <v>126</v>
      </c>
      <c r="T230" s="26">
        <v>4049.7633000000001</v>
      </c>
      <c r="U230" s="12" t="s">
        <v>353</v>
      </c>
      <c r="V230" s="12">
        <v>25</v>
      </c>
      <c r="W230" s="12" t="s">
        <v>323</v>
      </c>
      <c r="X230" s="12" t="s">
        <v>352</v>
      </c>
    </row>
    <row r="231" spans="15:24" x14ac:dyDescent="0.25">
      <c r="O231" s="14">
        <v>41365</v>
      </c>
      <c r="P231" s="14">
        <v>41455</v>
      </c>
      <c r="Q231" s="12">
        <v>865</v>
      </c>
      <c r="R231" s="12" t="s">
        <v>380</v>
      </c>
      <c r="S231" s="12">
        <v>50</v>
      </c>
      <c r="T231" s="26">
        <v>1819.7448999999999</v>
      </c>
      <c r="U231" s="12" t="s">
        <v>353</v>
      </c>
      <c r="V231" s="12">
        <v>25</v>
      </c>
      <c r="W231" s="12" t="s">
        <v>323</v>
      </c>
      <c r="X231" s="12" t="s">
        <v>352</v>
      </c>
    </row>
    <row r="232" spans="15:24" x14ac:dyDescent="0.25">
      <c r="O232" s="14">
        <v>41365</v>
      </c>
      <c r="P232" s="14">
        <v>41455</v>
      </c>
      <c r="Q232" s="12">
        <v>867</v>
      </c>
      <c r="R232" s="12" t="s">
        <v>380</v>
      </c>
      <c r="S232" s="12">
        <v>6</v>
      </c>
      <c r="T232" s="26">
        <v>251.964</v>
      </c>
      <c r="U232" s="12" t="s">
        <v>353</v>
      </c>
      <c r="V232" s="12">
        <v>22</v>
      </c>
      <c r="W232" s="12" t="s">
        <v>324</v>
      </c>
      <c r="X232" s="12" t="s">
        <v>352</v>
      </c>
    </row>
    <row r="233" spans="15:24" x14ac:dyDescent="0.25">
      <c r="O233" s="14">
        <v>41365</v>
      </c>
      <c r="P233" s="14">
        <v>41455</v>
      </c>
      <c r="Q233" s="12">
        <v>868</v>
      </c>
      <c r="R233" s="12" t="s">
        <v>380</v>
      </c>
      <c r="S233" s="12">
        <v>3</v>
      </c>
      <c r="T233" s="26">
        <v>125.982</v>
      </c>
      <c r="U233" s="12" t="s">
        <v>353</v>
      </c>
      <c r="V233" s="12">
        <v>22</v>
      </c>
      <c r="W233" s="12" t="s">
        <v>324</v>
      </c>
      <c r="X233" s="12" t="s">
        <v>352</v>
      </c>
    </row>
    <row r="234" spans="15:24" x14ac:dyDescent="0.25">
      <c r="O234" s="14">
        <v>41365</v>
      </c>
      <c r="P234" s="14">
        <v>41455</v>
      </c>
      <c r="Q234" s="12">
        <v>869</v>
      </c>
      <c r="R234" s="12" t="s">
        <v>380</v>
      </c>
      <c r="S234" s="12">
        <v>2</v>
      </c>
      <c r="T234" s="26">
        <v>83.988</v>
      </c>
      <c r="U234" s="12" t="s">
        <v>353</v>
      </c>
      <c r="V234" s="12">
        <v>22</v>
      </c>
      <c r="W234" s="12" t="s">
        <v>324</v>
      </c>
      <c r="X234" s="12" t="s">
        <v>352</v>
      </c>
    </row>
    <row r="235" spans="15:24" x14ac:dyDescent="0.25">
      <c r="O235" s="14">
        <v>41365</v>
      </c>
      <c r="P235" s="14">
        <v>41455</v>
      </c>
      <c r="Q235" s="12">
        <v>870</v>
      </c>
      <c r="R235" s="12" t="s">
        <v>380</v>
      </c>
      <c r="S235" s="12">
        <v>110</v>
      </c>
      <c r="T235" s="26">
        <v>334.75814200000002</v>
      </c>
      <c r="U235" s="12" t="s">
        <v>353</v>
      </c>
      <c r="V235" s="12">
        <v>28</v>
      </c>
      <c r="W235" s="12" t="s">
        <v>325</v>
      </c>
      <c r="X235" s="12" t="s">
        <v>360</v>
      </c>
    </row>
    <row r="236" spans="15:24" x14ac:dyDescent="0.25">
      <c r="O236" s="14">
        <v>41365</v>
      </c>
      <c r="P236" s="14">
        <v>41455</v>
      </c>
      <c r="Q236" s="12">
        <v>871</v>
      </c>
      <c r="R236" s="12" t="s">
        <v>380</v>
      </c>
      <c r="S236" s="12">
        <v>9</v>
      </c>
      <c r="T236" s="26">
        <v>89.91</v>
      </c>
      <c r="U236" s="12" t="s">
        <v>353</v>
      </c>
      <c r="V236" s="12">
        <v>28</v>
      </c>
      <c r="W236" s="12" t="s">
        <v>325</v>
      </c>
      <c r="X236" s="12" t="s">
        <v>360</v>
      </c>
    </row>
    <row r="237" spans="15:24" x14ac:dyDescent="0.25">
      <c r="O237" s="14">
        <v>41365</v>
      </c>
      <c r="P237" s="14">
        <v>41455</v>
      </c>
      <c r="Q237" s="12">
        <v>872</v>
      </c>
      <c r="R237" s="12" t="s">
        <v>380</v>
      </c>
      <c r="S237" s="12">
        <v>12</v>
      </c>
      <c r="T237" s="26">
        <v>107.88</v>
      </c>
      <c r="U237" s="12" t="s">
        <v>353</v>
      </c>
      <c r="V237" s="12">
        <v>28</v>
      </c>
      <c r="W237" s="12" t="s">
        <v>325</v>
      </c>
      <c r="X237" s="12" t="s">
        <v>360</v>
      </c>
    </row>
    <row r="238" spans="15:24" x14ac:dyDescent="0.25">
      <c r="O238" s="14">
        <v>41365</v>
      </c>
      <c r="P238" s="14">
        <v>41455</v>
      </c>
      <c r="Q238" s="12">
        <v>873</v>
      </c>
      <c r="R238" s="12" t="s">
        <v>380</v>
      </c>
      <c r="S238" s="12">
        <v>33</v>
      </c>
      <c r="T238" s="26">
        <v>49.969631999999997</v>
      </c>
      <c r="U238" s="12" t="s">
        <v>353</v>
      </c>
      <c r="V238" s="12">
        <v>37</v>
      </c>
      <c r="W238" s="12" t="s">
        <v>326</v>
      </c>
      <c r="X238" s="12" t="s">
        <v>360</v>
      </c>
    </row>
    <row r="239" spans="15:24" x14ac:dyDescent="0.25">
      <c r="O239" s="14">
        <v>41365</v>
      </c>
      <c r="P239" s="14">
        <v>41455</v>
      </c>
      <c r="Q239" s="12">
        <v>874</v>
      </c>
      <c r="R239" s="12" t="s">
        <v>380</v>
      </c>
      <c r="S239" s="12">
        <v>6</v>
      </c>
      <c r="T239" s="26">
        <v>32.363999999999997</v>
      </c>
      <c r="U239" s="12" t="s">
        <v>353</v>
      </c>
      <c r="V239" s="12">
        <v>23</v>
      </c>
      <c r="W239" s="12" t="s">
        <v>327</v>
      </c>
      <c r="X239" s="12" t="s">
        <v>352</v>
      </c>
    </row>
    <row r="240" spans="15:24" x14ac:dyDescent="0.25">
      <c r="O240" s="14">
        <v>41365</v>
      </c>
      <c r="P240" s="14">
        <v>41455</v>
      </c>
      <c r="Q240" s="12">
        <v>875</v>
      </c>
      <c r="R240" s="12" t="s">
        <v>380</v>
      </c>
      <c r="S240" s="12">
        <v>28</v>
      </c>
      <c r="T240" s="26">
        <v>140.6935</v>
      </c>
      <c r="U240" s="12" t="s">
        <v>353</v>
      </c>
      <c r="V240" s="12">
        <v>23</v>
      </c>
      <c r="W240" s="12" t="s">
        <v>327</v>
      </c>
      <c r="X240" s="12" t="s">
        <v>352</v>
      </c>
    </row>
    <row r="241" spans="15:24" x14ac:dyDescent="0.25">
      <c r="O241" s="14">
        <v>41365</v>
      </c>
      <c r="P241" s="14">
        <v>41455</v>
      </c>
      <c r="Q241" s="12">
        <v>876</v>
      </c>
      <c r="R241" s="12" t="s">
        <v>380</v>
      </c>
      <c r="S241" s="12">
        <v>75</v>
      </c>
      <c r="T241" s="26">
        <v>4735.4880000000003</v>
      </c>
      <c r="U241" s="12" t="s">
        <v>353</v>
      </c>
      <c r="V241" s="12">
        <v>26</v>
      </c>
      <c r="W241" s="12" t="s">
        <v>328</v>
      </c>
      <c r="X241" s="12" t="s">
        <v>360</v>
      </c>
    </row>
    <row r="242" spans="15:24" x14ac:dyDescent="0.25">
      <c r="O242" s="14">
        <v>41365</v>
      </c>
      <c r="P242" s="14">
        <v>41455</v>
      </c>
      <c r="Q242" s="12">
        <v>877</v>
      </c>
      <c r="R242" s="12" t="s">
        <v>380</v>
      </c>
      <c r="S242" s="12">
        <v>40</v>
      </c>
      <c r="T242" s="26">
        <v>187.53414000000001</v>
      </c>
      <c r="U242" s="12" t="s">
        <v>353</v>
      </c>
      <c r="V242" s="12">
        <v>29</v>
      </c>
      <c r="W242" s="12" t="s">
        <v>329</v>
      </c>
      <c r="X242" s="12" t="s">
        <v>360</v>
      </c>
    </row>
    <row r="243" spans="15:24" x14ac:dyDescent="0.25">
      <c r="O243" s="14">
        <v>41365</v>
      </c>
      <c r="P243" s="14">
        <v>41455</v>
      </c>
      <c r="Q243" s="12">
        <v>878</v>
      </c>
      <c r="R243" s="12" t="s">
        <v>380</v>
      </c>
      <c r="S243" s="12">
        <v>3</v>
      </c>
      <c r="T243" s="26">
        <v>65.94</v>
      </c>
      <c r="U243" s="12" t="s">
        <v>353</v>
      </c>
      <c r="V243" s="12">
        <v>30</v>
      </c>
      <c r="W243" s="12" t="s">
        <v>330</v>
      </c>
      <c r="X243" s="12" t="s">
        <v>360</v>
      </c>
    </row>
    <row r="244" spans="15:24" x14ac:dyDescent="0.25">
      <c r="O244" s="14">
        <v>41365</v>
      </c>
      <c r="P244" s="14">
        <v>41455</v>
      </c>
      <c r="Q244" s="12">
        <v>879</v>
      </c>
      <c r="R244" s="12" t="s">
        <v>380</v>
      </c>
      <c r="S244" s="12">
        <v>1</v>
      </c>
      <c r="T244" s="26">
        <v>159</v>
      </c>
      <c r="U244" s="12" t="s">
        <v>353</v>
      </c>
      <c r="V244" s="12">
        <v>27</v>
      </c>
      <c r="W244" s="12" t="s">
        <v>331</v>
      </c>
      <c r="X244" s="12" t="s">
        <v>360</v>
      </c>
    </row>
    <row r="245" spans="15:24" x14ac:dyDescent="0.25">
      <c r="O245" s="14">
        <v>41365</v>
      </c>
      <c r="P245" s="14">
        <v>41455</v>
      </c>
      <c r="Q245" s="12">
        <v>880</v>
      </c>
      <c r="R245" s="12" t="s">
        <v>380</v>
      </c>
      <c r="S245" s="12">
        <v>52</v>
      </c>
      <c r="T245" s="26">
        <v>1714.5002159999999</v>
      </c>
      <c r="U245" s="12" t="s">
        <v>353</v>
      </c>
      <c r="V245" s="12">
        <v>32</v>
      </c>
      <c r="W245" s="12" t="s">
        <v>332</v>
      </c>
      <c r="X245" s="12" t="s">
        <v>360</v>
      </c>
    </row>
    <row r="246" spans="15:24" x14ac:dyDescent="0.25">
      <c r="O246" s="14">
        <v>41365</v>
      </c>
      <c r="P246" s="14">
        <v>41455</v>
      </c>
      <c r="Q246" s="12">
        <v>881</v>
      </c>
      <c r="R246" s="12" t="s">
        <v>380</v>
      </c>
      <c r="S246" s="12">
        <v>46</v>
      </c>
      <c r="T246" s="26">
        <v>1469.6509920000001</v>
      </c>
      <c r="U246" s="12" t="s">
        <v>353</v>
      </c>
      <c r="V246" s="12">
        <v>21</v>
      </c>
      <c r="W246" s="12" t="s">
        <v>316</v>
      </c>
      <c r="X246" s="12" t="s">
        <v>352</v>
      </c>
    </row>
    <row r="247" spans="15:24" x14ac:dyDescent="0.25">
      <c r="O247" s="14">
        <v>41365</v>
      </c>
      <c r="P247" s="14">
        <v>41455</v>
      </c>
      <c r="Q247" s="12">
        <v>882</v>
      </c>
      <c r="R247" s="12" t="s">
        <v>380</v>
      </c>
      <c r="S247" s="12">
        <v>2</v>
      </c>
      <c r="T247" s="26">
        <v>107.98</v>
      </c>
      <c r="U247" s="12" t="s">
        <v>353</v>
      </c>
      <c r="V247" s="12">
        <v>21</v>
      </c>
      <c r="W247" s="12" t="s">
        <v>316</v>
      </c>
      <c r="X247" s="12" t="s">
        <v>352</v>
      </c>
    </row>
    <row r="248" spans="15:24" x14ac:dyDescent="0.25">
      <c r="O248" s="14">
        <v>41365</v>
      </c>
      <c r="P248" s="14">
        <v>41455</v>
      </c>
      <c r="Q248" s="12">
        <v>883</v>
      </c>
      <c r="R248" s="12" t="s">
        <v>380</v>
      </c>
      <c r="S248" s="12">
        <v>55</v>
      </c>
      <c r="T248" s="26">
        <v>1786.74506</v>
      </c>
      <c r="U248" s="12" t="s">
        <v>353</v>
      </c>
      <c r="V248" s="12">
        <v>21</v>
      </c>
      <c r="W248" s="12" t="s">
        <v>316</v>
      </c>
      <c r="X248" s="12" t="s">
        <v>352</v>
      </c>
    </row>
    <row r="249" spans="15:24" x14ac:dyDescent="0.25">
      <c r="O249" s="14">
        <v>41365</v>
      </c>
      <c r="P249" s="14">
        <v>41455</v>
      </c>
      <c r="Q249" s="12">
        <v>884</v>
      </c>
      <c r="R249" s="12" t="s">
        <v>380</v>
      </c>
      <c r="S249" s="12">
        <v>89</v>
      </c>
      <c r="T249" s="26">
        <v>2660.7189830000002</v>
      </c>
      <c r="U249" s="12" t="s">
        <v>353</v>
      </c>
      <c r="V249" s="12">
        <v>21</v>
      </c>
      <c r="W249" s="12" t="s">
        <v>316</v>
      </c>
      <c r="X249" s="12" t="s">
        <v>352</v>
      </c>
    </row>
    <row r="250" spans="15:24" x14ac:dyDescent="0.25">
      <c r="O250" s="14">
        <v>41365</v>
      </c>
      <c r="P250" s="14">
        <v>41455</v>
      </c>
      <c r="Q250" s="12">
        <v>885</v>
      </c>
      <c r="R250" s="12">
        <v>3.08</v>
      </c>
      <c r="S250" s="12">
        <v>12</v>
      </c>
      <c r="T250" s="26">
        <v>7228.152</v>
      </c>
      <c r="U250" s="12" t="s">
        <v>353</v>
      </c>
      <c r="V250" s="12">
        <v>16</v>
      </c>
      <c r="W250" s="12" t="s">
        <v>333</v>
      </c>
      <c r="X250" s="12" t="s">
        <v>359</v>
      </c>
    </row>
    <row r="251" spans="15:24" x14ac:dyDescent="0.25">
      <c r="O251" s="14">
        <v>41365</v>
      </c>
      <c r="P251" s="14">
        <v>41455</v>
      </c>
      <c r="Q251" s="12">
        <v>886</v>
      </c>
      <c r="R251" s="12">
        <v>3.2</v>
      </c>
      <c r="S251" s="12">
        <v>9</v>
      </c>
      <c r="T251" s="26">
        <v>1800.4680000000001</v>
      </c>
      <c r="U251" s="12" t="s">
        <v>353</v>
      </c>
      <c r="V251" s="12">
        <v>16</v>
      </c>
      <c r="W251" s="12" t="s">
        <v>333</v>
      </c>
      <c r="X251" s="12" t="s">
        <v>359</v>
      </c>
    </row>
    <row r="252" spans="15:24" x14ac:dyDescent="0.25">
      <c r="O252" s="14">
        <v>41365</v>
      </c>
      <c r="P252" s="14">
        <v>41455</v>
      </c>
      <c r="Q252" s="12">
        <v>887</v>
      </c>
      <c r="R252" s="12">
        <v>2.96</v>
      </c>
      <c r="S252" s="12">
        <v>9</v>
      </c>
      <c r="T252" s="26">
        <v>5421.1139999999996</v>
      </c>
      <c r="U252" s="12" t="s">
        <v>353</v>
      </c>
      <c r="V252" s="12">
        <v>16</v>
      </c>
      <c r="W252" s="12" t="s">
        <v>333</v>
      </c>
      <c r="X252" s="12" t="s">
        <v>359</v>
      </c>
    </row>
    <row r="253" spans="15:24" x14ac:dyDescent="0.25">
      <c r="O253" s="14">
        <v>41365</v>
      </c>
      <c r="P253" s="14">
        <v>41455</v>
      </c>
      <c r="Q253" s="12">
        <v>888</v>
      </c>
      <c r="R253" s="12">
        <v>3</v>
      </c>
      <c r="S253" s="12">
        <v>6</v>
      </c>
      <c r="T253" s="26">
        <v>3614.076</v>
      </c>
      <c r="U253" s="12" t="s">
        <v>353</v>
      </c>
      <c r="V253" s="12">
        <v>16</v>
      </c>
      <c r="W253" s="12" t="s">
        <v>333</v>
      </c>
      <c r="X253" s="12" t="s">
        <v>359</v>
      </c>
    </row>
    <row r="254" spans="15:24" x14ac:dyDescent="0.25">
      <c r="O254" s="14">
        <v>41365</v>
      </c>
      <c r="P254" s="14">
        <v>41455</v>
      </c>
      <c r="Q254" s="12">
        <v>889</v>
      </c>
      <c r="R254" s="12">
        <v>3.04</v>
      </c>
      <c r="S254" s="12">
        <v>7</v>
      </c>
      <c r="T254" s="26">
        <v>4216.4219999999996</v>
      </c>
      <c r="U254" s="12" t="s">
        <v>353</v>
      </c>
      <c r="V254" s="12">
        <v>16</v>
      </c>
      <c r="W254" s="12" t="s">
        <v>333</v>
      </c>
      <c r="X254" s="12" t="s">
        <v>359</v>
      </c>
    </row>
    <row r="255" spans="15:24" x14ac:dyDescent="0.25">
      <c r="O255" s="14">
        <v>41365</v>
      </c>
      <c r="P255" s="14">
        <v>41455</v>
      </c>
      <c r="Q255" s="12">
        <v>890</v>
      </c>
      <c r="R255" s="12">
        <v>2.96</v>
      </c>
      <c r="S255" s="12">
        <v>3</v>
      </c>
      <c r="T255" s="26">
        <v>1807.038</v>
      </c>
      <c r="U255" s="12" t="s">
        <v>353</v>
      </c>
      <c r="V255" s="12">
        <v>16</v>
      </c>
      <c r="W255" s="12" t="s">
        <v>333</v>
      </c>
      <c r="X255" s="12" t="s">
        <v>359</v>
      </c>
    </row>
    <row r="256" spans="15:24" x14ac:dyDescent="0.25">
      <c r="O256" s="14">
        <v>41365</v>
      </c>
      <c r="P256" s="14">
        <v>41455</v>
      </c>
      <c r="Q256" s="12">
        <v>891</v>
      </c>
      <c r="R256" s="12">
        <v>3</v>
      </c>
      <c r="S256" s="12">
        <v>10</v>
      </c>
      <c r="T256" s="26">
        <v>6023.46</v>
      </c>
      <c r="U256" s="12" t="s">
        <v>353</v>
      </c>
      <c r="V256" s="12">
        <v>16</v>
      </c>
      <c r="W256" s="12" t="s">
        <v>333</v>
      </c>
      <c r="X256" s="12" t="s">
        <v>359</v>
      </c>
    </row>
    <row r="257" spans="15:24" x14ac:dyDescent="0.25">
      <c r="O257" s="14">
        <v>41365</v>
      </c>
      <c r="P257" s="14">
        <v>41455</v>
      </c>
      <c r="Q257" s="12">
        <v>892</v>
      </c>
      <c r="R257" s="12">
        <v>3.04</v>
      </c>
      <c r="S257" s="12">
        <v>23</v>
      </c>
      <c r="T257" s="26">
        <v>13853.958000000001</v>
      </c>
      <c r="U257" s="12" t="s">
        <v>353</v>
      </c>
      <c r="V257" s="12">
        <v>16</v>
      </c>
      <c r="W257" s="12" t="s">
        <v>333</v>
      </c>
      <c r="X257" s="12" t="s">
        <v>359</v>
      </c>
    </row>
    <row r="258" spans="15:24" x14ac:dyDescent="0.25">
      <c r="O258" s="14">
        <v>41365</v>
      </c>
      <c r="P258" s="14">
        <v>41455</v>
      </c>
      <c r="Q258" s="12">
        <v>893</v>
      </c>
      <c r="R258" s="12">
        <v>3.08</v>
      </c>
      <c r="S258" s="12">
        <v>24</v>
      </c>
      <c r="T258" s="26">
        <v>14456.304</v>
      </c>
      <c r="U258" s="12" t="s">
        <v>353</v>
      </c>
      <c r="V258" s="12">
        <v>16</v>
      </c>
      <c r="W258" s="12" t="s">
        <v>333</v>
      </c>
      <c r="X258" s="12" t="s">
        <v>359</v>
      </c>
    </row>
    <row r="259" spans="15:24" x14ac:dyDescent="0.25">
      <c r="O259" s="14">
        <v>41365</v>
      </c>
      <c r="P259" s="14">
        <v>41455</v>
      </c>
      <c r="Q259" s="12">
        <v>894</v>
      </c>
      <c r="R259" s="12">
        <v>215</v>
      </c>
      <c r="S259" s="12">
        <v>1</v>
      </c>
      <c r="T259" s="26">
        <v>72.876000000000005</v>
      </c>
      <c r="U259" s="12" t="s">
        <v>353</v>
      </c>
      <c r="V259" s="12">
        <v>9</v>
      </c>
      <c r="W259" s="12" t="s">
        <v>334</v>
      </c>
      <c r="X259" s="12" t="s">
        <v>359</v>
      </c>
    </row>
    <row r="260" spans="15:24" x14ac:dyDescent="0.25">
      <c r="O260" s="14">
        <v>41365</v>
      </c>
      <c r="P260" s="14">
        <v>41455</v>
      </c>
      <c r="Q260" s="12">
        <v>895</v>
      </c>
      <c r="R260" s="12">
        <v>3.1</v>
      </c>
      <c r="S260" s="12">
        <v>13</v>
      </c>
      <c r="T260" s="26">
        <v>2600.6759999999999</v>
      </c>
      <c r="U260" s="12" t="s">
        <v>353</v>
      </c>
      <c r="V260" s="12">
        <v>16</v>
      </c>
      <c r="W260" s="12" t="s">
        <v>333</v>
      </c>
      <c r="X260" s="12" t="s">
        <v>359</v>
      </c>
    </row>
    <row r="261" spans="15:24" x14ac:dyDescent="0.25">
      <c r="O261" s="14">
        <v>41365</v>
      </c>
      <c r="P261" s="14">
        <v>41455</v>
      </c>
      <c r="Q261" s="12">
        <v>896</v>
      </c>
      <c r="R261" s="12">
        <v>3.14</v>
      </c>
      <c r="S261" s="12">
        <v>8</v>
      </c>
      <c r="T261" s="26">
        <v>1600.4159999999999</v>
      </c>
      <c r="U261" s="12" t="s">
        <v>353</v>
      </c>
      <c r="V261" s="12">
        <v>16</v>
      </c>
      <c r="W261" s="12" t="s">
        <v>333</v>
      </c>
      <c r="X261" s="12" t="s">
        <v>359</v>
      </c>
    </row>
    <row r="262" spans="15:24" x14ac:dyDescent="0.25">
      <c r="O262" s="14">
        <v>41365</v>
      </c>
      <c r="P262" s="14">
        <v>41455</v>
      </c>
      <c r="Q262" s="12">
        <v>899</v>
      </c>
      <c r="R262" s="12">
        <v>3.02</v>
      </c>
      <c r="S262" s="12">
        <v>11</v>
      </c>
      <c r="T262" s="26">
        <v>2200.5720000000001</v>
      </c>
      <c r="U262" s="12" t="s">
        <v>353</v>
      </c>
      <c r="V262" s="12">
        <v>16</v>
      </c>
      <c r="W262" s="12" t="s">
        <v>333</v>
      </c>
      <c r="X262" s="12" t="s">
        <v>359</v>
      </c>
    </row>
    <row r="263" spans="15:24" x14ac:dyDescent="0.25">
      <c r="O263" s="14">
        <v>41365</v>
      </c>
      <c r="P263" s="14">
        <v>41455</v>
      </c>
      <c r="Q263" s="12">
        <v>900</v>
      </c>
      <c r="R263" s="12">
        <v>3.1</v>
      </c>
      <c r="S263" s="12">
        <v>4</v>
      </c>
      <c r="T263" s="26">
        <v>800.20799999999997</v>
      </c>
      <c r="U263" s="12" t="s">
        <v>353</v>
      </c>
      <c r="V263" s="12">
        <v>16</v>
      </c>
      <c r="W263" s="12" t="s">
        <v>333</v>
      </c>
      <c r="X263" s="12" t="s">
        <v>359</v>
      </c>
    </row>
    <row r="264" spans="15:24" x14ac:dyDescent="0.25">
      <c r="O264" s="14">
        <v>41365</v>
      </c>
      <c r="P264" s="14">
        <v>41455</v>
      </c>
      <c r="Q264" s="12">
        <v>902</v>
      </c>
      <c r="R264" s="12">
        <v>3.16</v>
      </c>
      <c r="S264" s="12">
        <v>2</v>
      </c>
      <c r="T264" s="26">
        <v>400.10399999999998</v>
      </c>
      <c r="U264" s="12" t="s">
        <v>353</v>
      </c>
      <c r="V264" s="12">
        <v>16</v>
      </c>
      <c r="W264" s="12" t="s">
        <v>333</v>
      </c>
      <c r="X264" s="12" t="s">
        <v>359</v>
      </c>
    </row>
    <row r="265" spans="15:24" x14ac:dyDescent="0.25">
      <c r="O265" s="14">
        <v>41365</v>
      </c>
      <c r="P265" s="14">
        <v>41455</v>
      </c>
      <c r="Q265" s="12">
        <v>903</v>
      </c>
      <c r="R265" s="12">
        <v>3.02</v>
      </c>
      <c r="S265" s="12">
        <v>1</v>
      </c>
      <c r="T265" s="26">
        <v>200.05199999999999</v>
      </c>
      <c r="U265" s="12" t="s">
        <v>353</v>
      </c>
      <c r="V265" s="12">
        <v>16</v>
      </c>
      <c r="W265" s="12" t="s">
        <v>333</v>
      </c>
      <c r="X265" s="12" t="s">
        <v>359</v>
      </c>
    </row>
    <row r="266" spans="15:24" x14ac:dyDescent="0.25">
      <c r="O266" s="14">
        <v>41365</v>
      </c>
      <c r="P266" s="14">
        <v>41455</v>
      </c>
      <c r="Q266" s="12">
        <v>905</v>
      </c>
      <c r="R266" s="12">
        <v>2.81</v>
      </c>
      <c r="S266" s="12">
        <v>6</v>
      </c>
      <c r="T266" s="26">
        <v>1310.7239999999999</v>
      </c>
      <c r="U266" s="12" t="s">
        <v>353</v>
      </c>
      <c r="V266" s="12">
        <v>12</v>
      </c>
      <c r="W266" s="12" t="s">
        <v>318</v>
      </c>
      <c r="X266" s="12" t="s">
        <v>359</v>
      </c>
    </row>
    <row r="267" spans="15:24" x14ac:dyDescent="0.25">
      <c r="O267" s="14">
        <v>41365</v>
      </c>
      <c r="P267" s="14">
        <v>41455</v>
      </c>
      <c r="Q267" s="12">
        <v>906</v>
      </c>
      <c r="R267" s="12">
        <v>2.85</v>
      </c>
      <c r="S267" s="12">
        <v>1</v>
      </c>
      <c r="T267" s="26">
        <v>218.45400000000001</v>
      </c>
      <c r="U267" s="12" t="s">
        <v>353</v>
      </c>
      <c r="V267" s="12">
        <v>12</v>
      </c>
      <c r="W267" s="12" t="s">
        <v>318</v>
      </c>
      <c r="X267" s="12" t="s">
        <v>359</v>
      </c>
    </row>
    <row r="268" spans="15:24" x14ac:dyDescent="0.25">
      <c r="O268" s="14">
        <v>41365</v>
      </c>
      <c r="P268" s="14">
        <v>41455</v>
      </c>
      <c r="Q268" s="12">
        <v>907</v>
      </c>
      <c r="R268" s="12">
        <v>317</v>
      </c>
      <c r="S268" s="12">
        <v>1</v>
      </c>
      <c r="T268" s="26">
        <v>63.9</v>
      </c>
      <c r="U268" s="12" t="s">
        <v>353</v>
      </c>
      <c r="V268" s="12">
        <v>6</v>
      </c>
      <c r="W268" s="12" t="s">
        <v>335</v>
      </c>
      <c r="X268" s="12" t="s">
        <v>359</v>
      </c>
    </row>
    <row r="269" spans="15:24" x14ac:dyDescent="0.25">
      <c r="O269" s="14">
        <v>41365</v>
      </c>
      <c r="P269" s="14">
        <v>41455</v>
      </c>
      <c r="Q269" s="12">
        <v>908</v>
      </c>
      <c r="R269" s="12" t="s">
        <v>380</v>
      </c>
      <c r="S269" s="12">
        <v>3</v>
      </c>
      <c r="T269" s="26">
        <v>48.816000000000003</v>
      </c>
      <c r="U269" s="12" t="s">
        <v>353</v>
      </c>
      <c r="V269" s="12">
        <v>15</v>
      </c>
      <c r="W269" s="12" t="s">
        <v>336</v>
      </c>
      <c r="X269" s="12" t="s">
        <v>359</v>
      </c>
    </row>
    <row r="270" spans="15:24" x14ac:dyDescent="0.25">
      <c r="O270" s="14">
        <v>41365</v>
      </c>
      <c r="P270" s="14">
        <v>41455</v>
      </c>
      <c r="Q270" s="12">
        <v>909</v>
      </c>
      <c r="R270" s="12" t="s">
        <v>380</v>
      </c>
      <c r="S270" s="12">
        <v>4</v>
      </c>
      <c r="T270" s="26">
        <v>93.936000000000007</v>
      </c>
      <c r="U270" s="12" t="s">
        <v>353</v>
      </c>
      <c r="V270" s="12">
        <v>15</v>
      </c>
      <c r="W270" s="12" t="s">
        <v>336</v>
      </c>
      <c r="X270" s="12" t="s">
        <v>359</v>
      </c>
    </row>
    <row r="271" spans="15:24" x14ac:dyDescent="0.25">
      <c r="O271" s="14">
        <v>41365</v>
      </c>
      <c r="P271" s="14">
        <v>41455</v>
      </c>
      <c r="Q271" s="12">
        <v>910</v>
      </c>
      <c r="R271" s="12" t="s">
        <v>380</v>
      </c>
      <c r="S271" s="12">
        <v>1</v>
      </c>
      <c r="T271" s="26">
        <v>31.584</v>
      </c>
      <c r="U271" s="12" t="s">
        <v>353</v>
      </c>
      <c r="V271" s="12">
        <v>15</v>
      </c>
      <c r="W271" s="12" t="s">
        <v>336</v>
      </c>
      <c r="X271" s="12" t="s">
        <v>359</v>
      </c>
    </row>
    <row r="272" spans="15:24" x14ac:dyDescent="0.25">
      <c r="O272" s="14">
        <v>41365</v>
      </c>
      <c r="P272" s="14">
        <v>41455</v>
      </c>
      <c r="Q272" s="12">
        <v>913</v>
      </c>
      <c r="R272" s="12" t="s">
        <v>380</v>
      </c>
      <c r="S272" s="12">
        <v>1</v>
      </c>
      <c r="T272" s="26">
        <v>31.584</v>
      </c>
      <c r="U272" s="12" t="s">
        <v>353</v>
      </c>
      <c r="V272" s="12">
        <v>15</v>
      </c>
      <c r="W272" s="12" t="s">
        <v>336</v>
      </c>
      <c r="X272" s="12" t="s">
        <v>359</v>
      </c>
    </row>
    <row r="273" spans="15:24" x14ac:dyDescent="0.25">
      <c r="O273" s="14">
        <v>41365</v>
      </c>
      <c r="P273" s="14">
        <v>41455</v>
      </c>
      <c r="Q273" s="12">
        <v>914</v>
      </c>
      <c r="R273" s="12" t="s">
        <v>380</v>
      </c>
      <c r="S273" s="12">
        <v>5</v>
      </c>
      <c r="T273" s="26">
        <v>81.36</v>
      </c>
      <c r="U273" s="12" t="s">
        <v>353</v>
      </c>
      <c r="V273" s="12">
        <v>15</v>
      </c>
      <c r="W273" s="12" t="s">
        <v>336</v>
      </c>
      <c r="X273" s="12" t="s">
        <v>359</v>
      </c>
    </row>
    <row r="274" spans="15:24" x14ac:dyDescent="0.25">
      <c r="O274" s="14">
        <v>41365</v>
      </c>
      <c r="P274" s="14">
        <v>41455</v>
      </c>
      <c r="Q274" s="12">
        <v>915</v>
      </c>
      <c r="R274" s="12" t="s">
        <v>380</v>
      </c>
      <c r="S274" s="12">
        <v>10</v>
      </c>
      <c r="T274" s="26">
        <v>234.84</v>
      </c>
      <c r="U274" s="12" t="s">
        <v>353</v>
      </c>
      <c r="V274" s="12">
        <v>15</v>
      </c>
      <c r="W274" s="12" t="s">
        <v>336</v>
      </c>
      <c r="X274" s="12" t="s">
        <v>359</v>
      </c>
    </row>
    <row r="275" spans="15:24" x14ac:dyDescent="0.25">
      <c r="O275" s="14">
        <v>41365</v>
      </c>
      <c r="P275" s="14">
        <v>41455</v>
      </c>
      <c r="Q275" s="12">
        <v>916</v>
      </c>
      <c r="R275" s="12" t="s">
        <v>380</v>
      </c>
      <c r="S275" s="12">
        <v>23</v>
      </c>
      <c r="T275" s="26">
        <v>726.43200000000002</v>
      </c>
      <c r="U275" s="12" t="s">
        <v>353</v>
      </c>
      <c r="V275" s="12">
        <v>15</v>
      </c>
      <c r="W275" s="12" t="s">
        <v>336</v>
      </c>
      <c r="X275" s="12" t="s">
        <v>359</v>
      </c>
    </row>
    <row r="276" spans="15:24" x14ac:dyDescent="0.25">
      <c r="O276" s="14">
        <v>41365</v>
      </c>
      <c r="P276" s="14">
        <v>41455</v>
      </c>
      <c r="Q276" s="12">
        <v>920</v>
      </c>
      <c r="R276" s="12">
        <v>3.04</v>
      </c>
      <c r="S276" s="12">
        <v>3</v>
      </c>
      <c r="T276" s="26">
        <v>475.29</v>
      </c>
      <c r="U276" s="12" t="s">
        <v>353</v>
      </c>
      <c r="V276" s="12">
        <v>12</v>
      </c>
      <c r="W276" s="12" t="s">
        <v>318</v>
      </c>
      <c r="X276" s="12" t="s">
        <v>359</v>
      </c>
    </row>
    <row r="277" spans="15:24" x14ac:dyDescent="0.25">
      <c r="O277" s="14">
        <v>41365</v>
      </c>
      <c r="P277" s="14">
        <v>41455</v>
      </c>
      <c r="Q277" s="12">
        <v>921</v>
      </c>
      <c r="R277" s="12" t="s">
        <v>380</v>
      </c>
      <c r="S277" s="12">
        <v>1</v>
      </c>
      <c r="T277" s="26">
        <v>4.99</v>
      </c>
      <c r="U277" s="12" t="s">
        <v>353</v>
      </c>
      <c r="V277" s="12">
        <v>37</v>
      </c>
      <c r="W277" s="12" t="s">
        <v>326</v>
      </c>
      <c r="X277" s="12" t="s">
        <v>360</v>
      </c>
    </row>
    <row r="278" spans="15:24" x14ac:dyDescent="0.25">
      <c r="O278" s="14">
        <v>41365</v>
      </c>
      <c r="P278" s="14">
        <v>41455</v>
      </c>
      <c r="Q278" s="12">
        <v>922</v>
      </c>
      <c r="R278" s="12" t="s">
        <v>380</v>
      </c>
      <c r="S278" s="12">
        <v>8</v>
      </c>
      <c r="T278" s="26">
        <v>31.92</v>
      </c>
      <c r="U278" s="12" t="s">
        <v>353</v>
      </c>
      <c r="V278" s="12">
        <v>37</v>
      </c>
      <c r="W278" s="12" t="s">
        <v>326</v>
      </c>
      <c r="X278" s="12" t="s">
        <v>360</v>
      </c>
    </row>
    <row r="279" spans="15:24" x14ac:dyDescent="0.25">
      <c r="O279" s="14">
        <v>41365</v>
      </c>
      <c r="P279" s="14">
        <v>41455</v>
      </c>
      <c r="Q279" s="12">
        <v>923</v>
      </c>
      <c r="R279" s="12" t="s">
        <v>380</v>
      </c>
      <c r="S279" s="12">
        <v>2</v>
      </c>
      <c r="T279" s="26">
        <v>9.98</v>
      </c>
      <c r="U279" s="12" t="s">
        <v>353</v>
      </c>
      <c r="V279" s="12">
        <v>37</v>
      </c>
      <c r="W279" s="12" t="s">
        <v>326</v>
      </c>
      <c r="X279" s="12" t="s">
        <v>360</v>
      </c>
    </row>
    <row r="280" spans="15:24" x14ac:dyDescent="0.25">
      <c r="O280" s="14">
        <v>41365</v>
      </c>
      <c r="P280" s="14">
        <v>41455</v>
      </c>
      <c r="Q280" s="12">
        <v>924</v>
      </c>
      <c r="R280" s="12">
        <v>2.92</v>
      </c>
      <c r="S280" s="12">
        <v>1</v>
      </c>
      <c r="T280" s="26">
        <v>149.874</v>
      </c>
      <c r="U280" s="12" t="s">
        <v>353</v>
      </c>
      <c r="V280" s="12">
        <v>12</v>
      </c>
      <c r="W280" s="12" t="s">
        <v>318</v>
      </c>
      <c r="X280" s="12" t="s">
        <v>359</v>
      </c>
    </row>
    <row r="281" spans="15:24" x14ac:dyDescent="0.25">
      <c r="O281" s="14">
        <v>41365</v>
      </c>
      <c r="P281" s="14">
        <v>41455</v>
      </c>
      <c r="Q281" s="12">
        <v>925</v>
      </c>
      <c r="R281" s="12">
        <v>2.96</v>
      </c>
      <c r="S281" s="12">
        <v>4</v>
      </c>
      <c r="T281" s="26">
        <v>599.49599999999998</v>
      </c>
      <c r="U281" s="12" t="s">
        <v>353</v>
      </c>
      <c r="V281" s="12">
        <v>12</v>
      </c>
      <c r="W281" s="12" t="s">
        <v>318</v>
      </c>
      <c r="X281" s="12" t="s">
        <v>359</v>
      </c>
    </row>
    <row r="282" spans="15:24" x14ac:dyDescent="0.25">
      <c r="O282" s="14">
        <v>41365</v>
      </c>
      <c r="P282" s="14">
        <v>41455</v>
      </c>
      <c r="Q282" s="12">
        <v>926</v>
      </c>
      <c r="R282" s="12">
        <v>3</v>
      </c>
      <c r="S282" s="12">
        <v>4</v>
      </c>
      <c r="T282" s="26">
        <v>599.49599999999998</v>
      </c>
      <c r="U282" s="12" t="s">
        <v>353</v>
      </c>
      <c r="V282" s="12">
        <v>12</v>
      </c>
      <c r="W282" s="12" t="s">
        <v>318</v>
      </c>
      <c r="X282" s="12" t="s">
        <v>359</v>
      </c>
    </row>
    <row r="283" spans="15:24" x14ac:dyDescent="0.25">
      <c r="O283" s="14">
        <v>41365</v>
      </c>
      <c r="P283" s="14">
        <v>41455</v>
      </c>
      <c r="Q283" s="12">
        <v>927</v>
      </c>
      <c r="R283" s="12">
        <v>3.04</v>
      </c>
      <c r="S283" s="12">
        <v>2</v>
      </c>
      <c r="T283" s="26">
        <v>299.74799999999999</v>
      </c>
      <c r="U283" s="12" t="s">
        <v>353</v>
      </c>
      <c r="V283" s="12">
        <v>12</v>
      </c>
      <c r="W283" s="12" t="s">
        <v>318</v>
      </c>
      <c r="X283" s="12" t="s">
        <v>359</v>
      </c>
    </row>
    <row r="284" spans="15:24" x14ac:dyDescent="0.25">
      <c r="O284" s="14">
        <v>41365</v>
      </c>
      <c r="P284" s="14">
        <v>41455</v>
      </c>
      <c r="Q284" s="12">
        <v>930</v>
      </c>
      <c r="R284" s="12" t="s">
        <v>380</v>
      </c>
      <c r="S284" s="12">
        <v>2</v>
      </c>
      <c r="T284" s="26">
        <v>70</v>
      </c>
      <c r="U284" s="12" t="s">
        <v>353</v>
      </c>
      <c r="V284" s="12">
        <v>37</v>
      </c>
      <c r="W284" s="12" t="s">
        <v>326</v>
      </c>
      <c r="X284" s="12" t="s">
        <v>360</v>
      </c>
    </row>
    <row r="285" spans="15:24" x14ac:dyDescent="0.25">
      <c r="O285" s="14">
        <v>41365</v>
      </c>
      <c r="P285" s="14">
        <v>41455</v>
      </c>
      <c r="Q285" s="12">
        <v>931</v>
      </c>
      <c r="R285" s="12" t="s">
        <v>380</v>
      </c>
      <c r="S285" s="12">
        <v>3</v>
      </c>
      <c r="T285" s="26">
        <v>64.47</v>
      </c>
      <c r="U285" s="12" t="s">
        <v>353</v>
      </c>
      <c r="V285" s="12">
        <v>37</v>
      </c>
      <c r="W285" s="12" t="s">
        <v>326</v>
      </c>
      <c r="X285" s="12" t="s">
        <v>360</v>
      </c>
    </row>
    <row r="286" spans="15:24" x14ac:dyDescent="0.25">
      <c r="O286" s="14">
        <v>41365</v>
      </c>
      <c r="P286" s="14">
        <v>41455</v>
      </c>
      <c r="Q286" s="12">
        <v>932</v>
      </c>
      <c r="R286" s="12" t="s">
        <v>380</v>
      </c>
      <c r="S286" s="12">
        <v>1</v>
      </c>
      <c r="T286" s="26">
        <v>24.99</v>
      </c>
      <c r="U286" s="12" t="s">
        <v>353</v>
      </c>
      <c r="V286" s="12">
        <v>37</v>
      </c>
      <c r="W286" s="12" t="s">
        <v>326</v>
      </c>
      <c r="X286" s="12" t="s">
        <v>360</v>
      </c>
    </row>
    <row r="287" spans="15:24" x14ac:dyDescent="0.25">
      <c r="O287" s="14">
        <v>41365</v>
      </c>
      <c r="P287" s="14">
        <v>41455</v>
      </c>
      <c r="Q287" s="12">
        <v>933</v>
      </c>
      <c r="R287" s="12" t="s">
        <v>380</v>
      </c>
      <c r="S287" s="12">
        <v>7</v>
      </c>
      <c r="T287" s="26">
        <v>228.2</v>
      </c>
      <c r="U287" s="12" t="s">
        <v>353</v>
      </c>
      <c r="V287" s="12">
        <v>37</v>
      </c>
      <c r="W287" s="12" t="s">
        <v>326</v>
      </c>
      <c r="X287" s="12" t="s">
        <v>360</v>
      </c>
    </row>
    <row r="288" spans="15:24" x14ac:dyDescent="0.25">
      <c r="O288" s="14">
        <v>41365</v>
      </c>
      <c r="P288" s="14">
        <v>41455</v>
      </c>
      <c r="Q288" s="12">
        <v>934</v>
      </c>
      <c r="R288" s="12" t="s">
        <v>380</v>
      </c>
      <c r="S288" s="12">
        <v>2</v>
      </c>
      <c r="T288" s="26">
        <v>57.98</v>
      </c>
      <c r="U288" s="12" t="s">
        <v>353</v>
      </c>
      <c r="V288" s="12">
        <v>37</v>
      </c>
      <c r="W288" s="12" t="s">
        <v>326</v>
      </c>
      <c r="X288" s="12" t="s">
        <v>360</v>
      </c>
    </row>
    <row r="289" spans="15:24" x14ac:dyDescent="0.25">
      <c r="O289" s="14">
        <v>41365</v>
      </c>
      <c r="P289" s="14">
        <v>41455</v>
      </c>
      <c r="Q289" s="12">
        <v>935</v>
      </c>
      <c r="R289" s="12">
        <v>218</v>
      </c>
      <c r="S289" s="12">
        <v>1</v>
      </c>
      <c r="T289" s="26">
        <v>24.294</v>
      </c>
      <c r="U289" s="12" t="s">
        <v>353</v>
      </c>
      <c r="V289" s="12">
        <v>13</v>
      </c>
      <c r="W289" s="12" t="s">
        <v>337</v>
      </c>
      <c r="X289" s="12" t="s">
        <v>359</v>
      </c>
    </row>
    <row r="290" spans="15:24" x14ac:dyDescent="0.25">
      <c r="O290" s="14">
        <v>41365</v>
      </c>
      <c r="P290" s="14">
        <v>41455</v>
      </c>
      <c r="Q290" s="12">
        <v>936</v>
      </c>
      <c r="R290" s="12">
        <v>215</v>
      </c>
      <c r="S290" s="12">
        <v>1</v>
      </c>
      <c r="T290" s="26">
        <v>37.253999999999998</v>
      </c>
      <c r="U290" s="12" t="s">
        <v>353</v>
      </c>
      <c r="V290" s="12">
        <v>13</v>
      </c>
      <c r="W290" s="12" t="s">
        <v>337</v>
      </c>
      <c r="X290" s="12" t="s">
        <v>359</v>
      </c>
    </row>
    <row r="291" spans="15:24" x14ac:dyDescent="0.25">
      <c r="O291" s="14">
        <v>41365</v>
      </c>
      <c r="P291" s="14">
        <v>41455</v>
      </c>
      <c r="Q291" s="12">
        <v>937</v>
      </c>
      <c r="R291" s="12">
        <v>185</v>
      </c>
      <c r="S291" s="12">
        <v>2</v>
      </c>
      <c r="T291" s="26">
        <v>97.188000000000002</v>
      </c>
      <c r="U291" s="12" t="s">
        <v>353</v>
      </c>
      <c r="V291" s="12">
        <v>13</v>
      </c>
      <c r="W291" s="12" t="s">
        <v>337</v>
      </c>
      <c r="X291" s="12" t="s">
        <v>359</v>
      </c>
    </row>
    <row r="292" spans="15:24" x14ac:dyDescent="0.25">
      <c r="O292" s="14">
        <v>41365</v>
      </c>
      <c r="P292" s="14">
        <v>41455</v>
      </c>
      <c r="Q292" s="12">
        <v>938</v>
      </c>
      <c r="R292" s="12">
        <v>189</v>
      </c>
      <c r="S292" s="12">
        <v>2</v>
      </c>
      <c r="T292" s="26">
        <v>48.588000000000001</v>
      </c>
      <c r="U292" s="12" t="s">
        <v>353</v>
      </c>
      <c r="V292" s="12">
        <v>13</v>
      </c>
      <c r="W292" s="12" t="s">
        <v>337</v>
      </c>
      <c r="X292" s="12" t="s">
        <v>359</v>
      </c>
    </row>
    <row r="293" spans="15:24" x14ac:dyDescent="0.25">
      <c r="O293" s="14">
        <v>41365</v>
      </c>
      <c r="P293" s="14">
        <v>41455</v>
      </c>
      <c r="Q293" s="12">
        <v>939</v>
      </c>
      <c r="R293" s="12">
        <v>168</v>
      </c>
      <c r="S293" s="12">
        <v>3</v>
      </c>
      <c r="T293" s="26">
        <v>111.762</v>
      </c>
      <c r="U293" s="12" t="s">
        <v>353</v>
      </c>
      <c r="V293" s="12">
        <v>13</v>
      </c>
      <c r="W293" s="12" t="s">
        <v>337</v>
      </c>
      <c r="X293" s="12" t="s">
        <v>359</v>
      </c>
    </row>
    <row r="294" spans="15:24" x14ac:dyDescent="0.25">
      <c r="O294" s="14">
        <v>41365</v>
      </c>
      <c r="P294" s="14">
        <v>41455</v>
      </c>
      <c r="Q294" s="12">
        <v>940</v>
      </c>
      <c r="R294" s="12">
        <v>149</v>
      </c>
      <c r="S294" s="12">
        <v>2</v>
      </c>
      <c r="T294" s="26">
        <v>97.188000000000002</v>
      </c>
      <c r="U294" s="12" t="s">
        <v>353</v>
      </c>
      <c r="V294" s="12">
        <v>13</v>
      </c>
      <c r="W294" s="12" t="s">
        <v>337</v>
      </c>
      <c r="X294" s="12" t="s">
        <v>359</v>
      </c>
    </row>
    <row r="295" spans="15:24" x14ac:dyDescent="0.25">
      <c r="O295" s="14">
        <v>41365</v>
      </c>
      <c r="P295" s="14">
        <v>41455</v>
      </c>
      <c r="Q295" s="12">
        <v>941</v>
      </c>
      <c r="R295" s="12" t="s">
        <v>380</v>
      </c>
      <c r="S295" s="12">
        <v>9</v>
      </c>
      <c r="T295" s="26">
        <v>437.346</v>
      </c>
      <c r="U295" s="12" t="s">
        <v>353</v>
      </c>
      <c r="V295" s="12">
        <v>13</v>
      </c>
      <c r="W295" s="12" t="s">
        <v>337</v>
      </c>
      <c r="X295" s="12" t="s">
        <v>359</v>
      </c>
    </row>
    <row r="296" spans="15:24" x14ac:dyDescent="0.25">
      <c r="O296" s="14">
        <v>41365</v>
      </c>
      <c r="P296" s="14">
        <v>41455</v>
      </c>
      <c r="Q296" s="12">
        <v>944</v>
      </c>
      <c r="R296" s="12">
        <v>2.88</v>
      </c>
      <c r="S296" s="12">
        <v>4</v>
      </c>
      <c r="T296" s="26">
        <v>633.72</v>
      </c>
      <c r="U296" s="12" t="s">
        <v>353</v>
      </c>
      <c r="V296" s="12">
        <v>12</v>
      </c>
      <c r="W296" s="12" t="s">
        <v>318</v>
      </c>
      <c r="X296" s="12" t="s">
        <v>359</v>
      </c>
    </row>
    <row r="297" spans="15:24" x14ac:dyDescent="0.25">
      <c r="O297" s="14">
        <v>41365</v>
      </c>
      <c r="P297" s="14">
        <v>41455</v>
      </c>
      <c r="Q297" s="12">
        <v>945</v>
      </c>
      <c r="R297" s="12">
        <v>88</v>
      </c>
      <c r="S297" s="12">
        <v>13</v>
      </c>
      <c r="T297" s="26">
        <v>713.62199999999996</v>
      </c>
      <c r="U297" s="12" t="s">
        <v>353</v>
      </c>
      <c r="V297" s="12">
        <v>9</v>
      </c>
      <c r="W297" s="12" t="s">
        <v>334</v>
      </c>
      <c r="X297" s="12" t="s">
        <v>359</v>
      </c>
    </row>
    <row r="298" spans="15:24" x14ac:dyDescent="0.25">
      <c r="O298" s="14">
        <v>41365</v>
      </c>
      <c r="P298" s="14">
        <v>41455</v>
      </c>
      <c r="Q298" s="12">
        <v>946</v>
      </c>
      <c r="R298" s="12" t="s">
        <v>380</v>
      </c>
      <c r="S298" s="12">
        <v>3</v>
      </c>
      <c r="T298" s="26">
        <v>82.962000000000003</v>
      </c>
      <c r="U298" s="12" t="s">
        <v>353</v>
      </c>
      <c r="V298" s="12">
        <v>4</v>
      </c>
      <c r="W298" s="12" t="s">
        <v>321</v>
      </c>
      <c r="X298" s="12" t="s">
        <v>359</v>
      </c>
    </row>
    <row r="299" spans="15:24" x14ac:dyDescent="0.25">
      <c r="O299" s="14">
        <v>41365</v>
      </c>
      <c r="P299" s="14">
        <v>41455</v>
      </c>
      <c r="Q299" s="12">
        <v>947</v>
      </c>
      <c r="R299" s="12" t="s">
        <v>380</v>
      </c>
      <c r="S299" s="12">
        <v>13</v>
      </c>
      <c r="T299" s="26">
        <v>714.24599999999998</v>
      </c>
      <c r="U299" s="12" t="s">
        <v>353</v>
      </c>
      <c r="V299" s="12">
        <v>4</v>
      </c>
      <c r="W299" s="12" t="s">
        <v>321</v>
      </c>
      <c r="X299" s="12" t="s">
        <v>359</v>
      </c>
    </row>
    <row r="300" spans="15:24" x14ac:dyDescent="0.25">
      <c r="O300" s="14">
        <v>41365</v>
      </c>
      <c r="P300" s="14">
        <v>41455</v>
      </c>
      <c r="Q300" s="12">
        <v>948</v>
      </c>
      <c r="R300" s="12">
        <v>317</v>
      </c>
      <c r="S300" s="12">
        <v>2</v>
      </c>
      <c r="T300" s="26">
        <v>127.8</v>
      </c>
      <c r="U300" s="12" t="s">
        <v>353</v>
      </c>
      <c r="V300" s="12">
        <v>6</v>
      </c>
      <c r="W300" s="12" t="s">
        <v>335</v>
      </c>
      <c r="X300" s="12" t="s">
        <v>359</v>
      </c>
    </row>
    <row r="301" spans="15:24" x14ac:dyDescent="0.25">
      <c r="O301" s="14">
        <v>41365</v>
      </c>
      <c r="P301" s="14">
        <v>41455</v>
      </c>
      <c r="Q301" s="12">
        <v>950</v>
      </c>
      <c r="R301" s="12">
        <v>635</v>
      </c>
      <c r="S301" s="12">
        <v>2</v>
      </c>
      <c r="T301" s="26">
        <v>307.78800000000001</v>
      </c>
      <c r="U301" s="12" t="s">
        <v>353</v>
      </c>
      <c r="V301" s="12">
        <v>8</v>
      </c>
      <c r="W301" s="12" t="s">
        <v>338</v>
      </c>
      <c r="X301" s="12" t="s">
        <v>359</v>
      </c>
    </row>
    <row r="302" spans="15:24" x14ac:dyDescent="0.25">
      <c r="O302" s="14">
        <v>41365</v>
      </c>
      <c r="P302" s="14">
        <v>41455</v>
      </c>
      <c r="Q302" s="12">
        <v>951</v>
      </c>
      <c r="R302" s="12">
        <v>575</v>
      </c>
      <c r="S302" s="12">
        <v>13</v>
      </c>
      <c r="T302" s="26">
        <v>3158.922</v>
      </c>
      <c r="U302" s="12" t="s">
        <v>353</v>
      </c>
      <c r="V302" s="12">
        <v>8</v>
      </c>
      <c r="W302" s="12" t="s">
        <v>338</v>
      </c>
      <c r="X302" s="12" t="s">
        <v>359</v>
      </c>
    </row>
    <row r="303" spans="15:24" x14ac:dyDescent="0.25">
      <c r="O303" s="14">
        <v>41365</v>
      </c>
      <c r="P303" s="14">
        <v>41455</v>
      </c>
      <c r="Q303" s="12">
        <v>952</v>
      </c>
      <c r="R303" s="12" t="s">
        <v>380</v>
      </c>
      <c r="S303" s="12">
        <v>10</v>
      </c>
      <c r="T303" s="26">
        <v>121.44</v>
      </c>
      <c r="U303" s="12" t="s">
        <v>353</v>
      </c>
      <c r="V303" s="12">
        <v>7</v>
      </c>
      <c r="W303" s="12" t="s">
        <v>339</v>
      </c>
      <c r="X303" s="12" t="s">
        <v>359</v>
      </c>
    </row>
    <row r="304" spans="15:24" x14ac:dyDescent="0.25">
      <c r="O304" s="14">
        <v>41365</v>
      </c>
      <c r="P304" s="14">
        <v>41455</v>
      </c>
      <c r="Q304" s="12">
        <v>953</v>
      </c>
      <c r="R304" s="12">
        <v>27.9</v>
      </c>
      <c r="S304" s="12">
        <v>8</v>
      </c>
      <c r="T304" s="26">
        <v>5831.28</v>
      </c>
      <c r="U304" s="12" t="s">
        <v>353</v>
      </c>
      <c r="V304" s="12">
        <v>3</v>
      </c>
      <c r="W304" s="12" t="s">
        <v>340</v>
      </c>
      <c r="X304" s="12" t="s">
        <v>354</v>
      </c>
    </row>
    <row r="305" spans="15:24" x14ac:dyDescent="0.25">
      <c r="O305" s="14">
        <v>41365</v>
      </c>
      <c r="P305" s="14">
        <v>41455</v>
      </c>
      <c r="Q305" s="12">
        <v>954</v>
      </c>
      <c r="R305" s="12">
        <v>25.13</v>
      </c>
      <c r="S305" s="12">
        <v>16</v>
      </c>
      <c r="T305" s="26">
        <v>12206.438399999999</v>
      </c>
      <c r="U305" s="12" t="s">
        <v>353</v>
      </c>
      <c r="V305" s="12">
        <v>3</v>
      </c>
      <c r="W305" s="12" t="s">
        <v>340</v>
      </c>
      <c r="X305" s="12" t="s">
        <v>354</v>
      </c>
    </row>
    <row r="306" spans="15:24" x14ac:dyDescent="0.25">
      <c r="O306" s="14">
        <v>41365</v>
      </c>
      <c r="P306" s="14">
        <v>41455</v>
      </c>
      <c r="Q306" s="12">
        <v>955</v>
      </c>
      <c r="R306" s="12">
        <v>25.42</v>
      </c>
      <c r="S306" s="12">
        <v>10</v>
      </c>
      <c r="T306" s="26">
        <v>7629.0240000000003</v>
      </c>
      <c r="U306" s="12" t="s">
        <v>353</v>
      </c>
      <c r="V306" s="12">
        <v>3</v>
      </c>
      <c r="W306" s="12" t="s">
        <v>340</v>
      </c>
      <c r="X306" s="12" t="s">
        <v>354</v>
      </c>
    </row>
    <row r="307" spans="15:24" x14ac:dyDescent="0.25">
      <c r="O307" s="14">
        <v>41365</v>
      </c>
      <c r="P307" s="14">
        <v>41455</v>
      </c>
      <c r="Q307" s="12">
        <v>956</v>
      </c>
      <c r="R307" s="12">
        <v>25.68</v>
      </c>
      <c r="S307" s="12">
        <v>2</v>
      </c>
      <c r="T307" s="26">
        <v>1525.8047999999999</v>
      </c>
      <c r="U307" s="12" t="s">
        <v>353</v>
      </c>
      <c r="V307" s="12">
        <v>3</v>
      </c>
      <c r="W307" s="12" t="s">
        <v>340</v>
      </c>
      <c r="X307" s="12" t="s">
        <v>354</v>
      </c>
    </row>
    <row r="308" spans="15:24" x14ac:dyDescent="0.25">
      <c r="O308" s="14">
        <v>41365</v>
      </c>
      <c r="P308" s="14">
        <v>41455</v>
      </c>
      <c r="Q308" s="12">
        <v>957</v>
      </c>
      <c r="R308" s="12">
        <v>25.9</v>
      </c>
      <c r="S308" s="12">
        <v>31</v>
      </c>
      <c r="T308" s="26">
        <v>25271.142</v>
      </c>
      <c r="U308" s="12" t="s">
        <v>353</v>
      </c>
      <c r="V308" s="12">
        <v>3</v>
      </c>
      <c r="W308" s="12" t="s">
        <v>340</v>
      </c>
      <c r="X308" s="12" t="s">
        <v>354</v>
      </c>
    </row>
    <row r="309" spans="15:24" x14ac:dyDescent="0.25">
      <c r="O309" s="14">
        <v>41365</v>
      </c>
      <c r="P309" s="14">
        <v>41455</v>
      </c>
      <c r="Q309" s="12">
        <v>958</v>
      </c>
      <c r="R309" s="12">
        <v>29.68</v>
      </c>
      <c r="S309" s="12">
        <v>22</v>
      </c>
      <c r="T309" s="26">
        <v>6705.2763750000004</v>
      </c>
      <c r="U309" s="12" t="s">
        <v>353</v>
      </c>
      <c r="V309" s="12">
        <v>3</v>
      </c>
      <c r="W309" s="12" t="s">
        <v>340</v>
      </c>
      <c r="X309" s="12" t="s">
        <v>354</v>
      </c>
    </row>
    <row r="310" spans="15:24" x14ac:dyDescent="0.25">
      <c r="O310" s="14">
        <v>41365</v>
      </c>
      <c r="P310" s="14">
        <v>41455</v>
      </c>
      <c r="Q310" s="12">
        <v>959</v>
      </c>
      <c r="R310" s="12">
        <v>29.9</v>
      </c>
      <c r="S310" s="12">
        <v>6</v>
      </c>
      <c r="T310" s="26">
        <v>1703.69325</v>
      </c>
      <c r="U310" s="12" t="s">
        <v>353</v>
      </c>
      <c r="V310" s="12">
        <v>3</v>
      </c>
      <c r="W310" s="12" t="s">
        <v>340</v>
      </c>
      <c r="X310" s="12" t="s">
        <v>354</v>
      </c>
    </row>
    <row r="311" spans="15:24" x14ac:dyDescent="0.25">
      <c r="O311" s="14">
        <v>41365</v>
      </c>
      <c r="P311" s="14">
        <v>41455</v>
      </c>
      <c r="Q311" s="12">
        <v>961</v>
      </c>
      <c r="R311" s="12">
        <v>28.77</v>
      </c>
      <c r="S311" s="12">
        <v>33</v>
      </c>
      <c r="T311" s="26">
        <v>9370.3128749999996</v>
      </c>
      <c r="U311" s="12" t="s">
        <v>353</v>
      </c>
      <c r="V311" s="12">
        <v>3</v>
      </c>
      <c r="W311" s="12" t="s">
        <v>340</v>
      </c>
      <c r="X311" s="12" t="s">
        <v>354</v>
      </c>
    </row>
    <row r="312" spans="15:24" x14ac:dyDescent="0.25">
      <c r="O312" s="14">
        <v>41365</v>
      </c>
      <c r="P312" s="14">
        <v>41455</v>
      </c>
      <c r="Q312" s="12">
        <v>962</v>
      </c>
      <c r="R312" s="12">
        <v>29.13</v>
      </c>
      <c r="S312" s="12">
        <v>17</v>
      </c>
      <c r="T312" s="26">
        <v>5285.5320000000002</v>
      </c>
      <c r="U312" s="12" t="s">
        <v>353</v>
      </c>
      <c r="V312" s="12">
        <v>3</v>
      </c>
      <c r="W312" s="12" t="s">
        <v>340</v>
      </c>
      <c r="X312" s="12" t="s">
        <v>354</v>
      </c>
    </row>
    <row r="313" spans="15:24" x14ac:dyDescent="0.25">
      <c r="O313" s="14">
        <v>41365</v>
      </c>
      <c r="P313" s="14">
        <v>41455</v>
      </c>
      <c r="Q313" s="12">
        <v>963</v>
      </c>
      <c r="R313" s="12">
        <v>29.42</v>
      </c>
      <c r="S313" s="12">
        <v>17</v>
      </c>
      <c r="T313" s="26">
        <v>4827.1308749999998</v>
      </c>
      <c r="U313" s="12" t="s">
        <v>353</v>
      </c>
      <c r="V313" s="12">
        <v>3</v>
      </c>
      <c r="W313" s="12" t="s">
        <v>340</v>
      </c>
      <c r="X313" s="12" t="s">
        <v>354</v>
      </c>
    </row>
    <row r="314" spans="15:24" x14ac:dyDescent="0.25">
      <c r="O314" s="14">
        <v>41365</v>
      </c>
      <c r="P314" s="14">
        <v>41455</v>
      </c>
      <c r="Q314" s="12">
        <v>964</v>
      </c>
      <c r="R314" s="12">
        <v>29.79</v>
      </c>
      <c r="S314" s="12">
        <v>5</v>
      </c>
      <c r="T314" s="26">
        <v>1878.1455000000001</v>
      </c>
      <c r="U314" s="12" t="s">
        <v>353</v>
      </c>
      <c r="V314" s="12">
        <v>3</v>
      </c>
      <c r="W314" s="12" t="s">
        <v>340</v>
      </c>
      <c r="X314" s="12" t="s">
        <v>354</v>
      </c>
    </row>
    <row r="315" spans="15:24" x14ac:dyDescent="0.25">
      <c r="O315" s="14">
        <v>41365</v>
      </c>
      <c r="P315" s="14">
        <v>41455</v>
      </c>
      <c r="Q315" s="12">
        <v>965</v>
      </c>
      <c r="R315" s="12">
        <v>30</v>
      </c>
      <c r="S315" s="12">
        <v>41</v>
      </c>
      <c r="T315" s="26">
        <v>12100.305</v>
      </c>
      <c r="U315" s="12" t="s">
        <v>353</v>
      </c>
      <c r="V315" s="12">
        <v>3</v>
      </c>
      <c r="W315" s="12" t="s">
        <v>340</v>
      </c>
      <c r="X315" s="12" t="s">
        <v>354</v>
      </c>
    </row>
    <row r="316" spans="15:24" x14ac:dyDescent="0.25">
      <c r="O316" s="14">
        <v>41365</v>
      </c>
      <c r="P316" s="14">
        <v>41455</v>
      </c>
      <c r="Q316" s="12">
        <v>966</v>
      </c>
      <c r="R316" s="12">
        <v>25.13</v>
      </c>
      <c r="S316" s="12">
        <v>28</v>
      </c>
      <c r="T316" s="26">
        <v>39223.673267999999</v>
      </c>
      <c r="U316" s="12" t="s">
        <v>353</v>
      </c>
      <c r="V316" s="12">
        <v>3</v>
      </c>
      <c r="W316" s="12" t="s">
        <v>340</v>
      </c>
      <c r="X316" s="12" t="s">
        <v>354</v>
      </c>
    </row>
    <row r="317" spans="15:24" x14ac:dyDescent="0.25">
      <c r="O317" s="14">
        <v>41365</v>
      </c>
      <c r="P317" s="14">
        <v>41455</v>
      </c>
      <c r="Q317" s="12">
        <v>967</v>
      </c>
      <c r="R317" s="12">
        <v>25.42</v>
      </c>
      <c r="S317" s="12">
        <v>22</v>
      </c>
      <c r="T317" s="26">
        <v>34330.608</v>
      </c>
      <c r="U317" s="12" t="s">
        <v>353</v>
      </c>
      <c r="V317" s="12">
        <v>3</v>
      </c>
      <c r="W317" s="12" t="s">
        <v>340</v>
      </c>
      <c r="X317" s="12" t="s">
        <v>354</v>
      </c>
    </row>
    <row r="318" spans="15:24" x14ac:dyDescent="0.25">
      <c r="O318" s="14">
        <v>41365</v>
      </c>
      <c r="P318" s="14">
        <v>41455</v>
      </c>
      <c r="Q318" s="12">
        <v>968</v>
      </c>
      <c r="R318" s="12">
        <v>25.68</v>
      </c>
      <c r="S318" s="12">
        <v>4</v>
      </c>
      <c r="T318" s="26">
        <v>7629.0240000000003</v>
      </c>
      <c r="U318" s="12" t="s">
        <v>353</v>
      </c>
      <c r="V318" s="12">
        <v>3</v>
      </c>
      <c r="W318" s="12" t="s">
        <v>340</v>
      </c>
      <c r="X318" s="12" t="s">
        <v>354</v>
      </c>
    </row>
    <row r="319" spans="15:24" x14ac:dyDescent="0.25">
      <c r="O319" s="14">
        <v>41365</v>
      </c>
      <c r="P319" s="14">
        <v>41455</v>
      </c>
      <c r="Q319" s="12">
        <v>969</v>
      </c>
      <c r="R319" s="12">
        <v>25.9</v>
      </c>
      <c r="S319" s="12">
        <v>29</v>
      </c>
      <c r="T319" s="26">
        <v>40503.442044000003</v>
      </c>
      <c r="U319" s="12" t="s">
        <v>353</v>
      </c>
      <c r="V319" s="12">
        <v>3</v>
      </c>
      <c r="W319" s="12" t="s">
        <v>340</v>
      </c>
      <c r="X319" s="12" t="s">
        <v>354</v>
      </c>
    </row>
    <row r="320" spans="15:24" x14ac:dyDescent="0.25">
      <c r="O320" s="14">
        <v>41365</v>
      </c>
      <c r="P320" s="14">
        <v>41455</v>
      </c>
      <c r="Q320" s="12">
        <v>970</v>
      </c>
      <c r="R320" s="12">
        <v>27.13</v>
      </c>
      <c r="S320" s="12">
        <v>15</v>
      </c>
      <c r="T320" s="26">
        <v>12391.47</v>
      </c>
      <c r="U320" s="12" t="s">
        <v>353</v>
      </c>
      <c r="V320" s="12">
        <v>3</v>
      </c>
      <c r="W320" s="12" t="s">
        <v>340</v>
      </c>
      <c r="X320" s="12" t="s">
        <v>354</v>
      </c>
    </row>
    <row r="321" spans="15:24" x14ac:dyDescent="0.25">
      <c r="O321" s="14">
        <v>41365</v>
      </c>
      <c r="P321" s="14">
        <v>41455</v>
      </c>
      <c r="Q321" s="12">
        <v>971</v>
      </c>
      <c r="R321" s="12">
        <v>27.42</v>
      </c>
      <c r="S321" s="12">
        <v>1</v>
      </c>
      <c r="T321" s="26">
        <v>1214.8499999999999</v>
      </c>
      <c r="U321" s="12" t="s">
        <v>353</v>
      </c>
      <c r="V321" s="12">
        <v>3</v>
      </c>
      <c r="W321" s="12" t="s">
        <v>340</v>
      </c>
      <c r="X321" s="12" t="s">
        <v>354</v>
      </c>
    </row>
    <row r="322" spans="15:24" x14ac:dyDescent="0.25">
      <c r="O322" s="14">
        <v>41365</v>
      </c>
      <c r="P322" s="14">
        <v>41455</v>
      </c>
      <c r="Q322" s="12">
        <v>972</v>
      </c>
      <c r="R322" s="12">
        <v>27.68</v>
      </c>
      <c r="S322" s="12">
        <v>27</v>
      </c>
      <c r="T322" s="26">
        <v>20652.45</v>
      </c>
      <c r="U322" s="12" t="s">
        <v>353</v>
      </c>
      <c r="V322" s="12">
        <v>3</v>
      </c>
      <c r="W322" s="12" t="s">
        <v>340</v>
      </c>
      <c r="X322" s="12" t="s">
        <v>354</v>
      </c>
    </row>
    <row r="323" spans="15:24" x14ac:dyDescent="0.25">
      <c r="O323" s="14">
        <v>41365</v>
      </c>
      <c r="P323" s="14">
        <v>41455</v>
      </c>
      <c r="Q323" s="12">
        <v>973</v>
      </c>
      <c r="R323" s="12">
        <v>15.35</v>
      </c>
      <c r="S323" s="12">
        <v>4</v>
      </c>
      <c r="T323" s="26">
        <v>4082.3760000000002</v>
      </c>
      <c r="U323" s="12" t="s">
        <v>353</v>
      </c>
      <c r="V323" s="12">
        <v>2</v>
      </c>
      <c r="W323" s="12" t="s">
        <v>320</v>
      </c>
      <c r="X323" s="12" t="s">
        <v>354</v>
      </c>
    </row>
    <row r="324" spans="15:24" x14ac:dyDescent="0.25">
      <c r="O324" s="14">
        <v>41365</v>
      </c>
      <c r="P324" s="14">
        <v>41455</v>
      </c>
      <c r="Q324" s="12">
        <v>974</v>
      </c>
      <c r="R324" s="12">
        <v>15.77</v>
      </c>
      <c r="S324" s="12">
        <v>3</v>
      </c>
      <c r="T324" s="26">
        <v>3742.1779999999999</v>
      </c>
      <c r="U324" s="12" t="s">
        <v>353</v>
      </c>
      <c r="V324" s="12">
        <v>2</v>
      </c>
      <c r="W324" s="12" t="s">
        <v>320</v>
      </c>
      <c r="X324" s="12" t="s">
        <v>354</v>
      </c>
    </row>
    <row r="325" spans="15:24" x14ac:dyDescent="0.25">
      <c r="O325" s="14">
        <v>41365</v>
      </c>
      <c r="P325" s="14">
        <v>41455</v>
      </c>
      <c r="Q325" s="12">
        <v>975</v>
      </c>
      <c r="R325" s="12">
        <v>16.13</v>
      </c>
      <c r="S325" s="12">
        <v>2</v>
      </c>
      <c r="T325" s="26">
        <v>2721.5839999999998</v>
      </c>
      <c r="U325" s="12" t="s">
        <v>353</v>
      </c>
      <c r="V325" s="12">
        <v>2</v>
      </c>
      <c r="W325" s="12" t="s">
        <v>320</v>
      </c>
      <c r="X325" s="12" t="s">
        <v>354</v>
      </c>
    </row>
    <row r="326" spans="15:24" x14ac:dyDescent="0.25">
      <c r="O326" s="14">
        <v>41365</v>
      </c>
      <c r="P326" s="14">
        <v>41455</v>
      </c>
      <c r="Q326" s="12">
        <v>976</v>
      </c>
      <c r="R326" s="12">
        <v>16.420000000000002</v>
      </c>
      <c r="S326" s="12">
        <v>5</v>
      </c>
      <c r="T326" s="26">
        <v>5102.97</v>
      </c>
      <c r="U326" s="12" t="s">
        <v>353</v>
      </c>
      <c r="V326" s="12">
        <v>2</v>
      </c>
      <c r="W326" s="12" t="s">
        <v>320</v>
      </c>
      <c r="X326" s="12" t="s">
        <v>354</v>
      </c>
    </row>
    <row r="327" spans="15:24" x14ac:dyDescent="0.25">
      <c r="O327" s="14">
        <v>41365</v>
      </c>
      <c r="P327" s="14">
        <v>41455</v>
      </c>
      <c r="Q327" s="12">
        <v>977</v>
      </c>
      <c r="R327" s="12">
        <v>20.79</v>
      </c>
      <c r="S327" s="12">
        <v>1</v>
      </c>
      <c r="T327" s="26">
        <v>539.99</v>
      </c>
      <c r="U327" s="12" t="s">
        <v>353</v>
      </c>
      <c r="V327" s="12">
        <v>2</v>
      </c>
      <c r="W327" s="12" t="s">
        <v>320</v>
      </c>
      <c r="X327" s="12" t="s">
        <v>354</v>
      </c>
    </row>
    <row r="328" spans="15:24" x14ac:dyDescent="0.25">
      <c r="O328" s="14">
        <v>41365</v>
      </c>
      <c r="P328" s="14">
        <v>41455</v>
      </c>
      <c r="Q328" s="12">
        <v>978</v>
      </c>
      <c r="R328" s="12">
        <v>28.77</v>
      </c>
      <c r="S328" s="12">
        <v>2</v>
      </c>
      <c r="T328" s="26">
        <v>567.89774999999997</v>
      </c>
      <c r="U328" s="12" t="s">
        <v>353</v>
      </c>
      <c r="V328" s="12">
        <v>3</v>
      </c>
      <c r="W328" s="12" t="s">
        <v>340</v>
      </c>
      <c r="X328" s="12" t="s">
        <v>354</v>
      </c>
    </row>
    <row r="329" spans="15:24" x14ac:dyDescent="0.25">
      <c r="O329" s="14">
        <v>41365</v>
      </c>
      <c r="P329" s="14">
        <v>41455</v>
      </c>
      <c r="Q329" s="12">
        <v>979</v>
      </c>
      <c r="R329" s="12">
        <v>29.13</v>
      </c>
      <c r="S329" s="12">
        <v>18</v>
      </c>
      <c r="T329" s="26">
        <v>5111.0797499999999</v>
      </c>
      <c r="U329" s="12" t="s">
        <v>353</v>
      </c>
      <c r="V329" s="12">
        <v>3</v>
      </c>
      <c r="W329" s="12" t="s">
        <v>340</v>
      </c>
      <c r="X329" s="12" t="s">
        <v>354</v>
      </c>
    </row>
    <row r="330" spans="15:24" x14ac:dyDescent="0.25">
      <c r="O330" s="14">
        <v>41365</v>
      </c>
      <c r="P330" s="14">
        <v>41455</v>
      </c>
      <c r="Q330" s="12">
        <v>980</v>
      </c>
      <c r="R330" s="12">
        <v>26.35</v>
      </c>
      <c r="S330" s="12">
        <v>1</v>
      </c>
      <c r="T330" s="26">
        <v>769.49</v>
      </c>
      <c r="U330" s="12" t="s">
        <v>353</v>
      </c>
      <c r="V330" s="12">
        <v>1</v>
      </c>
      <c r="W330" s="12" t="s">
        <v>319</v>
      </c>
      <c r="X330" s="12" t="s">
        <v>354</v>
      </c>
    </row>
    <row r="331" spans="15:24" x14ac:dyDescent="0.25">
      <c r="O331" s="14">
        <v>41365</v>
      </c>
      <c r="P331" s="14">
        <v>41455</v>
      </c>
      <c r="Q331" s="12">
        <v>981</v>
      </c>
      <c r="R331" s="12">
        <v>26.77</v>
      </c>
      <c r="S331" s="12">
        <v>3</v>
      </c>
      <c r="T331" s="26">
        <v>1692.8779999999999</v>
      </c>
      <c r="U331" s="12" t="s">
        <v>353</v>
      </c>
      <c r="V331" s="12">
        <v>1</v>
      </c>
      <c r="W331" s="12" t="s">
        <v>319</v>
      </c>
      <c r="X331" s="12" t="s">
        <v>354</v>
      </c>
    </row>
    <row r="332" spans="15:24" x14ac:dyDescent="0.25">
      <c r="O332" s="14">
        <v>41365</v>
      </c>
      <c r="P332" s="14">
        <v>41455</v>
      </c>
      <c r="Q332" s="12">
        <v>982</v>
      </c>
      <c r="R332" s="12">
        <v>27.13</v>
      </c>
      <c r="S332" s="12">
        <v>1</v>
      </c>
      <c r="T332" s="26">
        <v>769.49</v>
      </c>
      <c r="U332" s="12" t="s">
        <v>353</v>
      </c>
      <c r="V332" s="12">
        <v>1</v>
      </c>
      <c r="W332" s="12" t="s">
        <v>319</v>
      </c>
      <c r="X332" s="12" t="s">
        <v>354</v>
      </c>
    </row>
    <row r="333" spans="15:24" x14ac:dyDescent="0.25">
      <c r="O333" s="14">
        <v>41365</v>
      </c>
      <c r="P333" s="14">
        <v>41455</v>
      </c>
      <c r="Q333" s="12">
        <v>983</v>
      </c>
      <c r="R333" s="12">
        <v>27.42</v>
      </c>
      <c r="S333" s="12">
        <v>1</v>
      </c>
      <c r="T333" s="26">
        <v>769.49</v>
      </c>
      <c r="U333" s="12" t="s">
        <v>353</v>
      </c>
      <c r="V333" s="12">
        <v>1</v>
      </c>
      <c r="W333" s="12" t="s">
        <v>319</v>
      </c>
      <c r="X333" s="12" t="s">
        <v>354</v>
      </c>
    </row>
    <row r="334" spans="15:24" x14ac:dyDescent="0.25">
      <c r="O334" s="14">
        <v>41365</v>
      </c>
      <c r="P334" s="14">
        <v>41455</v>
      </c>
      <c r="Q334" s="12">
        <v>984</v>
      </c>
      <c r="R334" s="12">
        <v>27.35</v>
      </c>
      <c r="S334" s="12">
        <v>4</v>
      </c>
      <c r="T334" s="26">
        <v>1355.9760000000001</v>
      </c>
      <c r="U334" s="12" t="s">
        <v>353</v>
      </c>
      <c r="V334" s="12">
        <v>1</v>
      </c>
      <c r="W334" s="12" t="s">
        <v>319</v>
      </c>
      <c r="X334" s="12" t="s">
        <v>354</v>
      </c>
    </row>
    <row r="335" spans="15:24" x14ac:dyDescent="0.25">
      <c r="O335" s="14">
        <v>41365</v>
      </c>
      <c r="P335" s="14">
        <v>41455</v>
      </c>
      <c r="Q335" s="12">
        <v>985</v>
      </c>
      <c r="R335" s="12">
        <v>27.77</v>
      </c>
      <c r="S335" s="12">
        <v>1</v>
      </c>
      <c r="T335" s="26">
        <v>338.99400000000003</v>
      </c>
      <c r="U335" s="12" t="s">
        <v>353</v>
      </c>
      <c r="V335" s="12">
        <v>1</v>
      </c>
      <c r="W335" s="12" t="s">
        <v>319</v>
      </c>
      <c r="X335" s="12" t="s">
        <v>354</v>
      </c>
    </row>
    <row r="336" spans="15:24" x14ac:dyDescent="0.25">
      <c r="O336" s="14">
        <v>41365</v>
      </c>
      <c r="P336" s="14">
        <v>41455</v>
      </c>
      <c r="Q336" s="12">
        <v>986</v>
      </c>
      <c r="R336" s="12">
        <v>28.13</v>
      </c>
      <c r="S336" s="12">
        <v>1</v>
      </c>
      <c r="T336" s="26">
        <v>338.99400000000003</v>
      </c>
      <c r="U336" s="12" t="s">
        <v>353</v>
      </c>
      <c r="V336" s="12">
        <v>1</v>
      </c>
      <c r="W336" s="12" t="s">
        <v>319</v>
      </c>
      <c r="X336" s="12" t="s">
        <v>354</v>
      </c>
    </row>
    <row r="337" spans="15:24" x14ac:dyDescent="0.25">
      <c r="O337" s="14">
        <v>41365</v>
      </c>
      <c r="P337" s="14">
        <v>41455</v>
      </c>
      <c r="Q337" s="12">
        <v>987</v>
      </c>
      <c r="R337" s="12">
        <v>28.42</v>
      </c>
      <c r="S337" s="12">
        <v>3</v>
      </c>
      <c r="T337" s="26">
        <v>1016.982</v>
      </c>
      <c r="U337" s="12" t="s">
        <v>353</v>
      </c>
      <c r="V337" s="12">
        <v>1</v>
      </c>
      <c r="W337" s="12" t="s">
        <v>319</v>
      </c>
      <c r="X337" s="12" t="s">
        <v>354</v>
      </c>
    </row>
    <row r="338" spans="15:24" x14ac:dyDescent="0.25">
      <c r="O338" s="14">
        <v>41365</v>
      </c>
      <c r="P338" s="14">
        <v>41455</v>
      </c>
      <c r="Q338" s="12">
        <v>988</v>
      </c>
      <c r="R338" s="12">
        <v>28.68</v>
      </c>
      <c r="S338" s="12">
        <v>2</v>
      </c>
      <c r="T338" s="26">
        <v>677.98800000000006</v>
      </c>
      <c r="U338" s="12" t="s">
        <v>353</v>
      </c>
      <c r="V338" s="12">
        <v>1</v>
      </c>
      <c r="W338" s="12" t="s">
        <v>319</v>
      </c>
      <c r="X338" s="12" t="s">
        <v>354</v>
      </c>
    </row>
    <row r="339" spans="15:24" x14ac:dyDescent="0.25">
      <c r="O339" s="14">
        <v>41365</v>
      </c>
      <c r="P339" s="14">
        <v>41455</v>
      </c>
      <c r="Q339" s="12">
        <v>990</v>
      </c>
      <c r="R339" s="12">
        <v>27.77</v>
      </c>
      <c r="S339" s="12">
        <v>2</v>
      </c>
      <c r="T339" s="26">
        <v>863.98400000000004</v>
      </c>
      <c r="U339" s="12" t="s">
        <v>353</v>
      </c>
      <c r="V339" s="12">
        <v>1</v>
      </c>
      <c r="W339" s="12" t="s">
        <v>319</v>
      </c>
      <c r="X339" s="12" t="s">
        <v>354</v>
      </c>
    </row>
    <row r="340" spans="15:24" x14ac:dyDescent="0.25">
      <c r="O340" s="14">
        <v>41365</v>
      </c>
      <c r="P340" s="14">
        <v>41455</v>
      </c>
      <c r="Q340" s="12">
        <v>992</v>
      </c>
      <c r="R340" s="12">
        <v>28.42</v>
      </c>
      <c r="S340" s="12">
        <v>1</v>
      </c>
      <c r="T340" s="26">
        <v>323.99400000000003</v>
      </c>
      <c r="U340" s="12" t="s">
        <v>353</v>
      </c>
      <c r="V340" s="12">
        <v>1</v>
      </c>
      <c r="W340" s="12" t="s">
        <v>319</v>
      </c>
      <c r="X340" s="12" t="s">
        <v>354</v>
      </c>
    </row>
    <row r="341" spans="15:24" x14ac:dyDescent="0.25">
      <c r="O341" s="14">
        <v>41365</v>
      </c>
      <c r="P341" s="14">
        <v>41455</v>
      </c>
      <c r="Q341" s="12">
        <v>993</v>
      </c>
      <c r="R341" s="12">
        <v>28.68</v>
      </c>
      <c r="S341" s="12">
        <v>1</v>
      </c>
      <c r="T341" s="26">
        <v>539.99</v>
      </c>
      <c r="U341" s="12" t="s">
        <v>353</v>
      </c>
      <c r="V341" s="12">
        <v>1</v>
      </c>
      <c r="W341" s="12" t="s">
        <v>319</v>
      </c>
      <c r="X341" s="12" t="s">
        <v>354</v>
      </c>
    </row>
    <row r="342" spans="15:24" x14ac:dyDescent="0.25">
      <c r="O342" s="14">
        <v>41365</v>
      </c>
      <c r="P342" s="14">
        <v>41455</v>
      </c>
      <c r="Q342" s="12">
        <v>994</v>
      </c>
      <c r="R342" s="12">
        <v>223</v>
      </c>
      <c r="S342" s="12">
        <v>1</v>
      </c>
      <c r="T342" s="26">
        <v>32.393999999999998</v>
      </c>
      <c r="U342" s="12" t="s">
        <v>353</v>
      </c>
      <c r="V342" s="12">
        <v>5</v>
      </c>
      <c r="W342" s="12" t="s">
        <v>341</v>
      </c>
      <c r="X342" s="12" t="s">
        <v>359</v>
      </c>
    </row>
    <row r="343" spans="15:24" x14ac:dyDescent="0.25">
      <c r="O343" s="14">
        <v>41365</v>
      </c>
      <c r="P343" s="14">
        <v>41455</v>
      </c>
      <c r="Q343" s="12">
        <v>996</v>
      </c>
      <c r="R343" s="12">
        <v>170</v>
      </c>
      <c r="S343" s="12">
        <v>12</v>
      </c>
      <c r="T343" s="26">
        <v>874.72799999999995</v>
      </c>
      <c r="U343" s="12" t="s">
        <v>353</v>
      </c>
      <c r="V343" s="12">
        <v>5</v>
      </c>
      <c r="W343" s="12" t="s">
        <v>341</v>
      </c>
      <c r="X343" s="12" t="s">
        <v>359</v>
      </c>
    </row>
    <row r="344" spans="15:24" x14ac:dyDescent="0.25">
      <c r="O344" s="14">
        <v>41365</v>
      </c>
      <c r="P344" s="14">
        <v>41455</v>
      </c>
      <c r="Q344" s="12">
        <v>997</v>
      </c>
      <c r="R344" s="12">
        <v>19.77</v>
      </c>
      <c r="S344" s="12">
        <v>5</v>
      </c>
      <c r="T344" s="26">
        <v>2483.9540000000002</v>
      </c>
      <c r="U344" s="12" t="s">
        <v>353</v>
      </c>
      <c r="V344" s="12">
        <v>2</v>
      </c>
      <c r="W344" s="12" t="s">
        <v>320</v>
      </c>
      <c r="X344" s="12" t="s">
        <v>354</v>
      </c>
    </row>
    <row r="345" spans="15:24" x14ac:dyDescent="0.25">
      <c r="O345" s="14">
        <v>41365</v>
      </c>
      <c r="P345" s="14">
        <v>41455</v>
      </c>
      <c r="Q345" s="12">
        <v>998</v>
      </c>
      <c r="R345" s="12">
        <v>20.13</v>
      </c>
      <c r="S345" s="12">
        <v>7</v>
      </c>
      <c r="T345" s="26">
        <v>2699.95</v>
      </c>
      <c r="U345" s="12" t="s">
        <v>353</v>
      </c>
      <c r="V345" s="12">
        <v>2</v>
      </c>
      <c r="W345" s="12" t="s">
        <v>320</v>
      </c>
      <c r="X345" s="12" t="s">
        <v>354</v>
      </c>
    </row>
    <row r="346" spans="15:24" x14ac:dyDescent="0.25">
      <c r="O346" s="14">
        <v>41365</v>
      </c>
      <c r="P346" s="14">
        <v>41455</v>
      </c>
      <c r="Q346" s="12">
        <v>999</v>
      </c>
      <c r="R346" s="12">
        <v>20.420000000000002</v>
      </c>
      <c r="S346" s="12">
        <v>6</v>
      </c>
      <c r="T346" s="26">
        <v>2807.9479999999999</v>
      </c>
      <c r="U346" s="12" t="s">
        <v>353</v>
      </c>
      <c r="V346" s="12">
        <v>2</v>
      </c>
      <c r="W346" s="12" t="s">
        <v>320</v>
      </c>
      <c r="X346" s="12" t="s">
        <v>354</v>
      </c>
    </row>
    <row r="347" spans="15:24" x14ac:dyDescent="0.25">
      <c r="O347" s="14">
        <v>41456</v>
      </c>
      <c r="P347" s="14">
        <v>41547</v>
      </c>
      <c r="Q347" s="12">
        <v>707</v>
      </c>
      <c r="R347" s="12" t="s">
        <v>380</v>
      </c>
      <c r="S347" s="12">
        <v>101</v>
      </c>
      <c r="T347" s="26">
        <v>2693.558192</v>
      </c>
      <c r="U347" s="12" t="s">
        <v>353</v>
      </c>
      <c r="V347" s="12">
        <v>31</v>
      </c>
      <c r="W347" s="12" t="s">
        <v>314</v>
      </c>
      <c r="X347" s="12" t="s">
        <v>360</v>
      </c>
    </row>
    <row r="348" spans="15:24" x14ac:dyDescent="0.25">
      <c r="O348" s="14">
        <v>41456</v>
      </c>
      <c r="P348" s="14">
        <v>41547</v>
      </c>
      <c r="Q348" s="12">
        <v>708</v>
      </c>
      <c r="R348" s="12" t="s">
        <v>380</v>
      </c>
      <c r="S348" s="12">
        <v>106</v>
      </c>
      <c r="T348" s="26">
        <v>2925.8917919999999</v>
      </c>
      <c r="U348" s="12" t="s">
        <v>353</v>
      </c>
      <c r="V348" s="12">
        <v>31</v>
      </c>
      <c r="W348" s="12" t="s">
        <v>314</v>
      </c>
      <c r="X348" s="12" t="s">
        <v>360</v>
      </c>
    </row>
    <row r="349" spans="15:24" x14ac:dyDescent="0.25">
      <c r="O349" s="14">
        <v>41456</v>
      </c>
      <c r="P349" s="14">
        <v>41547</v>
      </c>
      <c r="Q349" s="12">
        <v>711</v>
      </c>
      <c r="R349" s="12" t="s">
        <v>380</v>
      </c>
      <c r="S349" s="12">
        <v>97</v>
      </c>
      <c r="T349" s="26">
        <v>2526.6279</v>
      </c>
      <c r="U349" s="12" t="s">
        <v>353</v>
      </c>
      <c r="V349" s="12">
        <v>31</v>
      </c>
      <c r="W349" s="12" t="s">
        <v>314</v>
      </c>
      <c r="X349" s="12" t="s">
        <v>360</v>
      </c>
    </row>
    <row r="350" spans="15:24" x14ac:dyDescent="0.25">
      <c r="O350" s="14">
        <v>41456</v>
      </c>
      <c r="P350" s="14">
        <v>41547</v>
      </c>
      <c r="Q350" s="12">
        <v>712</v>
      </c>
      <c r="R350" s="12" t="s">
        <v>380</v>
      </c>
      <c r="S350" s="12">
        <v>133</v>
      </c>
      <c r="T350" s="26">
        <v>907.81739200000004</v>
      </c>
      <c r="U350" s="12" t="s">
        <v>353</v>
      </c>
      <c r="V350" s="12">
        <v>19</v>
      </c>
      <c r="W350" s="12" t="s">
        <v>315</v>
      </c>
      <c r="X350" s="12" t="s">
        <v>352</v>
      </c>
    </row>
    <row r="351" spans="15:24" x14ac:dyDescent="0.25">
      <c r="O351" s="14">
        <v>41456</v>
      </c>
      <c r="P351" s="14">
        <v>41547</v>
      </c>
      <c r="Q351" s="12">
        <v>713</v>
      </c>
      <c r="R351" s="12" t="s">
        <v>380</v>
      </c>
      <c r="S351" s="12">
        <v>8</v>
      </c>
      <c r="T351" s="26">
        <v>399.92</v>
      </c>
      <c r="U351" s="12" t="s">
        <v>353</v>
      </c>
      <c r="V351" s="12">
        <v>21</v>
      </c>
      <c r="W351" s="12" t="s">
        <v>316</v>
      </c>
      <c r="X351" s="12" t="s">
        <v>352</v>
      </c>
    </row>
    <row r="352" spans="15:24" x14ac:dyDescent="0.25">
      <c r="O352" s="14">
        <v>41456</v>
      </c>
      <c r="P352" s="14">
        <v>41547</v>
      </c>
      <c r="Q352" s="12">
        <v>714</v>
      </c>
      <c r="R352" s="12" t="s">
        <v>380</v>
      </c>
      <c r="S352" s="12">
        <v>54</v>
      </c>
      <c r="T352" s="26">
        <v>1879.624</v>
      </c>
      <c r="U352" s="12" t="s">
        <v>353</v>
      </c>
      <c r="V352" s="12">
        <v>21</v>
      </c>
      <c r="W352" s="12" t="s">
        <v>316</v>
      </c>
      <c r="X352" s="12" t="s">
        <v>352</v>
      </c>
    </row>
    <row r="353" spans="15:24" x14ac:dyDescent="0.25">
      <c r="O353" s="14">
        <v>41456</v>
      </c>
      <c r="P353" s="14">
        <v>41547</v>
      </c>
      <c r="Q353" s="12">
        <v>715</v>
      </c>
      <c r="R353" s="12" t="s">
        <v>380</v>
      </c>
      <c r="S353" s="12">
        <v>96</v>
      </c>
      <c r="T353" s="26">
        <v>2994.8609080000001</v>
      </c>
      <c r="U353" s="12" t="s">
        <v>353</v>
      </c>
      <c r="V353" s="12">
        <v>21</v>
      </c>
      <c r="W353" s="12" t="s">
        <v>316</v>
      </c>
      <c r="X353" s="12" t="s">
        <v>352</v>
      </c>
    </row>
    <row r="354" spans="15:24" x14ac:dyDescent="0.25">
      <c r="O354" s="14">
        <v>41456</v>
      </c>
      <c r="P354" s="14">
        <v>41547</v>
      </c>
      <c r="Q354" s="12">
        <v>716</v>
      </c>
      <c r="R354" s="12" t="s">
        <v>380</v>
      </c>
      <c r="S354" s="12">
        <v>51</v>
      </c>
      <c r="T354" s="26">
        <v>1709.6579999999999</v>
      </c>
      <c r="U354" s="12" t="s">
        <v>353</v>
      </c>
      <c r="V354" s="12">
        <v>21</v>
      </c>
      <c r="W354" s="12" t="s">
        <v>316</v>
      </c>
      <c r="X354" s="12" t="s">
        <v>352</v>
      </c>
    </row>
    <row r="355" spans="15:24" x14ac:dyDescent="0.25">
      <c r="O355" s="14">
        <v>41456</v>
      </c>
      <c r="P355" s="14">
        <v>41547</v>
      </c>
      <c r="Q355" s="12">
        <v>717</v>
      </c>
      <c r="R355" s="12">
        <v>2.2999999999999998</v>
      </c>
      <c r="S355" s="12">
        <v>1</v>
      </c>
      <c r="T355" s="26">
        <v>858.9</v>
      </c>
      <c r="U355" s="12" t="s">
        <v>353</v>
      </c>
      <c r="V355" s="12">
        <v>14</v>
      </c>
      <c r="W355" s="12" t="s">
        <v>317</v>
      </c>
      <c r="X355" s="12" t="s">
        <v>359</v>
      </c>
    </row>
    <row r="356" spans="15:24" x14ac:dyDescent="0.25">
      <c r="O356" s="14">
        <v>41456</v>
      </c>
      <c r="P356" s="14">
        <v>41547</v>
      </c>
      <c r="Q356" s="12">
        <v>722</v>
      </c>
      <c r="R356" s="12">
        <v>2.46</v>
      </c>
      <c r="S356" s="12">
        <v>2</v>
      </c>
      <c r="T356" s="26">
        <v>404.66399999999999</v>
      </c>
      <c r="U356" s="12" t="s">
        <v>353</v>
      </c>
      <c r="V356" s="12">
        <v>14</v>
      </c>
      <c r="W356" s="12" t="s">
        <v>317</v>
      </c>
      <c r="X356" s="12" t="s">
        <v>359</v>
      </c>
    </row>
    <row r="357" spans="15:24" x14ac:dyDescent="0.25">
      <c r="O357" s="14">
        <v>41456</v>
      </c>
      <c r="P357" s="14">
        <v>41547</v>
      </c>
      <c r="Q357" s="12">
        <v>726</v>
      </c>
      <c r="R357" s="12">
        <v>2.36</v>
      </c>
      <c r="S357" s="12">
        <v>1</v>
      </c>
      <c r="T357" s="26">
        <v>249.5428</v>
      </c>
      <c r="U357" s="12" t="s">
        <v>353</v>
      </c>
      <c r="V357" s="12">
        <v>14</v>
      </c>
      <c r="W357" s="12" t="s">
        <v>317</v>
      </c>
      <c r="X357" s="12" t="s">
        <v>359</v>
      </c>
    </row>
    <row r="358" spans="15:24" x14ac:dyDescent="0.25">
      <c r="O358" s="14">
        <v>41456</v>
      </c>
      <c r="P358" s="14">
        <v>41547</v>
      </c>
      <c r="Q358" s="12">
        <v>738</v>
      </c>
      <c r="R358" s="12">
        <v>2.4</v>
      </c>
      <c r="S358" s="12">
        <v>3</v>
      </c>
      <c r="T358" s="26">
        <v>606.99599999999998</v>
      </c>
      <c r="U358" s="12" t="s">
        <v>353</v>
      </c>
      <c r="V358" s="12">
        <v>14</v>
      </c>
      <c r="W358" s="12" t="s">
        <v>317</v>
      </c>
      <c r="X358" s="12" t="s">
        <v>359</v>
      </c>
    </row>
    <row r="359" spans="15:24" x14ac:dyDescent="0.25">
      <c r="O359" s="14">
        <v>41456</v>
      </c>
      <c r="P359" s="14">
        <v>41547</v>
      </c>
      <c r="Q359" s="12">
        <v>739</v>
      </c>
      <c r="R359" s="12">
        <v>2.72</v>
      </c>
      <c r="S359" s="12">
        <v>3</v>
      </c>
      <c r="T359" s="26">
        <v>2456.1</v>
      </c>
      <c r="U359" s="12" t="s">
        <v>353</v>
      </c>
      <c r="V359" s="12">
        <v>12</v>
      </c>
      <c r="W359" s="12" t="s">
        <v>318</v>
      </c>
      <c r="X359" s="12" t="s">
        <v>359</v>
      </c>
    </row>
    <row r="360" spans="15:24" x14ac:dyDescent="0.25">
      <c r="O360" s="14">
        <v>41456</v>
      </c>
      <c r="P360" s="14">
        <v>41547</v>
      </c>
      <c r="Q360" s="12">
        <v>742</v>
      </c>
      <c r="R360" s="12">
        <v>2.84</v>
      </c>
      <c r="S360" s="12">
        <v>2</v>
      </c>
      <c r="T360" s="26">
        <v>1637.4</v>
      </c>
      <c r="U360" s="12" t="s">
        <v>353</v>
      </c>
      <c r="V360" s="12">
        <v>12</v>
      </c>
      <c r="W360" s="12" t="s">
        <v>318</v>
      </c>
      <c r="X360" s="12" t="s">
        <v>359</v>
      </c>
    </row>
    <row r="361" spans="15:24" x14ac:dyDescent="0.25">
      <c r="O361" s="14">
        <v>41456</v>
      </c>
      <c r="P361" s="14">
        <v>41547</v>
      </c>
      <c r="Q361" s="12">
        <v>743</v>
      </c>
      <c r="R361" s="12">
        <v>2.72</v>
      </c>
      <c r="S361" s="12">
        <v>3</v>
      </c>
      <c r="T361" s="26">
        <v>2429.2800000000002</v>
      </c>
      <c r="U361" s="12" t="s">
        <v>353</v>
      </c>
      <c r="V361" s="12">
        <v>12</v>
      </c>
      <c r="W361" s="12" t="s">
        <v>318</v>
      </c>
      <c r="X361" s="12" t="s">
        <v>359</v>
      </c>
    </row>
    <row r="362" spans="15:24" x14ac:dyDescent="0.25">
      <c r="O362" s="14">
        <v>41456</v>
      </c>
      <c r="P362" s="14">
        <v>41547</v>
      </c>
      <c r="Q362" s="12">
        <v>748</v>
      </c>
      <c r="R362" s="12">
        <v>2.68</v>
      </c>
      <c r="S362" s="12">
        <v>5</v>
      </c>
      <c r="T362" s="26">
        <v>4093.5</v>
      </c>
      <c r="U362" s="12" t="s">
        <v>353</v>
      </c>
      <c r="V362" s="12">
        <v>12</v>
      </c>
      <c r="W362" s="12" t="s">
        <v>318</v>
      </c>
      <c r="X362" s="12" t="s">
        <v>359</v>
      </c>
    </row>
    <row r="363" spans="15:24" x14ac:dyDescent="0.25">
      <c r="O363" s="14">
        <v>41456</v>
      </c>
      <c r="P363" s="14">
        <v>41547</v>
      </c>
      <c r="Q363" s="12">
        <v>761</v>
      </c>
      <c r="R363" s="12">
        <v>20</v>
      </c>
      <c r="S363" s="12">
        <v>2</v>
      </c>
      <c r="T363" s="26">
        <v>1127.5056</v>
      </c>
      <c r="U363" s="12" t="s">
        <v>353</v>
      </c>
      <c r="V363" s="12">
        <v>2</v>
      </c>
      <c r="W363" s="12" t="s">
        <v>320</v>
      </c>
      <c r="X363" s="12" t="s">
        <v>354</v>
      </c>
    </row>
    <row r="364" spans="15:24" x14ac:dyDescent="0.25">
      <c r="O364" s="14">
        <v>41456</v>
      </c>
      <c r="P364" s="14">
        <v>41547</v>
      </c>
      <c r="Q364" s="12">
        <v>762</v>
      </c>
      <c r="R364" s="12">
        <v>18.77</v>
      </c>
      <c r="S364" s="12">
        <v>3</v>
      </c>
      <c r="T364" s="26">
        <v>1691.2583999999999</v>
      </c>
      <c r="U364" s="12" t="s">
        <v>353</v>
      </c>
      <c r="V364" s="12">
        <v>2</v>
      </c>
      <c r="W364" s="12" t="s">
        <v>320</v>
      </c>
      <c r="X364" s="12" t="s">
        <v>354</v>
      </c>
    </row>
    <row r="365" spans="15:24" x14ac:dyDescent="0.25">
      <c r="O365" s="14">
        <v>41456</v>
      </c>
      <c r="P365" s="14">
        <v>41547</v>
      </c>
      <c r="Q365" s="12">
        <v>765</v>
      </c>
      <c r="R365" s="12">
        <v>19.79</v>
      </c>
      <c r="S365" s="12">
        <v>1</v>
      </c>
      <c r="T365" s="26">
        <v>563.75279999999998</v>
      </c>
      <c r="U365" s="12" t="s">
        <v>353</v>
      </c>
      <c r="V365" s="12">
        <v>2</v>
      </c>
      <c r="W365" s="12" t="s">
        <v>320</v>
      </c>
      <c r="X365" s="12" t="s">
        <v>354</v>
      </c>
    </row>
    <row r="366" spans="15:24" x14ac:dyDescent="0.25">
      <c r="O366" s="14">
        <v>41456</v>
      </c>
      <c r="P366" s="14">
        <v>41547</v>
      </c>
      <c r="Q366" s="12">
        <v>770</v>
      </c>
      <c r="R366" s="12">
        <v>19.420000000000002</v>
      </c>
      <c r="S366" s="12">
        <v>3</v>
      </c>
      <c r="T366" s="26">
        <v>1691.2583999999999</v>
      </c>
      <c r="U366" s="12" t="s">
        <v>353</v>
      </c>
      <c r="V366" s="12">
        <v>2</v>
      </c>
      <c r="W366" s="12" t="s">
        <v>320</v>
      </c>
      <c r="X366" s="12" t="s">
        <v>354</v>
      </c>
    </row>
    <row r="367" spans="15:24" x14ac:dyDescent="0.25">
      <c r="O367" s="14">
        <v>41456</v>
      </c>
      <c r="P367" s="14">
        <v>41547</v>
      </c>
      <c r="Q367" s="12">
        <v>779</v>
      </c>
      <c r="R367" s="12">
        <v>23.35</v>
      </c>
      <c r="S367" s="12">
        <v>11</v>
      </c>
      <c r="T367" s="26">
        <v>23663.898000000001</v>
      </c>
      <c r="U367" s="12" t="s">
        <v>353</v>
      </c>
      <c r="V367" s="12">
        <v>1</v>
      </c>
      <c r="W367" s="12" t="s">
        <v>319</v>
      </c>
      <c r="X367" s="12" t="s">
        <v>354</v>
      </c>
    </row>
    <row r="368" spans="15:24" x14ac:dyDescent="0.25">
      <c r="O368" s="14">
        <v>41456</v>
      </c>
      <c r="P368" s="14">
        <v>41547</v>
      </c>
      <c r="Q368" s="12">
        <v>780</v>
      </c>
      <c r="R368" s="12">
        <v>23.77</v>
      </c>
      <c r="S368" s="12">
        <v>18</v>
      </c>
      <c r="T368" s="26">
        <v>35263.847999999998</v>
      </c>
      <c r="U368" s="12" t="s">
        <v>353</v>
      </c>
      <c r="V368" s="12">
        <v>1</v>
      </c>
      <c r="W368" s="12" t="s">
        <v>319</v>
      </c>
      <c r="X368" s="12" t="s">
        <v>354</v>
      </c>
    </row>
    <row r="369" spans="15:24" x14ac:dyDescent="0.25">
      <c r="O369" s="14">
        <v>41456</v>
      </c>
      <c r="P369" s="14">
        <v>41547</v>
      </c>
      <c r="Q369" s="12">
        <v>781</v>
      </c>
      <c r="R369" s="12">
        <v>24.13</v>
      </c>
      <c r="S369" s="12">
        <v>15</v>
      </c>
      <c r="T369" s="26">
        <v>28303.878000000001</v>
      </c>
      <c r="U369" s="12" t="s">
        <v>353</v>
      </c>
      <c r="V369" s="12">
        <v>1</v>
      </c>
      <c r="W369" s="12" t="s">
        <v>319</v>
      </c>
      <c r="X369" s="12" t="s">
        <v>354</v>
      </c>
    </row>
    <row r="370" spans="15:24" x14ac:dyDescent="0.25">
      <c r="O370" s="14">
        <v>41456</v>
      </c>
      <c r="P370" s="14">
        <v>41547</v>
      </c>
      <c r="Q370" s="12">
        <v>782</v>
      </c>
      <c r="R370" s="12">
        <v>23.35</v>
      </c>
      <c r="S370" s="12">
        <v>14</v>
      </c>
      <c r="T370" s="26">
        <v>23867.896000000001</v>
      </c>
      <c r="U370" s="12" t="s">
        <v>353</v>
      </c>
      <c r="V370" s="12">
        <v>1</v>
      </c>
      <c r="W370" s="12" t="s">
        <v>319</v>
      </c>
      <c r="X370" s="12" t="s">
        <v>354</v>
      </c>
    </row>
    <row r="371" spans="15:24" x14ac:dyDescent="0.25">
      <c r="O371" s="14">
        <v>41456</v>
      </c>
      <c r="P371" s="14">
        <v>41547</v>
      </c>
      <c r="Q371" s="12">
        <v>783</v>
      </c>
      <c r="R371" s="12">
        <v>23.77</v>
      </c>
      <c r="S371" s="12">
        <v>5</v>
      </c>
      <c r="T371" s="26">
        <v>10556.954</v>
      </c>
      <c r="U371" s="12" t="s">
        <v>353</v>
      </c>
      <c r="V371" s="12">
        <v>1</v>
      </c>
      <c r="W371" s="12" t="s">
        <v>319</v>
      </c>
      <c r="X371" s="12" t="s">
        <v>354</v>
      </c>
    </row>
    <row r="372" spans="15:24" x14ac:dyDescent="0.25">
      <c r="O372" s="14">
        <v>41456</v>
      </c>
      <c r="P372" s="14">
        <v>41547</v>
      </c>
      <c r="Q372" s="12">
        <v>784</v>
      </c>
      <c r="R372" s="12">
        <v>24.13</v>
      </c>
      <c r="S372" s="12">
        <v>11</v>
      </c>
      <c r="T372" s="26">
        <v>22490.901999999998</v>
      </c>
      <c r="U372" s="12" t="s">
        <v>353</v>
      </c>
      <c r="V372" s="12">
        <v>1</v>
      </c>
      <c r="W372" s="12" t="s">
        <v>319</v>
      </c>
      <c r="X372" s="12" t="s">
        <v>354</v>
      </c>
    </row>
    <row r="373" spans="15:24" x14ac:dyDescent="0.25">
      <c r="O373" s="14">
        <v>41456</v>
      </c>
      <c r="P373" s="14">
        <v>41547</v>
      </c>
      <c r="Q373" s="12">
        <v>792</v>
      </c>
      <c r="R373" s="12">
        <v>15.79</v>
      </c>
      <c r="S373" s="12">
        <v>1</v>
      </c>
      <c r="T373" s="26">
        <v>2443.35</v>
      </c>
      <c r="U373" s="12" t="s">
        <v>353</v>
      </c>
      <c r="V373" s="12">
        <v>2</v>
      </c>
      <c r="W373" s="12" t="s">
        <v>320</v>
      </c>
      <c r="X373" s="12" t="s">
        <v>354</v>
      </c>
    </row>
    <row r="374" spans="15:24" x14ac:dyDescent="0.25">
      <c r="O374" s="14">
        <v>41456</v>
      </c>
      <c r="P374" s="14">
        <v>41547</v>
      </c>
      <c r="Q374" s="12">
        <v>793</v>
      </c>
      <c r="R374" s="12">
        <v>14.77</v>
      </c>
      <c r="S374" s="12">
        <v>5</v>
      </c>
      <c r="T374" s="26">
        <v>11239.41</v>
      </c>
      <c r="U374" s="12" t="s">
        <v>353</v>
      </c>
      <c r="V374" s="12">
        <v>2</v>
      </c>
      <c r="W374" s="12" t="s">
        <v>320</v>
      </c>
      <c r="X374" s="12" t="s">
        <v>354</v>
      </c>
    </row>
    <row r="375" spans="15:24" x14ac:dyDescent="0.25">
      <c r="O375" s="14">
        <v>41456</v>
      </c>
      <c r="P375" s="14">
        <v>41547</v>
      </c>
      <c r="Q375" s="12">
        <v>794</v>
      </c>
      <c r="R375" s="12">
        <v>15.13</v>
      </c>
      <c r="S375" s="12">
        <v>3</v>
      </c>
      <c r="T375" s="26">
        <v>7330.05</v>
      </c>
      <c r="U375" s="12" t="s">
        <v>353</v>
      </c>
      <c r="V375" s="12">
        <v>2</v>
      </c>
      <c r="W375" s="12" t="s">
        <v>320</v>
      </c>
      <c r="X375" s="12" t="s">
        <v>354</v>
      </c>
    </row>
    <row r="376" spans="15:24" x14ac:dyDescent="0.25">
      <c r="O376" s="14">
        <v>41456</v>
      </c>
      <c r="P376" s="14">
        <v>41547</v>
      </c>
      <c r="Q376" s="12">
        <v>795</v>
      </c>
      <c r="R376" s="12">
        <v>15.42</v>
      </c>
      <c r="S376" s="12">
        <v>6</v>
      </c>
      <c r="T376" s="26">
        <v>13682.76</v>
      </c>
      <c r="U376" s="12" t="s">
        <v>353</v>
      </c>
      <c r="V376" s="12">
        <v>2</v>
      </c>
      <c r="W376" s="12" t="s">
        <v>320</v>
      </c>
      <c r="X376" s="12" t="s">
        <v>354</v>
      </c>
    </row>
    <row r="377" spans="15:24" x14ac:dyDescent="0.25">
      <c r="O377" s="14">
        <v>41456</v>
      </c>
      <c r="P377" s="14">
        <v>41547</v>
      </c>
      <c r="Q377" s="12">
        <v>796</v>
      </c>
      <c r="R377" s="12">
        <v>15.68</v>
      </c>
      <c r="S377" s="12">
        <v>7</v>
      </c>
      <c r="T377" s="26">
        <v>12216.75</v>
      </c>
      <c r="U377" s="12" t="s">
        <v>353</v>
      </c>
      <c r="V377" s="12">
        <v>2</v>
      </c>
      <c r="W377" s="12" t="s">
        <v>320</v>
      </c>
      <c r="X377" s="12" t="s">
        <v>354</v>
      </c>
    </row>
    <row r="378" spans="15:24" x14ac:dyDescent="0.25">
      <c r="O378" s="14">
        <v>41456</v>
      </c>
      <c r="P378" s="14">
        <v>41547</v>
      </c>
      <c r="Q378" s="12">
        <v>797</v>
      </c>
      <c r="R378" s="12">
        <v>17.350000000000001</v>
      </c>
      <c r="S378" s="12">
        <v>3</v>
      </c>
      <c r="T378" s="26">
        <v>3361.47</v>
      </c>
      <c r="U378" s="12" t="s">
        <v>353</v>
      </c>
      <c r="V378" s="12">
        <v>2</v>
      </c>
      <c r="W378" s="12" t="s">
        <v>320</v>
      </c>
      <c r="X378" s="12" t="s">
        <v>354</v>
      </c>
    </row>
    <row r="379" spans="15:24" x14ac:dyDescent="0.25">
      <c r="O379" s="14">
        <v>41456</v>
      </c>
      <c r="P379" s="14">
        <v>41547</v>
      </c>
      <c r="Q379" s="12">
        <v>798</v>
      </c>
      <c r="R379" s="12">
        <v>17.77</v>
      </c>
      <c r="S379" s="12">
        <v>8</v>
      </c>
      <c r="T379" s="26">
        <v>7171.1360000000004</v>
      </c>
      <c r="U379" s="12" t="s">
        <v>353</v>
      </c>
      <c r="V379" s="12">
        <v>2</v>
      </c>
      <c r="W379" s="12" t="s">
        <v>320</v>
      </c>
      <c r="X379" s="12" t="s">
        <v>354</v>
      </c>
    </row>
    <row r="380" spans="15:24" x14ac:dyDescent="0.25">
      <c r="O380" s="14">
        <v>41456</v>
      </c>
      <c r="P380" s="14">
        <v>41547</v>
      </c>
      <c r="Q380" s="12">
        <v>799</v>
      </c>
      <c r="R380" s="12">
        <v>18.13</v>
      </c>
      <c r="S380" s="12">
        <v>4</v>
      </c>
      <c r="T380" s="26">
        <v>4033.7640000000001</v>
      </c>
      <c r="U380" s="12" t="s">
        <v>353</v>
      </c>
      <c r="V380" s="12">
        <v>2</v>
      </c>
      <c r="W380" s="12" t="s">
        <v>320</v>
      </c>
      <c r="X380" s="12" t="s">
        <v>354</v>
      </c>
    </row>
    <row r="381" spans="15:24" x14ac:dyDescent="0.25">
      <c r="O381" s="14">
        <v>41456</v>
      </c>
      <c r="P381" s="14">
        <v>41547</v>
      </c>
      <c r="Q381" s="12">
        <v>800</v>
      </c>
      <c r="R381" s="12">
        <v>18.420000000000002</v>
      </c>
      <c r="S381" s="12">
        <v>6</v>
      </c>
      <c r="T381" s="26">
        <v>5378.3519999999999</v>
      </c>
      <c r="U381" s="12" t="s">
        <v>353</v>
      </c>
      <c r="V381" s="12">
        <v>2</v>
      </c>
      <c r="W381" s="12" t="s">
        <v>320</v>
      </c>
      <c r="X381" s="12" t="s">
        <v>354</v>
      </c>
    </row>
    <row r="382" spans="15:24" x14ac:dyDescent="0.25">
      <c r="O382" s="14">
        <v>41456</v>
      </c>
      <c r="P382" s="14">
        <v>41547</v>
      </c>
      <c r="Q382" s="12">
        <v>801</v>
      </c>
      <c r="R382" s="12">
        <v>18.68</v>
      </c>
      <c r="S382" s="12">
        <v>10</v>
      </c>
      <c r="T382" s="26">
        <v>8963.92</v>
      </c>
      <c r="U382" s="12" t="s">
        <v>353</v>
      </c>
      <c r="V382" s="12">
        <v>2</v>
      </c>
      <c r="W382" s="12" t="s">
        <v>320</v>
      </c>
      <c r="X382" s="12" t="s">
        <v>354</v>
      </c>
    </row>
    <row r="383" spans="15:24" x14ac:dyDescent="0.25">
      <c r="O383" s="14">
        <v>41456</v>
      </c>
      <c r="P383" s="14">
        <v>41547</v>
      </c>
      <c r="Q383" s="12">
        <v>808</v>
      </c>
      <c r="R383" s="12" t="s">
        <v>380</v>
      </c>
      <c r="S383" s="12">
        <v>2</v>
      </c>
      <c r="T383" s="26">
        <v>53.448</v>
      </c>
      <c r="U383" s="12" t="s">
        <v>353</v>
      </c>
      <c r="V383" s="12">
        <v>4</v>
      </c>
      <c r="W383" s="12" t="s">
        <v>321</v>
      </c>
      <c r="X383" s="12" t="s">
        <v>359</v>
      </c>
    </row>
    <row r="384" spans="15:24" x14ac:dyDescent="0.25">
      <c r="O384" s="14">
        <v>41456</v>
      </c>
      <c r="P384" s="14">
        <v>41547</v>
      </c>
      <c r="Q384" s="12">
        <v>809</v>
      </c>
      <c r="R384" s="12" t="s">
        <v>380</v>
      </c>
      <c r="S384" s="12">
        <v>8</v>
      </c>
      <c r="T384" s="26">
        <v>297.21600000000001</v>
      </c>
      <c r="U384" s="12" t="s">
        <v>353</v>
      </c>
      <c r="V384" s="12">
        <v>4</v>
      </c>
      <c r="W384" s="12" t="s">
        <v>321</v>
      </c>
      <c r="X384" s="12" t="s">
        <v>359</v>
      </c>
    </row>
    <row r="385" spans="15:24" x14ac:dyDescent="0.25">
      <c r="O385" s="14">
        <v>41456</v>
      </c>
      <c r="P385" s="14">
        <v>41547</v>
      </c>
      <c r="Q385" s="12">
        <v>810</v>
      </c>
      <c r="R385" s="12" t="s">
        <v>380</v>
      </c>
      <c r="S385" s="12">
        <v>1</v>
      </c>
      <c r="T385" s="26">
        <v>72.162000000000006</v>
      </c>
      <c r="U385" s="12" t="s">
        <v>353</v>
      </c>
      <c r="V385" s="12">
        <v>4</v>
      </c>
      <c r="W385" s="12" t="s">
        <v>321</v>
      </c>
      <c r="X385" s="12" t="s">
        <v>359</v>
      </c>
    </row>
    <row r="386" spans="15:24" x14ac:dyDescent="0.25">
      <c r="O386" s="14">
        <v>41456</v>
      </c>
      <c r="P386" s="14">
        <v>41547</v>
      </c>
      <c r="Q386" s="12">
        <v>811</v>
      </c>
      <c r="R386" s="12" t="s">
        <v>380</v>
      </c>
      <c r="S386" s="12">
        <v>2</v>
      </c>
      <c r="T386" s="26">
        <v>53.448</v>
      </c>
      <c r="U386" s="12" t="s">
        <v>353</v>
      </c>
      <c r="V386" s="12">
        <v>4</v>
      </c>
      <c r="W386" s="12" t="s">
        <v>321</v>
      </c>
      <c r="X386" s="12" t="s">
        <v>359</v>
      </c>
    </row>
    <row r="387" spans="15:24" x14ac:dyDescent="0.25">
      <c r="O387" s="14">
        <v>41456</v>
      </c>
      <c r="P387" s="14">
        <v>41547</v>
      </c>
      <c r="Q387" s="12">
        <v>813</v>
      </c>
      <c r="R387" s="12" t="s">
        <v>380</v>
      </c>
      <c r="S387" s="12">
        <v>5</v>
      </c>
      <c r="T387" s="26">
        <v>360.81</v>
      </c>
      <c r="U387" s="12" t="s">
        <v>353</v>
      </c>
      <c r="V387" s="12">
        <v>4</v>
      </c>
      <c r="W387" s="12" t="s">
        <v>321</v>
      </c>
      <c r="X387" s="12" t="s">
        <v>359</v>
      </c>
    </row>
    <row r="388" spans="15:24" x14ac:dyDescent="0.25">
      <c r="O388" s="14">
        <v>41456</v>
      </c>
      <c r="P388" s="14">
        <v>41547</v>
      </c>
      <c r="Q388" s="12">
        <v>822</v>
      </c>
      <c r="R388" s="12">
        <v>2.1800000000000002</v>
      </c>
      <c r="S388" s="12">
        <v>1</v>
      </c>
      <c r="T388" s="26">
        <v>356.89800000000002</v>
      </c>
      <c r="U388" s="12" t="s">
        <v>353</v>
      </c>
      <c r="V388" s="12">
        <v>14</v>
      </c>
      <c r="W388" s="12" t="s">
        <v>317</v>
      </c>
      <c r="X388" s="12" t="s">
        <v>359</v>
      </c>
    </row>
    <row r="389" spans="15:24" x14ac:dyDescent="0.25">
      <c r="O389" s="14">
        <v>41456</v>
      </c>
      <c r="P389" s="14">
        <v>41547</v>
      </c>
      <c r="Q389" s="12">
        <v>824</v>
      </c>
      <c r="R389" s="12" t="s">
        <v>380</v>
      </c>
      <c r="S389" s="12">
        <v>4</v>
      </c>
      <c r="T389" s="26">
        <v>698.63400000000001</v>
      </c>
      <c r="U389" s="12" t="s">
        <v>353</v>
      </c>
      <c r="V389" s="12">
        <v>17</v>
      </c>
      <c r="W389" s="12" t="s">
        <v>344</v>
      </c>
      <c r="X389" s="12" t="s">
        <v>359</v>
      </c>
    </row>
    <row r="390" spans="15:24" x14ac:dyDescent="0.25">
      <c r="O390" s="14">
        <v>41456</v>
      </c>
      <c r="P390" s="14">
        <v>41547</v>
      </c>
      <c r="Q390" s="12">
        <v>826</v>
      </c>
      <c r="R390" s="12">
        <v>1050</v>
      </c>
      <c r="S390" s="12">
        <v>1</v>
      </c>
      <c r="T390" s="26">
        <v>83.298100000000005</v>
      </c>
      <c r="U390" s="12" t="s">
        <v>353</v>
      </c>
      <c r="V390" s="12">
        <v>17</v>
      </c>
      <c r="W390" s="12" t="s">
        <v>344</v>
      </c>
      <c r="X390" s="12" t="s">
        <v>359</v>
      </c>
    </row>
    <row r="391" spans="15:24" x14ac:dyDescent="0.25">
      <c r="O391" s="14">
        <v>41456</v>
      </c>
      <c r="P391" s="14">
        <v>41547</v>
      </c>
      <c r="Q391" s="12">
        <v>832</v>
      </c>
      <c r="R391" s="12">
        <v>2.85</v>
      </c>
      <c r="S391" s="12">
        <v>1</v>
      </c>
      <c r="T391" s="26">
        <v>258.08240000000001</v>
      </c>
      <c r="U391" s="12" t="s">
        <v>353</v>
      </c>
      <c r="V391" s="12">
        <v>12</v>
      </c>
      <c r="W391" s="12" t="s">
        <v>318</v>
      </c>
      <c r="X391" s="12" t="s">
        <v>359</v>
      </c>
    </row>
    <row r="392" spans="15:24" x14ac:dyDescent="0.25">
      <c r="O392" s="14">
        <v>41456</v>
      </c>
      <c r="P392" s="14">
        <v>41547</v>
      </c>
      <c r="Q392" s="12">
        <v>835</v>
      </c>
      <c r="R392" s="12">
        <v>2.2999999999999998</v>
      </c>
      <c r="S392" s="12">
        <v>6</v>
      </c>
      <c r="T392" s="26">
        <v>2141.3879999999999</v>
      </c>
      <c r="U392" s="12" t="s">
        <v>353</v>
      </c>
      <c r="V392" s="12">
        <v>14</v>
      </c>
      <c r="W392" s="12" t="s">
        <v>317</v>
      </c>
      <c r="X392" s="12" t="s">
        <v>359</v>
      </c>
    </row>
    <row r="393" spans="15:24" x14ac:dyDescent="0.25">
      <c r="O393" s="14">
        <v>41456</v>
      </c>
      <c r="P393" s="14">
        <v>41547</v>
      </c>
      <c r="Q393" s="12">
        <v>836</v>
      </c>
      <c r="R393" s="12">
        <v>2.34</v>
      </c>
      <c r="S393" s="12">
        <v>1</v>
      </c>
      <c r="T393" s="26">
        <v>356.89800000000002</v>
      </c>
      <c r="U393" s="12" t="s">
        <v>353</v>
      </c>
      <c r="V393" s="12">
        <v>14</v>
      </c>
      <c r="W393" s="12" t="s">
        <v>317</v>
      </c>
      <c r="X393" s="12" t="s">
        <v>359</v>
      </c>
    </row>
    <row r="394" spans="15:24" x14ac:dyDescent="0.25">
      <c r="O394" s="14">
        <v>41456</v>
      </c>
      <c r="P394" s="14">
        <v>41547</v>
      </c>
      <c r="Q394" s="12">
        <v>838</v>
      </c>
      <c r="R394" s="12">
        <v>2.12</v>
      </c>
      <c r="S394" s="12">
        <v>1</v>
      </c>
      <c r="T394" s="26">
        <v>858.9</v>
      </c>
      <c r="U394" s="12" t="s">
        <v>353</v>
      </c>
      <c r="V394" s="12">
        <v>14</v>
      </c>
      <c r="W394" s="12" t="s">
        <v>317</v>
      </c>
      <c r="X394" s="12" t="s">
        <v>359</v>
      </c>
    </row>
    <row r="395" spans="15:24" x14ac:dyDescent="0.25">
      <c r="O395" s="14">
        <v>41456</v>
      </c>
      <c r="P395" s="14">
        <v>41547</v>
      </c>
      <c r="Q395" s="12">
        <v>843</v>
      </c>
      <c r="R395" s="12" t="s">
        <v>380</v>
      </c>
      <c r="S395" s="12">
        <v>1</v>
      </c>
      <c r="T395" s="26">
        <v>15</v>
      </c>
      <c r="U395" s="12" t="s">
        <v>353</v>
      </c>
      <c r="V395" s="12">
        <v>34</v>
      </c>
      <c r="W395" s="12" t="s">
        <v>346</v>
      </c>
      <c r="X395" s="12" t="s">
        <v>360</v>
      </c>
    </row>
    <row r="396" spans="15:24" x14ac:dyDescent="0.25">
      <c r="O396" s="14">
        <v>41456</v>
      </c>
      <c r="P396" s="14">
        <v>41547</v>
      </c>
      <c r="Q396" s="12">
        <v>849</v>
      </c>
      <c r="R396" s="12" t="s">
        <v>380</v>
      </c>
      <c r="S396" s="12">
        <v>2</v>
      </c>
      <c r="T396" s="26">
        <v>77.986999999999995</v>
      </c>
      <c r="U396" s="12" t="s">
        <v>353</v>
      </c>
      <c r="V396" s="12">
        <v>22</v>
      </c>
      <c r="W396" s="12" t="s">
        <v>324</v>
      </c>
      <c r="X396" s="12" t="s">
        <v>352</v>
      </c>
    </row>
    <row r="397" spans="15:24" x14ac:dyDescent="0.25">
      <c r="O397" s="14">
        <v>41456</v>
      </c>
      <c r="P397" s="14">
        <v>41547</v>
      </c>
      <c r="Q397" s="12">
        <v>852</v>
      </c>
      <c r="R397" s="12" t="s">
        <v>380</v>
      </c>
      <c r="S397" s="12">
        <v>9</v>
      </c>
      <c r="T397" s="26">
        <v>438.69150000000002</v>
      </c>
      <c r="U397" s="12" t="s">
        <v>353</v>
      </c>
      <c r="V397" s="12">
        <v>24</v>
      </c>
      <c r="W397" s="12" t="s">
        <v>349</v>
      </c>
      <c r="X397" s="12" t="s">
        <v>352</v>
      </c>
    </row>
    <row r="398" spans="15:24" x14ac:dyDescent="0.25">
      <c r="O398" s="14">
        <v>41456</v>
      </c>
      <c r="P398" s="14">
        <v>41547</v>
      </c>
      <c r="Q398" s="12">
        <v>854</v>
      </c>
      <c r="R398" s="12" t="s">
        <v>380</v>
      </c>
      <c r="S398" s="12">
        <v>3</v>
      </c>
      <c r="T398" s="26">
        <v>146.23050000000001</v>
      </c>
      <c r="U398" s="12" t="s">
        <v>353</v>
      </c>
      <c r="V398" s="12">
        <v>24</v>
      </c>
      <c r="W398" s="12" t="s">
        <v>349</v>
      </c>
      <c r="X398" s="12" t="s">
        <v>352</v>
      </c>
    </row>
    <row r="399" spans="15:24" x14ac:dyDescent="0.25">
      <c r="O399" s="14">
        <v>41456</v>
      </c>
      <c r="P399" s="14">
        <v>41547</v>
      </c>
      <c r="Q399" s="12">
        <v>856</v>
      </c>
      <c r="R399" s="12" t="s">
        <v>380</v>
      </c>
      <c r="S399" s="12">
        <v>2</v>
      </c>
      <c r="T399" s="26">
        <v>116.98699999999999</v>
      </c>
      <c r="U399" s="12" t="s">
        <v>353</v>
      </c>
      <c r="V399" s="12">
        <v>18</v>
      </c>
      <c r="W399" s="12" t="s">
        <v>350</v>
      </c>
      <c r="X399" s="12" t="s">
        <v>352</v>
      </c>
    </row>
    <row r="400" spans="15:24" x14ac:dyDescent="0.25">
      <c r="O400" s="14">
        <v>41456</v>
      </c>
      <c r="P400" s="14">
        <v>41547</v>
      </c>
      <c r="Q400" s="12">
        <v>858</v>
      </c>
      <c r="R400" s="12" t="s">
        <v>380</v>
      </c>
      <c r="S400" s="12">
        <v>49</v>
      </c>
      <c r="T400" s="26">
        <v>798.37400000000002</v>
      </c>
      <c r="U400" s="12" t="s">
        <v>353</v>
      </c>
      <c r="V400" s="12">
        <v>20</v>
      </c>
      <c r="W400" s="12" t="s">
        <v>322</v>
      </c>
      <c r="X400" s="12" t="s">
        <v>352</v>
      </c>
    </row>
    <row r="401" spans="15:24" x14ac:dyDescent="0.25">
      <c r="O401" s="14">
        <v>41456</v>
      </c>
      <c r="P401" s="14">
        <v>41547</v>
      </c>
      <c r="Q401" s="12">
        <v>859</v>
      </c>
      <c r="R401" s="12" t="s">
        <v>380</v>
      </c>
      <c r="S401" s="12">
        <v>66</v>
      </c>
      <c r="T401" s="26">
        <v>998.72179200000005</v>
      </c>
      <c r="U401" s="12" t="s">
        <v>353</v>
      </c>
      <c r="V401" s="12">
        <v>20</v>
      </c>
      <c r="W401" s="12" t="s">
        <v>322</v>
      </c>
      <c r="X401" s="12" t="s">
        <v>352</v>
      </c>
    </row>
    <row r="402" spans="15:24" x14ac:dyDescent="0.25">
      <c r="O402" s="14">
        <v>41456</v>
      </c>
      <c r="P402" s="14">
        <v>41547</v>
      </c>
      <c r="Q402" s="12">
        <v>860</v>
      </c>
      <c r="R402" s="12" t="s">
        <v>380</v>
      </c>
      <c r="S402" s="12">
        <v>31</v>
      </c>
      <c r="T402" s="26">
        <v>524.08600000000001</v>
      </c>
      <c r="U402" s="12" t="s">
        <v>353</v>
      </c>
      <c r="V402" s="12">
        <v>20</v>
      </c>
      <c r="W402" s="12" t="s">
        <v>322</v>
      </c>
      <c r="X402" s="12" t="s">
        <v>352</v>
      </c>
    </row>
    <row r="403" spans="15:24" x14ac:dyDescent="0.25">
      <c r="O403" s="14">
        <v>41456</v>
      </c>
      <c r="P403" s="14">
        <v>41547</v>
      </c>
      <c r="Q403" s="12">
        <v>861</v>
      </c>
      <c r="R403" s="12" t="s">
        <v>380</v>
      </c>
      <c r="S403" s="12">
        <v>2</v>
      </c>
      <c r="T403" s="26">
        <v>49.387</v>
      </c>
      <c r="U403" s="12" t="s">
        <v>353</v>
      </c>
      <c r="V403" s="12">
        <v>20</v>
      </c>
      <c r="W403" s="12" t="s">
        <v>322</v>
      </c>
      <c r="X403" s="12" t="s">
        <v>352</v>
      </c>
    </row>
    <row r="404" spans="15:24" x14ac:dyDescent="0.25">
      <c r="O404" s="14">
        <v>41456</v>
      </c>
      <c r="P404" s="14">
        <v>41547</v>
      </c>
      <c r="Q404" s="12">
        <v>862</v>
      </c>
      <c r="R404" s="12" t="s">
        <v>380</v>
      </c>
      <c r="S404" s="12">
        <v>4</v>
      </c>
      <c r="T404" s="26">
        <v>98.774000000000001</v>
      </c>
      <c r="U404" s="12" t="s">
        <v>353</v>
      </c>
      <c r="V404" s="12">
        <v>20</v>
      </c>
      <c r="W404" s="12" t="s">
        <v>322</v>
      </c>
      <c r="X404" s="12" t="s">
        <v>352</v>
      </c>
    </row>
    <row r="405" spans="15:24" x14ac:dyDescent="0.25">
      <c r="O405" s="14">
        <v>41456</v>
      </c>
      <c r="P405" s="14">
        <v>41547</v>
      </c>
      <c r="Q405" s="12">
        <v>864</v>
      </c>
      <c r="R405" s="12" t="s">
        <v>380</v>
      </c>
      <c r="S405" s="12">
        <v>98</v>
      </c>
      <c r="T405" s="26">
        <v>3608.07</v>
      </c>
      <c r="U405" s="12" t="s">
        <v>353</v>
      </c>
      <c r="V405" s="12">
        <v>25</v>
      </c>
      <c r="W405" s="12" t="s">
        <v>323</v>
      </c>
      <c r="X405" s="12" t="s">
        <v>352</v>
      </c>
    </row>
    <row r="406" spans="15:24" x14ac:dyDescent="0.25">
      <c r="O406" s="14">
        <v>41456</v>
      </c>
      <c r="P406" s="14">
        <v>41547</v>
      </c>
      <c r="Q406" s="12">
        <v>865</v>
      </c>
      <c r="R406" s="12" t="s">
        <v>380</v>
      </c>
      <c r="S406" s="12">
        <v>58</v>
      </c>
      <c r="T406" s="26">
        <v>2236.5207999999998</v>
      </c>
      <c r="U406" s="12" t="s">
        <v>353</v>
      </c>
      <c r="V406" s="12">
        <v>25</v>
      </c>
      <c r="W406" s="12" t="s">
        <v>323</v>
      </c>
      <c r="X406" s="12" t="s">
        <v>352</v>
      </c>
    </row>
    <row r="407" spans="15:24" x14ac:dyDescent="0.25">
      <c r="O407" s="14">
        <v>41456</v>
      </c>
      <c r="P407" s="14">
        <v>41547</v>
      </c>
      <c r="Q407" s="12">
        <v>866</v>
      </c>
      <c r="R407" s="12" t="s">
        <v>380</v>
      </c>
      <c r="S407" s="12">
        <v>2</v>
      </c>
      <c r="T407" s="26">
        <v>127</v>
      </c>
      <c r="U407" s="12" t="s">
        <v>353</v>
      </c>
      <c r="V407" s="12">
        <v>25</v>
      </c>
      <c r="W407" s="12" t="s">
        <v>323</v>
      </c>
      <c r="X407" s="12" t="s">
        <v>352</v>
      </c>
    </row>
    <row r="408" spans="15:24" x14ac:dyDescent="0.25">
      <c r="O408" s="14">
        <v>41456</v>
      </c>
      <c r="P408" s="14">
        <v>41547</v>
      </c>
      <c r="Q408" s="12">
        <v>867</v>
      </c>
      <c r="R408" s="12" t="s">
        <v>380</v>
      </c>
      <c r="S408" s="12">
        <v>13</v>
      </c>
      <c r="T408" s="26">
        <v>573.91800000000001</v>
      </c>
      <c r="U408" s="12" t="s">
        <v>353</v>
      </c>
      <c r="V408" s="12">
        <v>22</v>
      </c>
      <c r="W408" s="12" t="s">
        <v>324</v>
      </c>
      <c r="X408" s="12" t="s">
        <v>352</v>
      </c>
    </row>
    <row r="409" spans="15:24" x14ac:dyDescent="0.25">
      <c r="O409" s="14">
        <v>41456</v>
      </c>
      <c r="P409" s="14">
        <v>41547</v>
      </c>
      <c r="Q409" s="12">
        <v>868</v>
      </c>
      <c r="R409" s="12" t="s">
        <v>380</v>
      </c>
      <c r="S409" s="12">
        <v>6</v>
      </c>
      <c r="T409" s="26">
        <v>307.95600000000002</v>
      </c>
      <c r="U409" s="12" t="s">
        <v>353</v>
      </c>
      <c r="V409" s="12">
        <v>22</v>
      </c>
      <c r="W409" s="12" t="s">
        <v>324</v>
      </c>
      <c r="X409" s="12" t="s">
        <v>352</v>
      </c>
    </row>
    <row r="410" spans="15:24" x14ac:dyDescent="0.25">
      <c r="O410" s="14">
        <v>41456</v>
      </c>
      <c r="P410" s="14">
        <v>41547</v>
      </c>
      <c r="Q410" s="12">
        <v>869</v>
      </c>
      <c r="R410" s="12" t="s">
        <v>380</v>
      </c>
      <c r="S410" s="12">
        <v>34</v>
      </c>
      <c r="T410" s="26">
        <v>1314.468192</v>
      </c>
      <c r="U410" s="12" t="s">
        <v>353</v>
      </c>
      <c r="V410" s="12">
        <v>22</v>
      </c>
      <c r="W410" s="12" t="s">
        <v>324</v>
      </c>
      <c r="X410" s="12" t="s">
        <v>352</v>
      </c>
    </row>
    <row r="411" spans="15:24" x14ac:dyDescent="0.25">
      <c r="O411" s="14">
        <v>41456</v>
      </c>
      <c r="P411" s="14">
        <v>41547</v>
      </c>
      <c r="Q411" s="12">
        <v>870</v>
      </c>
      <c r="R411" s="12" t="s">
        <v>380</v>
      </c>
      <c r="S411" s="12">
        <v>163</v>
      </c>
      <c r="T411" s="26">
        <v>653.06724799999995</v>
      </c>
      <c r="U411" s="12" t="s">
        <v>353</v>
      </c>
      <c r="V411" s="12">
        <v>28</v>
      </c>
      <c r="W411" s="12" t="s">
        <v>325</v>
      </c>
      <c r="X411" s="12" t="s">
        <v>360</v>
      </c>
    </row>
    <row r="412" spans="15:24" x14ac:dyDescent="0.25">
      <c r="O412" s="14">
        <v>41456</v>
      </c>
      <c r="P412" s="14">
        <v>41547</v>
      </c>
      <c r="Q412" s="12">
        <v>871</v>
      </c>
      <c r="R412" s="12" t="s">
        <v>380</v>
      </c>
      <c r="S412" s="12">
        <v>35</v>
      </c>
      <c r="T412" s="26">
        <v>349.65</v>
      </c>
      <c r="U412" s="12" t="s">
        <v>353</v>
      </c>
      <c r="V412" s="12">
        <v>28</v>
      </c>
      <c r="W412" s="12" t="s">
        <v>325</v>
      </c>
      <c r="X412" s="12" t="s">
        <v>360</v>
      </c>
    </row>
    <row r="413" spans="15:24" x14ac:dyDescent="0.25">
      <c r="O413" s="14">
        <v>41456</v>
      </c>
      <c r="P413" s="14">
        <v>41547</v>
      </c>
      <c r="Q413" s="12">
        <v>872</v>
      </c>
      <c r="R413" s="12" t="s">
        <v>380</v>
      </c>
      <c r="S413" s="12">
        <v>36</v>
      </c>
      <c r="T413" s="26">
        <v>323.64</v>
      </c>
      <c r="U413" s="12" t="s">
        <v>353</v>
      </c>
      <c r="V413" s="12">
        <v>28</v>
      </c>
      <c r="W413" s="12" t="s">
        <v>325</v>
      </c>
      <c r="X413" s="12" t="s">
        <v>360</v>
      </c>
    </row>
    <row r="414" spans="15:24" x14ac:dyDescent="0.25">
      <c r="O414" s="14">
        <v>41456</v>
      </c>
      <c r="P414" s="14">
        <v>41547</v>
      </c>
      <c r="Q414" s="12">
        <v>873</v>
      </c>
      <c r="R414" s="12" t="s">
        <v>380</v>
      </c>
      <c r="S414" s="12">
        <v>69</v>
      </c>
      <c r="T414" s="26">
        <v>140.60599999999999</v>
      </c>
      <c r="U414" s="12" t="s">
        <v>353</v>
      </c>
      <c r="V414" s="12">
        <v>37</v>
      </c>
      <c r="W414" s="12" t="s">
        <v>326</v>
      </c>
      <c r="X414" s="12" t="s">
        <v>360</v>
      </c>
    </row>
    <row r="415" spans="15:24" x14ac:dyDescent="0.25">
      <c r="O415" s="14">
        <v>41456</v>
      </c>
      <c r="P415" s="14">
        <v>41547</v>
      </c>
      <c r="Q415" s="12">
        <v>874</v>
      </c>
      <c r="R415" s="12" t="s">
        <v>380</v>
      </c>
      <c r="S415" s="12">
        <v>10</v>
      </c>
      <c r="T415" s="26">
        <v>68.323999999999998</v>
      </c>
      <c r="U415" s="12" t="s">
        <v>353</v>
      </c>
      <c r="V415" s="12">
        <v>23</v>
      </c>
      <c r="W415" s="12" t="s">
        <v>327</v>
      </c>
      <c r="X415" s="12" t="s">
        <v>352</v>
      </c>
    </row>
    <row r="416" spans="15:24" x14ac:dyDescent="0.25">
      <c r="O416" s="14">
        <v>41456</v>
      </c>
      <c r="P416" s="14">
        <v>41547</v>
      </c>
      <c r="Q416" s="12">
        <v>875</v>
      </c>
      <c r="R416" s="12" t="s">
        <v>380</v>
      </c>
      <c r="S416" s="12">
        <v>11</v>
      </c>
      <c r="T416" s="26">
        <v>62.93</v>
      </c>
      <c r="U416" s="12" t="s">
        <v>353</v>
      </c>
      <c r="V416" s="12">
        <v>23</v>
      </c>
      <c r="W416" s="12" t="s">
        <v>327</v>
      </c>
      <c r="X416" s="12" t="s">
        <v>352</v>
      </c>
    </row>
    <row r="417" spans="15:24" x14ac:dyDescent="0.25">
      <c r="O417" s="14">
        <v>41456</v>
      </c>
      <c r="P417" s="14">
        <v>41547</v>
      </c>
      <c r="Q417" s="12">
        <v>876</v>
      </c>
      <c r="R417" s="12" t="s">
        <v>380</v>
      </c>
      <c r="S417" s="12">
        <v>58</v>
      </c>
      <c r="T417" s="26">
        <v>4512</v>
      </c>
      <c r="U417" s="12" t="s">
        <v>353</v>
      </c>
      <c r="V417" s="12">
        <v>26</v>
      </c>
      <c r="W417" s="12" t="s">
        <v>328</v>
      </c>
      <c r="X417" s="12" t="s">
        <v>360</v>
      </c>
    </row>
    <row r="418" spans="15:24" x14ac:dyDescent="0.25">
      <c r="O418" s="14">
        <v>41456</v>
      </c>
      <c r="P418" s="14">
        <v>41547</v>
      </c>
      <c r="Q418" s="12">
        <v>877</v>
      </c>
      <c r="R418" s="12" t="s">
        <v>380</v>
      </c>
      <c r="S418" s="12">
        <v>80</v>
      </c>
      <c r="T418" s="26">
        <v>413.64485999999999</v>
      </c>
      <c r="U418" s="12" t="s">
        <v>353</v>
      </c>
      <c r="V418" s="12">
        <v>29</v>
      </c>
      <c r="W418" s="12" t="s">
        <v>329</v>
      </c>
      <c r="X418" s="12" t="s">
        <v>360</v>
      </c>
    </row>
    <row r="419" spans="15:24" x14ac:dyDescent="0.25">
      <c r="O419" s="14">
        <v>41456</v>
      </c>
      <c r="P419" s="14">
        <v>41547</v>
      </c>
      <c r="Q419" s="12">
        <v>878</v>
      </c>
      <c r="R419" s="12" t="s">
        <v>380</v>
      </c>
      <c r="S419" s="12">
        <v>35</v>
      </c>
      <c r="T419" s="26">
        <v>769.3</v>
      </c>
      <c r="U419" s="12" t="s">
        <v>353</v>
      </c>
      <c r="V419" s="12">
        <v>30</v>
      </c>
      <c r="W419" s="12" t="s">
        <v>330</v>
      </c>
      <c r="X419" s="12" t="s">
        <v>360</v>
      </c>
    </row>
    <row r="420" spans="15:24" x14ac:dyDescent="0.25">
      <c r="O420" s="14">
        <v>41456</v>
      </c>
      <c r="P420" s="14">
        <v>41547</v>
      </c>
      <c r="Q420" s="12">
        <v>879</v>
      </c>
      <c r="R420" s="12" t="s">
        <v>380</v>
      </c>
      <c r="S420" s="12">
        <v>6</v>
      </c>
      <c r="T420" s="26">
        <v>954</v>
      </c>
      <c r="U420" s="12" t="s">
        <v>353</v>
      </c>
      <c r="V420" s="12">
        <v>27</v>
      </c>
      <c r="W420" s="12" t="s">
        <v>331</v>
      </c>
      <c r="X420" s="12" t="s">
        <v>360</v>
      </c>
    </row>
    <row r="421" spans="15:24" x14ac:dyDescent="0.25">
      <c r="O421" s="14">
        <v>41456</v>
      </c>
      <c r="P421" s="14">
        <v>41547</v>
      </c>
      <c r="Q421" s="12">
        <v>880</v>
      </c>
      <c r="R421" s="12" t="s">
        <v>380</v>
      </c>
      <c r="S421" s="12">
        <v>74</v>
      </c>
      <c r="T421" s="26">
        <v>2423.6842499999998</v>
      </c>
      <c r="U421" s="12" t="s">
        <v>353</v>
      </c>
      <c r="V421" s="12">
        <v>32</v>
      </c>
      <c r="W421" s="12" t="s">
        <v>332</v>
      </c>
      <c r="X421" s="12" t="s">
        <v>360</v>
      </c>
    </row>
    <row r="422" spans="15:24" x14ac:dyDescent="0.25">
      <c r="O422" s="14">
        <v>41456</v>
      </c>
      <c r="P422" s="14">
        <v>41547</v>
      </c>
      <c r="Q422" s="12">
        <v>881</v>
      </c>
      <c r="R422" s="12" t="s">
        <v>380</v>
      </c>
      <c r="S422" s="12">
        <v>49</v>
      </c>
      <c r="T422" s="26">
        <v>1695.2860000000001</v>
      </c>
      <c r="U422" s="12" t="s">
        <v>353</v>
      </c>
      <c r="V422" s="12">
        <v>21</v>
      </c>
      <c r="W422" s="12" t="s">
        <v>316</v>
      </c>
      <c r="X422" s="12" t="s">
        <v>352</v>
      </c>
    </row>
    <row r="423" spans="15:24" x14ac:dyDescent="0.25">
      <c r="O423" s="14">
        <v>41456</v>
      </c>
      <c r="P423" s="14">
        <v>41547</v>
      </c>
      <c r="Q423" s="12">
        <v>882</v>
      </c>
      <c r="R423" s="12" t="s">
        <v>380</v>
      </c>
      <c r="S423" s="12">
        <v>1</v>
      </c>
      <c r="T423" s="26">
        <v>53.99</v>
      </c>
      <c r="U423" s="12" t="s">
        <v>353</v>
      </c>
      <c r="V423" s="12">
        <v>21</v>
      </c>
      <c r="W423" s="12" t="s">
        <v>316</v>
      </c>
      <c r="X423" s="12" t="s">
        <v>352</v>
      </c>
    </row>
    <row r="424" spans="15:24" x14ac:dyDescent="0.25">
      <c r="O424" s="14">
        <v>41456</v>
      </c>
      <c r="P424" s="14">
        <v>41547</v>
      </c>
      <c r="Q424" s="12">
        <v>883</v>
      </c>
      <c r="R424" s="12" t="s">
        <v>380</v>
      </c>
      <c r="S424" s="12">
        <v>56</v>
      </c>
      <c r="T424" s="26">
        <v>1968.0650760000001</v>
      </c>
      <c r="U424" s="12" t="s">
        <v>353</v>
      </c>
      <c r="V424" s="12">
        <v>21</v>
      </c>
      <c r="W424" s="12" t="s">
        <v>316</v>
      </c>
      <c r="X424" s="12" t="s">
        <v>352</v>
      </c>
    </row>
    <row r="425" spans="15:24" x14ac:dyDescent="0.25">
      <c r="O425" s="14">
        <v>41456</v>
      </c>
      <c r="P425" s="14">
        <v>41547</v>
      </c>
      <c r="Q425" s="12">
        <v>884</v>
      </c>
      <c r="R425" s="12" t="s">
        <v>380</v>
      </c>
      <c r="S425" s="12">
        <v>100</v>
      </c>
      <c r="T425" s="26">
        <v>3298.9671669999998</v>
      </c>
      <c r="U425" s="12" t="s">
        <v>353</v>
      </c>
      <c r="V425" s="12">
        <v>21</v>
      </c>
      <c r="W425" s="12" t="s">
        <v>316</v>
      </c>
      <c r="X425" s="12" t="s">
        <v>352</v>
      </c>
    </row>
    <row r="426" spans="15:24" x14ac:dyDescent="0.25">
      <c r="O426" s="14">
        <v>41456</v>
      </c>
      <c r="P426" s="14">
        <v>41547</v>
      </c>
      <c r="Q426" s="12">
        <v>885</v>
      </c>
      <c r="R426" s="12">
        <v>3.08</v>
      </c>
      <c r="S426" s="12">
        <v>13</v>
      </c>
      <c r="T426" s="26">
        <v>7830.4979999999996</v>
      </c>
      <c r="U426" s="12" t="s">
        <v>353</v>
      </c>
      <c r="V426" s="12">
        <v>16</v>
      </c>
      <c r="W426" s="12" t="s">
        <v>333</v>
      </c>
      <c r="X426" s="12" t="s">
        <v>359</v>
      </c>
    </row>
    <row r="427" spans="15:24" x14ac:dyDescent="0.25">
      <c r="O427" s="14">
        <v>41456</v>
      </c>
      <c r="P427" s="14">
        <v>41547</v>
      </c>
      <c r="Q427" s="12">
        <v>886</v>
      </c>
      <c r="R427" s="12">
        <v>3.2</v>
      </c>
      <c r="S427" s="12">
        <v>17</v>
      </c>
      <c r="T427" s="26">
        <v>3400.884</v>
      </c>
      <c r="U427" s="12" t="s">
        <v>353</v>
      </c>
      <c r="V427" s="12">
        <v>16</v>
      </c>
      <c r="W427" s="12" t="s">
        <v>333</v>
      </c>
      <c r="X427" s="12" t="s">
        <v>359</v>
      </c>
    </row>
    <row r="428" spans="15:24" x14ac:dyDescent="0.25">
      <c r="O428" s="14">
        <v>41456</v>
      </c>
      <c r="P428" s="14">
        <v>41547</v>
      </c>
      <c r="Q428" s="12">
        <v>888</v>
      </c>
      <c r="R428" s="12">
        <v>3</v>
      </c>
      <c r="S428" s="12">
        <v>1</v>
      </c>
      <c r="T428" s="26">
        <v>602.346</v>
      </c>
      <c r="U428" s="12" t="s">
        <v>353</v>
      </c>
      <c r="V428" s="12">
        <v>16</v>
      </c>
      <c r="W428" s="12" t="s">
        <v>333</v>
      </c>
      <c r="X428" s="12" t="s">
        <v>359</v>
      </c>
    </row>
    <row r="429" spans="15:24" x14ac:dyDescent="0.25">
      <c r="O429" s="14">
        <v>41456</v>
      </c>
      <c r="P429" s="14">
        <v>41547</v>
      </c>
      <c r="Q429" s="12">
        <v>889</v>
      </c>
      <c r="R429" s="12">
        <v>3.04</v>
      </c>
      <c r="S429" s="12">
        <v>20</v>
      </c>
      <c r="T429" s="26">
        <v>12046.92</v>
      </c>
      <c r="U429" s="12" t="s">
        <v>353</v>
      </c>
      <c r="V429" s="12">
        <v>16</v>
      </c>
      <c r="W429" s="12" t="s">
        <v>333</v>
      </c>
      <c r="X429" s="12" t="s">
        <v>359</v>
      </c>
    </row>
    <row r="430" spans="15:24" x14ac:dyDescent="0.25">
      <c r="O430" s="14">
        <v>41456</v>
      </c>
      <c r="P430" s="14">
        <v>41547</v>
      </c>
      <c r="Q430" s="12">
        <v>890</v>
      </c>
      <c r="R430" s="12">
        <v>2.96</v>
      </c>
      <c r="S430" s="12">
        <v>4</v>
      </c>
      <c r="T430" s="26">
        <v>2409.384</v>
      </c>
      <c r="U430" s="12" t="s">
        <v>353</v>
      </c>
      <c r="V430" s="12">
        <v>16</v>
      </c>
      <c r="W430" s="12" t="s">
        <v>333</v>
      </c>
      <c r="X430" s="12" t="s">
        <v>359</v>
      </c>
    </row>
    <row r="431" spans="15:24" x14ac:dyDescent="0.25">
      <c r="O431" s="14">
        <v>41456</v>
      </c>
      <c r="P431" s="14">
        <v>41547</v>
      </c>
      <c r="Q431" s="12">
        <v>891</v>
      </c>
      <c r="R431" s="12">
        <v>3</v>
      </c>
      <c r="S431" s="12">
        <v>2</v>
      </c>
      <c r="T431" s="26">
        <v>1204.692</v>
      </c>
      <c r="U431" s="12" t="s">
        <v>353</v>
      </c>
      <c r="V431" s="12">
        <v>16</v>
      </c>
      <c r="W431" s="12" t="s">
        <v>333</v>
      </c>
      <c r="X431" s="12" t="s">
        <v>359</v>
      </c>
    </row>
    <row r="432" spans="15:24" x14ac:dyDescent="0.25">
      <c r="O432" s="14">
        <v>41456</v>
      </c>
      <c r="P432" s="14">
        <v>41547</v>
      </c>
      <c r="Q432" s="12">
        <v>892</v>
      </c>
      <c r="R432" s="12">
        <v>3.04</v>
      </c>
      <c r="S432" s="12">
        <v>21</v>
      </c>
      <c r="T432" s="26">
        <v>12649.266</v>
      </c>
      <c r="U432" s="12" t="s">
        <v>353</v>
      </c>
      <c r="V432" s="12">
        <v>16</v>
      </c>
      <c r="W432" s="12" t="s">
        <v>333</v>
      </c>
      <c r="X432" s="12" t="s">
        <v>359</v>
      </c>
    </row>
    <row r="433" spans="15:24" x14ac:dyDescent="0.25">
      <c r="O433" s="14">
        <v>41456</v>
      </c>
      <c r="P433" s="14">
        <v>41547</v>
      </c>
      <c r="Q433" s="12">
        <v>893</v>
      </c>
      <c r="R433" s="12">
        <v>3.08</v>
      </c>
      <c r="S433" s="12">
        <v>15</v>
      </c>
      <c r="T433" s="26">
        <v>9035.19</v>
      </c>
      <c r="U433" s="12" t="s">
        <v>353</v>
      </c>
      <c r="V433" s="12">
        <v>16</v>
      </c>
      <c r="W433" s="12" t="s">
        <v>333</v>
      </c>
      <c r="X433" s="12" t="s">
        <v>359</v>
      </c>
    </row>
    <row r="434" spans="15:24" x14ac:dyDescent="0.25">
      <c r="O434" s="14">
        <v>41456</v>
      </c>
      <c r="P434" s="14">
        <v>41547</v>
      </c>
      <c r="Q434" s="12">
        <v>894</v>
      </c>
      <c r="R434" s="12">
        <v>215</v>
      </c>
      <c r="S434" s="12">
        <v>4</v>
      </c>
      <c r="T434" s="26">
        <v>291.50400000000002</v>
      </c>
      <c r="U434" s="12" t="s">
        <v>353</v>
      </c>
      <c r="V434" s="12">
        <v>9</v>
      </c>
      <c r="W434" s="12" t="s">
        <v>334</v>
      </c>
      <c r="X434" s="12" t="s">
        <v>359</v>
      </c>
    </row>
    <row r="435" spans="15:24" x14ac:dyDescent="0.25">
      <c r="O435" s="14">
        <v>41456</v>
      </c>
      <c r="P435" s="14">
        <v>41547</v>
      </c>
      <c r="Q435" s="12">
        <v>895</v>
      </c>
      <c r="R435" s="12">
        <v>3.1</v>
      </c>
      <c r="S435" s="12">
        <v>10</v>
      </c>
      <c r="T435" s="26">
        <v>2000.52</v>
      </c>
      <c r="U435" s="12" t="s">
        <v>353</v>
      </c>
      <c r="V435" s="12">
        <v>16</v>
      </c>
      <c r="W435" s="12" t="s">
        <v>333</v>
      </c>
      <c r="X435" s="12" t="s">
        <v>359</v>
      </c>
    </row>
    <row r="436" spans="15:24" x14ac:dyDescent="0.25">
      <c r="O436" s="14">
        <v>41456</v>
      </c>
      <c r="P436" s="14">
        <v>41547</v>
      </c>
      <c r="Q436" s="12">
        <v>896</v>
      </c>
      <c r="R436" s="12">
        <v>3.14</v>
      </c>
      <c r="S436" s="12">
        <v>14</v>
      </c>
      <c r="T436" s="26">
        <v>2800.7280000000001</v>
      </c>
      <c r="U436" s="12" t="s">
        <v>353</v>
      </c>
      <c r="V436" s="12">
        <v>16</v>
      </c>
      <c r="W436" s="12" t="s">
        <v>333</v>
      </c>
      <c r="X436" s="12" t="s">
        <v>359</v>
      </c>
    </row>
    <row r="437" spans="15:24" x14ac:dyDescent="0.25">
      <c r="O437" s="14">
        <v>41456</v>
      </c>
      <c r="P437" s="14">
        <v>41547</v>
      </c>
      <c r="Q437" s="12">
        <v>899</v>
      </c>
      <c r="R437" s="12">
        <v>3.02</v>
      </c>
      <c r="S437" s="12">
        <v>4</v>
      </c>
      <c r="T437" s="26">
        <v>800.20799999999997</v>
      </c>
      <c r="U437" s="12" t="s">
        <v>353</v>
      </c>
      <c r="V437" s="12">
        <v>16</v>
      </c>
      <c r="W437" s="12" t="s">
        <v>333</v>
      </c>
      <c r="X437" s="12" t="s">
        <v>359</v>
      </c>
    </row>
    <row r="438" spans="15:24" x14ac:dyDescent="0.25">
      <c r="O438" s="14">
        <v>41456</v>
      </c>
      <c r="P438" s="14">
        <v>41547</v>
      </c>
      <c r="Q438" s="12">
        <v>900</v>
      </c>
      <c r="R438" s="12">
        <v>3.1</v>
      </c>
      <c r="S438" s="12">
        <v>12</v>
      </c>
      <c r="T438" s="26">
        <v>2400.6239999999998</v>
      </c>
      <c r="U438" s="12" t="s">
        <v>353</v>
      </c>
      <c r="V438" s="12">
        <v>16</v>
      </c>
      <c r="W438" s="12" t="s">
        <v>333</v>
      </c>
      <c r="X438" s="12" t="s">
        <v>359</v>
      </c>
    </row>
    <row r="439" spans="15:24" x14ac:dyDescent="0.25">
      <c r="O439" s="14">
        <v>41456</v>
      </c>
      <c r="P439" s="14">
        <v>41547</v>
      </c>
      <c r="Q439" s="12">
        <v>904</v>
      </c>
      <c r="R439" s="12">
        <v>2.77</v>
      </c>
      <c r="S439" s="12">
        <v>7</v>
      </c>
      <c r="T439" s="26">
        <v>1529.1780000000001</v>
      </c>
      <c r="U439" s="12" t="s">
        <v>353</v>
      </c>
      <c r="V439" s="12">
        <v>12</v>
      </c>
      <c r="W439" s="12" t="s">
        <v>318</v>
      </c>
      <c r="X439" s="12" t="s">
        <v>359</v>
      </c>
    </row>
    <row r="440" spans="15:24" x14ac:dyDescent="0.25">
      <c r="O440" s="14">
        <v>41456</v>
      </c>
      <c r="P440" s="14">
        <v>41547</v>
      </c>
      <c r="Q440" s="12">
        <v>905</v>
      </c>
      <c r="R440" s="12">
        <v>2.81</v>
      </c>
      <c r="S440" s="12">
        <v>1</v>
      </c>
      <c r="T440" s="26">
        <v>218.45400000000001</v>
      </c>
      <c r="U440" s="12" t="s">
        <v>353</v>
      </c>
      <c r="V440" s="12">
        <v>12</v>
      </c>
      <c r="W440" s="12" t="s">
        <v>318</v>
      </c>
      <c r="X440" s="12" t="s">
        <v>359</v>
      </c>
    </row>
    <row r="441" spans="15:24" x14ac:dyDescent="0.25">
      <c r="O441" s="14">
        <v>41456</v>
      </c>
      <c r="P441" s="14">
        <v>41547</v>
      </c>
      <c r="Q441" s="12">
        <v>906</v>
      </c>
      <c r="R441" s="12">
        <v>2.85</v>
      </c>
      <c r="S441" s="12">
        <v>3</v>
      </c>
      <c r="T441" s="26">
        <v>655.36199999999997</v>
      </c>
      <c r="U441" s="12" t="s">
        <v>353</v>
      </c>
      <c r="V441" s="12">
        <v>12</v>
      </c>
      <c r="W441" s="12" t="s">
        <v>318</v>
      </c>
      <c r="X441" s="12" t="s">
        <v>359</v>
      </c>
    </row>
    <row r="442" spans="15:24" x14ac:dyDescent="0.25">
      <c r="O442" s="14">
        <v>41456</v>
      </c>
      <c r="P442" s="14">
        <v>41547</v>
      </c>
      <c r="Q442" s="12">
        <v>907</v>
      </c>
      <c r="R442" s="12">
        <v>317</v>
      </c>
      <c r="S442" s="12">
        <v>6</v>
      </c>
      <c r="T442" s="26">
        <v>383.4</v>
      </c>
      <c r="U442" s="12" t="s">
        <v>353</v>
      </c>
      <c r="V442" s="12">
        <v>6</v>
      </c>
      <c r="W442" s="12" t="s">
        <v>335</v>
      </c>
      <c r="X442" s="12" t="s">
        <v>359</v>
      </c>
    </row>
    <row r="443" spans="15:24" x14ac:dyDescent="0.25">
      <c r="O443" s="14">
        <v>41456</v>
      </c>
      <c r="P443" s="14">
        <v>41547</v>
      </c>
      <c r="Q443" s="12">
        <v>908</v>
      </c>
      <c r="R443" s="12" t="s">
        <v>380</v>
      </c>
      <c r="S443" s="12">
        <v>3</v>
      </c>
      <c r="T443" s="26">
        <v>48.816000000000003</v>
      </c>
      <c r="U443" s="12" t="s">
        <v>353</v>
      </c>
      <c r="V443" s="12">
        <v>15</v>
      </c>
      <c r="W443" s="12" t="s">
        <v>336</v>
      </c>
      <c r="X443" s="12" t="s">
        <v>359</v>
      </c>
    </row>
    <row r="444" spans="15:24" x14ac:dyDescent="0.25">
      <c r="O444" s="14">
        <v>41456</v>
      </c>
      <c r="P444" s="14">
        <v>41547</v>
      </c>
      <c r="Q444" s="12">
        <v>909</v>
      </c>
      <c r="R444" s="12" t="s">
        <v>380</v>
      </c>
      <c r="S444" s="12">
        <v>4</v>
      </c>
      <c r="T444" s="26">
        <v>93.936000000000007</v>
      </c>
      <c r="U444" s="12" t="s">
        <v>353</v>
      </c>
      <c r="V444" s="12">
        <v>15</v>
      </c>
      <c r="W444" s="12" t="s">
        <v>336</v>
      </c>
      <c r="X444" s="12" t="s">
        <v>359</v>
      </c>
    </row>
    <row r="445" spans="15:24" x14ac:dyDescent="0.25">
      <c r="O445" s="14">
        <v>41456</v>
      </c>
      <c r="P445" s="14">
        <v>41547</v>
      </c>
      <c r="Q445" s="12">
        <v>910</v>
      </c>
      <c r="R445" s="12" t="s">
        <v>380</v>
      </c>
      <c r="S445" s="12">
        <v>8</v>
      </c>
      <c r="T445" s="26">
        <v>252.672</v>
      </c>
      <c r="U445" s="12" t="s">
        <v>353</v>
      </c>
      <c r="V445" s="12">
        <v>15</v>
      </c>
      <c r="W445" s="12" t="s">
        <v>336</v>
      </c>
      <c r="X445" s="12" t="s">
        <v>359</v>
      </c>
    </row>
    <row r="446" spans="15:24" x14ac:dyDescent="0.25">
      <c r="O446" s="14">
        <v>41456</v>
      </c>
      <c r="P446" s="14">
        <v>41547</v>
      </c>
      <c r="Q446" s="12">
        <v>914</v>
      </c>
      <c r="R446" s="12" t="s">
        <v>380</v>
      </c>
      <c r="S446" s="12">
        <v>4</v>
      </c>
      <c r="T446" s="26">
        <v>65.087999999999994</v>
      </c>
      <c r="U446" s="12" t="s">
        <v>353</v>
      </c>
      <c r="V446" s="12">
        <v>15</v>
      </c>
      <c r="W446" s="12" t="s">
        <v>336</v>
      </c>
      <c r="X446" s="12" t="s">
        <v>359</v>
      </c>
    </row>
    <row r="447" spans="15:24" x14ac:dyDescent="0.25">
      <c r="O447" s="14">
        <v>41456</v>
      </c>
      <c r="P447" s="14">
        <v>41547</v>
      </c>
      <c r="Q447" s="12">
        <v>915</v>
      </c>
      <c r="R447" s="12" t="s">
        <v>380</v>
      </c>
      <c r="S447" s="12">
        <v>3</v>
      </c>
      <c r="T447" s="26">
        <v>70.451999999999998</v>
      </c>
      <c r="U447" s="12" t="s">
        <v>353</v>
      </c>
      <c r="V447" s="12">
        <v>15</v>
      </c>
      <c r="W447" s="12" t="s">
        <v>336</v>
      </c>
      <c r="X447" s="12" t="s">
        <v>359</v>
      </c>
    </row>
    <row r="448" spans="15:24" x14ac:dyDescent="0.25">
      <c r="O448" s="14">
        <v>41456</v>
      </c>
      <c r="P448" s="14">
        <v>41547</v>
      </c>
      <c r="Q448" s="12">
        <v>916</v>
      </c>
      <c r="R448" s="12" t="s">
        <v>380</v>
      </c>
      <c r="S448" s="12">
        <v>11</v>
      </c>
      <c r="T448" s="26">
        <v>347.42399999999998</v>
      </c>
      <c r="U448" s="12" t="s">
        <v>353</v>
      </c>
      <c r="V448" s="12">
        <v>15</v>
      </c>
      <c r="W448" s="12" t="s">
        <v>336</v>
      </c>
      <c r="X448" s="12" t="s">
        <v>359</v>
      </c>
    </row>
    <row r="449" spans="15:24" x14ac:dyDescent="0.25">
      <c r="O449" s="14">
        <v>41456</v>
      </c>
      <c r="P449" s="14">
        <v>41547</v>
      </c>
      <c r="Q449" s="12">
        <v>917</v>
      </c>
      <c r="R449" s="12">
        <v>2.92</v>
      </c>
      <c r="S449" s="12">
        <v>2</v>
      </c>
      <c r="T449" s="26">
        <v>316.86</v>
      </c>
      <c r="U449" s="12" t="s">
        <v>353</v>
      </c>
      <c r="V449" s="12">
        <v>12</v>
      </c>
      <c r="W449" s="12" t="s">
        <v>318</v>
      </c>
      <c r="X449" s="12" t="s">
        <v>359</v>
      </c>
    </row>
    <row r="450" spans="15:24" x14ac:dyDescent="0.25">
      <c r="O450" s="14">
        <v>41456</v>
      </c>
      <c r="P450" s="14">
        <v>41547</v>
      </c>
      <c r="Q450" s="12">
        <v>918</v>
      </c>
      <c r="R450" s="12">
        <v>2.96</v>
      </c>
      <c r="S450" s="12">
        <v>1</v>
      </c>
      <c r="T450" s="26">
        <v>158.43</v>
      </c>
      <c r="U450" s="12" t="s">
        <v>353</v>
      </c>
      <c r="V450" s="12">
        <v>12</v>
      </c>
      <c r="W450" s="12" t="s">
        <v>318</v>
      </c>
      <c r="X450" s="12" t="s">
        <v>359</v>
      </c>
    </row>
    <row r="451" spans="15:24" x14ac:dyDescent="0.25">
      <c r="O451" s="14">
        <v>41456</v>
      </c>
      <c r="P451" s="14">
        <v>41547</v>
      </c>
      <c r="Q451" s="12">
        <v>920</v>
      </c>
      <c r="R451" s="12">
        <v>3.04</v>
      </c>
      <c r="S451" s="12">
        <v>5</v>
      </c>
      <c r="T451" s="26">
        <v>792.15</v>
      </c>
      <c r="U451" s="12" t="s">
        <v>353</v>
      </c>
      <c r="V451" s="12">
        <v>12</v>
      </c>
      <c r="W451" s="12" t="s">
        <v>318</v>
      </c>
      <c r="X451" s="12" t="s">
        <v>359</v>
      </c>
    </row>
    <row r="452" spans="15:24" x14ac:dyDescent="0.25">
      <c r="O452" s="14">
        <v>41456</v>
      </c>
      <c r="P452" s="14">
        <v>41547</v>
      </c>
      <c r="Q452" s="12">
        <v>921</v>
      </c>
      <c r="R452" s="12" t="s">
        <v>380</v>
      </c>
      <c r="S452" s="12">
        <v>48</v>
      </c>
      <c r="T452" s="26">
        <v>239.52</v>
      </c>
      <c r="U452" s="12" t="s">
        <v>353</v>
      </c>
      <c r="V452" s="12">
        <v>37</v>
      </c>
      <c r="W452" s="12" t="s">
        <v>326</v>
      </c>
      <c r="X452" s="12" t="s">
        <v>360</v>
      </c>
    </row>
    <row r="453" spans="15:24" x14ac:dyDescent="0.25">
      <c r="O453" s="14">
        <v>41456</v>
      </c>
      <c r="P453" s="14">
        <v>41547</v>
      </c>
      <c r="Q453" s="12">
        <v>922</v>
      </c>
      <c r="R453" s="12" t="s">
        <v>380</v>
      </c>
      <c r="S453" s="12">
        <v>65</v>
      </c>
      <c r="T453" s="26">
        <v>259.35000000000002</v>
      </c>
      <c r="U453" s="12" t="s">
        <v>353</v>
      </c>
      <c r="V453" s="12">
        <v>37</v>
      </c>
      <c r="W453" s="12" t="s">
        <v>326</v>
      </c>
      <c r="X453" s="12" t="s">
        <v>360</v>
      </c>
    </row>
    <row r="454" spans="15:24" x14ac:dyDescent="0.25">
      <c r="O454" s="14">
        <v>41456</v>
      </c>
      <c r="P454" s="14">
        <v>41547</v>
      </c>
      <c r="Q454" s="12">
        <v>923</v>
      </c>
      <c r="R454" s="12" t="s">
        <v>380</v>
      </c>
      <c r="S454" s="12">
        <v>36</v>
      </c>
      <c r="T454" s="26">
        <v>179.64</v>
      </c>
      <c r="U454" s="12" t="s">
        <v>353</v>
      </c>
      <c r="V454" s="12">
        <v>37</v>
      </c>
      <c r="W454" s="12" t="s">
        <v>326</v>
      </c>
      <c r="X454" s="12" t="s">
        <v>360</v>
      </c>
    </row>
    <row r="455" spans="15:24" x14ac:dyDescent="0.25">
      <c r="O455" s="14">
        <v>41456</v>
      </c>
      <c r="P455" s="14">
        <v>41547</v>
      </c>
      <c r="Q455" s="12">
        <v>924</v>
      </c>
      <c r="R455" s="12">
        <v>2.92</v>
      </c>
      <c r="S455" s="12">
        <v>2</v>
      </c>
      <c r="T455" s="26">
        <v>299.74799999999999</v>
      </c>
      <c r="U455" s="12" t="s">
        <v>353</v>
      </c>
      <c r="V455" s="12">
        <v>12</v>
      </c>
      <c r="W455" s="12" t="s">
        <v>318</v>
      </c>
      <c r="X455" s="12" t="s">
        <v>359</v>
      </c>
    </row>
    <row r="456" spans="15:24" x14ac:dyDescent="0.25">
      <c r="O456" s="14">
        <v>41456</v>
      </c>
      <c r="P456" s="14">
        <v>41547</v>
      </c>
      <c r="Q456" s="12">
        <v>925</v>
      </c>
      <c r="R456" s="12">
        <v>2.96</v>
      </c>
      <c r="S456" s="12">
        <v>3</v>
      </c>
      <c r="T456" s="26">
        <v>449.62200000000001</v>
      </c>
      <c r="U456" s="12" t="s">
        <v>353</v>
      </c>
      <c r="V456" s="12">
        <v>12</v>
      </c>
      <c r="W456" s="12" t="s">
        <v>318</v>
      </c>
      <c r="X456" s="12" t="s">
        <v>359</v>
      </c>
    </row>
    <row r="457" spans="15:24" x14ac:dyDescent="0.25">
      <c r="O457" s="14">
        <v>41456</v>
      </c>
      <c r="P457" s="14">
        <v>41547</v>
      </c>
      <c r="Q457" s="12">
        <v>926</v>
      </c>
      <c r="R457" s="12">
        <v>3</v>
      </c>
      <c r="S457" s="12">
        <v>5</v>
      </c>
      <c r="T457" s="26">
        <v>749.37</v>
      </c>
      <c r="U457" s="12" t="s">
        <v>353</v>
      </c>
      <c r="V457" s="12">
        <v>12</v>
      </c>
      <c r="W457" s="12" t="s">
        <v>318</v>
      </c>
      <c r="X457" s="12" t="s">
        <v>359</v>
      </c>
    </row>
    <row r="458" spans="15:24" x14ac:dyDescent="0.25">
      <c r="O458" s="14">
        <v>41456</v>
      </c>
      <c r="P458" s="14">
        <v>41547</v>
      </c>
      <c r="Q458" s="12">
        <v>928</v>
      </c>
      <c r="R458" s="12" t="s">
        <v>380</v>
      </c>
      <c r="S458" s="12">
        <v>25</v>
      </c>
      <c r="T458" s="26">
        <v>624.75</v>
      </c>
      <c r="U458" s="12" t="s">
        <v>353</v>
      </c>
      <c r="V458" s="12">
        <v>37</v>
      </c>
      <c r="W458" s="12" t="s">
        <v>326</v>
      </c>
      <c r="X458" s="12" t="s">
        <v>360</v>
      </c>
    </row>
    <row r="459" spans="15:24" x14ac:dyDescent="0.25">
      <c r="O459" s="14">
        <v>41456</v>
      </c>
      <c r="P459" s="14">
        <v>41547</v>
      </c>
      <c r="Q459" s="12">
        <v>929</v>
      </c>
      <c r="R459" s="12" t="s">
        <v>380</v>
      </c>
      <c r="S459" s="12">
        <v>14</v>
      </c>
      <c r="T459" s="26">
        <v>419.86</v>
      </c>
      <c r="U459" s="12" t="s">
        <v>353</v>
      </c>
      <c r="V459" s="12">
        <v>37</v>
      </c>
      <c r="W459" s="12" t="s">
        <v>326</v>
      </c>
      <c r="X459" s="12" t="s">
        <v>360</v>
      </c>
    </row>
    <row r="460" spans="15:24" x14ac:dyDescent="0.25">
      <c r="O460" s="14">
        <v>41456</v>
      </c>
      <c r="P460" s="14">
        <v>41547</v>
      </c>
      <c r="Q460" s="12">
        <v>930</v>
      </c>
      <c r="R460" s="12" t="s">
        <v>380</v>
      </c>
      <c r="S460" s="12">
        <v>15</v>
      </c>
      <c r="T460" s="26">
        <v>525</v>
      </c>
      <c r="U460" s="12" t="s">
        <v>353</v>
      </c>
      <c r="V460" s="12">
        <v>37</v>
      </c>
      <c r="W460" s="12" t="s">
        <v>326</v>
      </c>
      <c r="X460" s="12" t="s">
        <v>360</v>
      </c>
    </row>
    <row r="461" spans="15:24" x14ac:dyDescent="0.25">
      <c r="O461" s="14">
        <v>41456</v>
      </c>
      <c r="P461" s="14">
        <v>41547</v>
      </c>
      <c r="Q461" s="12">
        <v>931</v>
      </c>
      <c r="R461" s="12" t="s">
        <v>380</v>
      </c>
      <c r="S461" s="12">
        <v>40</v>
      </c>
      <c r="T461" s="26">
        <v>859.6</v>
      </c>
      <c r="U461" s="12" t="s">
        <v>353</v>
      </c>
      <c r="V461" s="12">
        <v>37</v>
      </c>
      <c r="W461" s="12" t="s">
        <v>326</v>
      </c>
      <c r="X461" s="12" t="s">
        <v>360</v>
      </c>
    </row>
    <row r="462" spans="15:24" x14ac:dyDescent="0.25">
      <c r="O462" s="14">
        <v>41456</v>
      </c>
      <c r="P462" s="14">
        <v>41547</v>
      </c>
      <c r="Q462" s="12">
        <v>932</v>
      </c>
      <c r="R462" s="12" t="s">
        <v>380</v>
      </c>
      <c r="S462" s="12">
        <v>23</v>
      </c>
      <c r="T462" s="26">
        <v>574.77</v>
      </c>
      <c r="U462" s="12" t="s">
        <v>353</v>
      </c>
      <c r="V462" s="12">
        <v>37</v>
      </c>
      <c r="W462" s="12" t="s">
        <v>326</v>
      </c>
      <c r="X462" s="12" t="s">
        <v>360</v>
      </c>
    </row>
    <row r="463" spans="15:24" x14ac:dyDescent="0.25">
      <c r="O463" s="14">
        <v>41456</v>
      </c>
      <c r="P463" s="14">
        <v>41547</v>
      </c>
      <c r="Q463" s="12">
        <v>933</v>
      </c>
      <c r="R463" s="12" t="s">
        <v>380</v>
      </c>
      <c r="S463" s="12">
        <v>8</v>
      </c>
      <c r="T463" s="26">
        <v>260.8</v>
      </c>
      <c r="U463" s="12" t="s">
        <v>353</v>
      </c>
      <c r="V463" s="12">
        <v>37</v>
      </c>
      <c r="W463" s="12" t="s">
        <v>326</v>
      </c>
      <c r="X463" s="12" t="s">
        <v>360</v>
      </c>
    </row>
    <row r="464" spans="15:24" x14ac:dyDescent="0.25">
      <c r="O464" s="14">
        <v>41456</v>
      </c>
      <c r="P464" s="14">
        <v>41547</v>
      </c>
      <c r="Q464" s="12">
        <v>934</v>
      </c>
      <c r="R464" s="12" t="s">
        <v>380</v>
      </c>
      <c r="S464" s="12">
        <v>30</v>
      </c>
      <c r="T464" s="26">
        <v>869.7</v>
      </c>
      <c r="U464" s="12" t="s">
        <v>353</v>
      </c>
      <c r="V464" s="12">
        <v>37</v>
      </c>
      <c r="W464" s="12" t="s">
        <v>326</v>
      </c>
      <c r="X464" s="12" t="s">
        <v>360</v>
      </c>
    </row>
    <row r="465" spans="15:24" x14ac:dyDescent="0.25">
      <c r="O465" s="14">
        <v>41456</v>
      </c>
      <c r="P465" s="14">
        <v>41547</v>
      </c>
      <c r="Q465" s="12">
        <v>935</v>
      </c>
      <c r="R465" s="12">
        <v>218</v>
      </c>
      <c r="S465" s="12">
        <v>5</v>
      </c>
      <c r="T465" s="26">
        <v>121.47</v>
      </c>
      <c r="U465" s="12" t="s">
        <v>353</v>
      </c>
      <c r="V465" s="12">
        <v>13</v>
      </c>
      <c r="W465" s="12" t="s">
        <v>337</v>
      </c>
      <c r="X465" s="12" t="s">
        <v>359</v>
      </c>
    </row>
    <row r="466" spans="15:24" x14ac:dyDescent="0.25">
      <c r="O466" s="14">
        <v>41456</v>
      </c>
      <c r="P466" s="14">
        <v>41547</v>
      </c>
      <c r="Q466" s="12">
        <v>936</v>
      </c>
      <c r="R466" s="12">
        <v>215</v>
      </c>
      <c r="S466" s="12">
        <v>1</v>
      </c>
      <c r="T466" s="26">
        <v>37.253999999999998</v>
      </c>
      <c r="U466" s="12" t="s">
        <v>353</v>
      </c>
      <c r="V466" s="12">
        <v>13</v>
      </c>
      <c r="W466" s="12" t="s">
        <v>337</v>
      </c>
      <c r="X466" s="12" t="s">
        <v>359</v>
      </c>
    </row>
    <row r="467" spans="15:24" x14ac:dyDescent="0.25">
      <c r="O467" s="14">
        <v>41456</v>
      </c>
      <c r="P467" s="14">
        <v>41547</v>
      </c>
      <c r="Q467" s="12">
        <v>937</v>
      </c>
      <c r="R467" s="12">
        <v>185</v>
      </c>
      <c r="S467" s="12">
        <v>14</v>
      </c>
      <c r="T467" s="26">
        <v>680.31600000000003</v>
      </c>
      <c r="U467" s="12" t="s">
        <v>353</v>
      </c>
      <c r="V467" s="12">
        <v>13</v>
      </c>
      <c r="W467" s="12" t="s">
        <v>337</v>
      </c>
      <c r="X467" s="12" t="s">
        <v>359</v>
      </c>
    </row>
    <row r="468" spans="15:24" x14ac:dyDescent="0.25">
      <c r="O468" s="14">
        <v>41456</v>
      </c>
      <c r="P468" s="14">
        <v>41547</v>
      </c>
      <c r="Q468" s="12">
        <v>938</v>
      </c>
      <c r="R468" s="12">
        <v>189</v>
      </c>
      <c r="S468" s="12">
        <v>4</v>
      </c>
      <c r="T468" s="26">
        <v>97.176000000000002</v>
      </c>
      <c r="U468" s="12" t="s">
        <v>353</v>
      </c>
      <c r="V468" s="12">
        <v>13</v>
      </c>
      <c r="W468" s="12" t="s">
        <v>337</v>
      </c>
      <c r="X468" s="12" t="s">
        <v>359</v>
      </c>
    </row>
    <row r="469" spans="15:24" x14ac:dyDescent="0.25">
      <c r="O469" s="14">
        <v>41456</v>
      </c>
      <c r="P469" s="14">
        <v>41547</v>
      </c>
      <c r="Q469" s="12">
        <v>939</v>
      </c>
      <c r="R469" s="12">
        <v>168</v>
      </c>
      <c r="S469" s="12">
        <v>1</v>
      </c>
      <c r="T469" s="26">
        <v>37.253999999999998</v>
      </c>
      <c r="U469" s="12" t="s">
        <v>353</v>
      </c>
      <c r="V469" s="12">
        <v>13</v>
      </c>
      <c r="W469" s="12" t="s">
        <v>337</v>
      </c>
      <c r="X469" s="12" t="s">
        <v>359</v>
      </c>
    </row>
    <row r="470" spans="15:24" x14ac:dyDescent="0.25">
      <c r="O470" s="14">
        <v>41456</v>
      </c>
      <c r="P470" s="14">
        <v>41547</v>
      </c>
      <c r="Q470" s="12">
        <v>941</v>
      </c>
      <c r="R470" s="12" t="s">
        <v>380</v>
      </c>
      <c r="S470" s="12">
        <v>10</v>
      </c>
      <c r="T470" s="26">
        <v>485.94</v>
      </c>
      <c r="U470" s="12" t="s">
        <v>353</v>
      </c>
      <c r="V470" s="12">
        <v>13</v>
      </c>
      <c r="W470" s="12" t="s">
        <v>337</v>
      </c>
      <c r="X470" s="12" t="s">
        <v>359</v>
      </c>
    </row>
    <row r="471" spans="15:24" x14ac:dyDescent="0.25">
      <c r="O471" s="14">
        <v>41456</v>
      </c>
      <c r="P471" s="14">
        <v>41547</v>
      </c>
      <c r="Q471" s="12">
        <v>944</v>
      </c>
      <c r="R471" s="12">
        <v>2.88</v>
      </c>
      <c r="S471" s="12">
        <v>3</v>
      </c>
      <c r="T471" s="26">
        <v>475.29</v>
      </c>
      <c r="U471" s="12" t="s">
        <v>353</v>
      </c>
      <c r="V471" s="12">
        <v>12</v>
      </c>
      <c r="W471" s="12" t="s">
        <v>318</v>
      </c>
      <c r="X471" s="12" t="s">
        <v>359</v>
      </c>
    </row>
    <row r="472" spans="15:24" x14ac:dyDescent="0.25">
      <c r="O472" s="14">
        <v>41456</v>
      </c>
      <c r="P472" s="14">
        <v>41547</v>
      </c>
      <c r="Q472" s="12">
        <v>945</v>
      </c>
      <c r="R472" s="12">
        <v>88</v>
      </c>
      <c r="S472" s="12">
        <v>20</v>
      </c>
      <c r="T472" s="26">
        <v>1097.8800000000001</v>
      </c>
      <c r="U472" s="12" t="s">
        <v>353</v>
      </c>
      <c r="V472" s="12">
        <v>9</v>
      </c>
      <c r="W472" s="12" t="s">
        <v>334</v>
      </c>
      <c r="X472" s="12" t="s">
        <v>359</v>
      </c>
    </row>
    <row r="473" spans="15:24" x14ac:dyDescent="0.25">
      <c r="O473" s="14">
        <v>41456</v>
      </c>
      <c r="P473" s="14">
        <v>41547</v>
      </c>
      <c r="Q473" s="12">
        <v>946</v>
      </c>
      <c r="R473" s="12" t="s">
        <v>380</v>
      </c>
      <c r="S473" s="12">
        <v>3</v>
      </c>
      <c r="T473" s="26">
        <v>82.962000000000003</v>
      </c>
      <c r="U473" s="12" t="s">
        <v>353</v>
      </c>
      <c r="V473" s="12">
        <v>4</v>
      </c>
      <c r="W473" s="12" t="s">
        <v>321</v>
      </c>
      <c r="X473" s="12" t="s">
        <v>359</v>
      </c>
    </row>
    <row r="474" spans="15:24" x14ac:dyDescent="0.25">
      <c r="O474" s="14">
        <v>41456</v>
      </c>
      <c r="P474" s="14">
        <v>41547</v>
      </c>
      <c r="Q474" s="12">
        <v>947</v>
      </c>
      <c r="R474" s="12" t="s">
        <v>380</v>
      </c>
      <c r="S474" s="12">
        <v>3</v>
      </c>
      <c r="T474" s="26">
        <v>164.82599999999999</v>
      </c>
      <c r="U474" s="12" t="s">
        <v>353</v>
      </c>
      <c r="V474" s="12">
        <v>4</v>
      </c>
      <c r="W474" s="12" t="s">
        <v>321</v>
      </c>
      <c r="X474" s="12" t="s">
        <v>359</v>
      </c>
    </row>
    <row r="475" spans="15:24" x14ac:dyDescent="0.25">
      <c r="O475" s="14">
        <v>41456</v>
      </c>
      <c r="P475" s="14">
        <v>41547</v>
      </c>
      <c r="Q475" s="12">
        <v>948</v>
      </c>
      <c r="R475" s="12">
        <v>317</v>
      </c>
      <c r="S475" s="12">
        <v>9</v>
      </c>
      <c r="T475" s="26">
        <v>575.1</v>
      </c>
      <c r="U475" s="12" t="s">
        <v>353</v>
      </c>
      <c r="V475" s="12">
        <v>6</v>
      </c>
      <c r="W475" s="12" t="s">
        <v>335</v>
      </c>
      <c r="X475" s="12" t="s">
        <v>359</v>
      </c>
    </row>
    <row r="476" spans="15:24" x14ac:dyDescent="0.25">
      <c r="O476" s="14">
        <v>41456</v>
      </c>
      <c r="P476" s="14">
        <v>41547</v>
      </c>
      <c r="Q476" s="12">
        <v>949</v>
      </c>
      <c r="R476" s="12">
        <v>600</v>
      </c>
      <c r="S476" s="12">
        <v>2</v>
      </c>
      <c r="T476" s="26">
        <v>210.58799999999999</v>
      </c>
      <c r="U476" s="12" t="s">
        <v>353</v>
      </c>
      <c r="V476" s="12">
        <v>8</v>
      </c>
      <c r="W476" s="12" t="s">
        <v>338</v>
      </c>
      <c r="X476" s="12" t="s">
        <v>359</v>
      </c>
    </row>
    <row r="477" spans="15:24" x14ac:dyDescent="0.25">
      <c r="O477" s="14">
        <v>41456</v>
      </c>
      <c r="P477" s="14">
        <v>41547</v>
      </c>
      <c r="Q477" s="12">
        <v>950</v>
      </c>
      <c r="R477" s="12">
        <v>635</v>
      </c>
      <c r="S477" s="12">
        <v>1</v>
      </c>
      <c r="T477" s="26">
        <v>153.89400000000001</v>
      </c>
      <c r="U477" s="12" t="s">
        <v>353</v>
      </c>
      <c r="V477" s="12">
        <v>8</v>
      </c>
      <c r="W477" s="12" t="s">
        <v>338</v>
      </c>
      <c r="X477" s="12" t="s">
        <v>359</v>
      </c>
    </row>
    <row r="478" spans="15:24" x14ac:dyDescent="0.25">
      <c r="O478" s="14">
        <v>41456</v>
      </c>
      <c r="P478" s="14">
        <v>41547</v>
      </c>
      <c r="Q478" s="12">
        <v>951</v>
      </c>
      <c r="R478" s="12">
        <v>575</v>
      </c>
      <c r="S478" s="12">
        <v>12</v>
      </c>
      <c r="T478" s="26">
        <v>2915.9279999999999</v>
      </c>
      <c r="U478" s="12" t="s">
        <v>353</v>
      </c>
      <c r="V478" s="12">
        <v>8</v>
      </c>
      <c r="W478" s="12" t="s">
        <v>338</v>
      </c>
      <c r="X478" s="12" t="s">
        <v>359</v>
      </c>
    </row>
    <row r="479" spans="15:24" x14ac:dyDescent="0.25">
      <c r="O479" s="14">
        <v>41456</v>
      </c>
      <c r="P479" s="14">
        <v>41547</v>
      </c>
      <c r="Q479" s="12">
        <v>952</v>
      </c>
      <c r="R479" s="12" t="s">
        <v>380</v>
      </c>
      <c r="S479" s="12">
        <v>14</v>
      </c>
      <c r="T479" s="26">
        <v>170.01599999999999</v>
      </c>
      <c r="U479" s="12" t="s">
        <v>353</v>
      </c>
      <c r="V479" s="12">
        <v>7</v>
      </c>
      <c r="W479" s="12" t="s">
        <v>339</v>
      </c>
      <c r="X479" s="12" t="s">
        <v>359</v>
      </c>
    </row>
    <row r="480" spans="15:24" x14ac:dyDescent="0.25">
      <c r="O480" s="14">
        <v>41456</v>
      </c>
      <c r="P480" s="14">
        <v>41547</v>
      </c>
      <c r="Q480" s="12">
        <v>953</v>
      </c>
      <c r="R480" s="12">
        <v>27.9</v>
      </c>
      <c r="S480" s="12">
        <v>12</v>
      </c>
      <c r="T480" s="26">
        <v>8746.92</v>
      </c>
      <c r="U480" s="12" t="s">
        <v>353</v>
      </c>
      <c r="V480" s="12">
        <v>3</v>
      </c>
      <c r="W480" s="12" t="s">
        <v>340</v>
      </c>
      <c r="X480" s="12" t="s">
        <v>354</v>
      </c>
    </row>
    <row r="481" spans="15:24" x14ac:dyDescent="0.25">
      <c r="O481" s="14">
        <v>41456</v>
      </c>
      <c r="P481" s="14">
        <v>41547</v>
      </c>
      <c r="Q481" s="12">
        <v>954</v>
      </c>
      <c r="R481" s="12">
        <v>25.13</v>
      </c>
      <c r="S481" s="12">
        <v>43</v>
      </c>
      <c r="T481" s="26">
        <v>57980.582399999999</v>
      </c>
      <c r="U481" s="12" t="s">
        <v>353</v>
      </c>
      <c r="V481" s="12">
        <v>3</v>
      </c>
      <c r="W481" s="12" t="s">
        <v>340</v>
      </c>
      <c r="X481" s="12" t="s">
        <v>354</v>
      </c>
    </row>
    <row r="482" spans="15:24" x14ac:dyDescent="0.25">
      <c r="O482" s="14">
        <v>41456</v>
      </c>
      <c r="P482" s="14">
        <v>41547</v>
      </c>
      <c r="Q482" s="12">
        <v>955</v>
      </c>
      <c r="R482" s="12">
        <v>25.42</v>
      </c>
      <c r="S482" s="12">
        <v>21</v>
      </c>
      <c r="T482" s="26">
        <v>30897.547200000001</v>
      </c>
      <c r="U482" s="12" t="s">
        <v>353</v>
      </c>
      <c r="V482" s="12">
        <v>3</v>
      </c>
      <c r="W482" s="12" t="s">
        <v>340</v>
      </c>
      <c r="X482" s="12" t="s">
        <v>354</v>
      </c>
    </row>
    <row r="483" spans="15:24" x14ac:dyDescent="0.25">
      <c r="O483" s="14">
        <v>41456</v>
      </c>
      <c r="P483" s="14">
        <v>41547</v>
      </c>
      <c r="Q483" s="12">
        <v>956</v>
      </c>
      <c r="R483" s="12">
        <v>25.68</v>
      </c>
      <c r="S483" s="12">
        <v>6</v>
      </c>
      <c r="T483" s="26">
        <v>7819.7496000000001</v>
      </c>
      <c r="U483" s="12" t="s">
        <v>353</v>
      </c>
      <c r="V483" s="12">
        <v>3</v>
      </c>
      <c r="W483" s="12" t="s">
        <v>340</v>
      </c>
      <c r="X483" s="12" t="s">
        <v>354</v>
      </c>
    </row>
    <row r="484" spans="15:24" x14ac:dyDescent="0.25">
      <c r="O484" s="14">
        <v>41456</v>
      </c>
      <c r="P484" s="14">
        <v>41547</v>
      </c>
      <c r="Q484" s="12">
        <v>957</v>
      </c>
      <c r="R484" s="12">
        <v>25.9</v>
      </c>
      <c r="S484" s="12">
        <v>49</v>
      </c>
      <c r="T484" s="26">
        <v>70025.857667999997</v>
      </c>
      <c r="U484" s="12" t="s">
        <v>353</v>
      </c>
      <c r="V484" s="12">
        <v>3</v>
      </c>
      <c r="W484" s="12" t="s">
        <v>340</v>
      </c>
      <c r="X484" s="12" t="s">
        <v>354</v>
      </c>
    </row>
    <row r="485" spans="15:24" x14ac:dyDescent="0.25">
      <c r="O485" s="14">
        <v>41456</v>
      </c>
      <c r="P485" s="14">
        <v>41547</v>
      </c>
      <c r="Q485" s="12">
        <v>958</v>
      </c>
      <c r="R485" s="12">
        <v>29.68</v>
      </c>
      <c r="S485" s="12">
        <v>16</v>
      </c>
      <c r="T485" s="26">
        <v>6480.7155000000002</v>
      </c>
      <c r="U485" s="12" t="s">
        <v>353</v>
      </c>
      <c r="V485" s="12">
        <v>3</v>
      </c>
      <c r="W485" s="12" t="s">
        <v>340</v>
      </c>
      <c r="X485" s="12" t="s">
        <v>354</v>
      </c>
    </row>
    <row r="486" spans="15:24" x14ac:dyDescent="0.25">
      <c r="O486" s="14">
        <v>41456</v>
      </c>
      <c r="P486" s="14">
        <v>41547</v>
      </c>
      <c r="Q486" s="12">
        <v>959</v>
      </c>
      <c r="R486" s="12">
        <v>29.9</v>
      </c>
      <c r="S486" s="12">
        <v>17</v>
      </c>
      <c r="T486" s="26">
        <v>6900.1432500000001</v>
      </c>
      <c r="U486" s="12" t="s">
        <v>353</v>
      </c>
      <c r="V486" s="12">
        <v>3</v>
      </c>
      <c r="W486" s="12" t="s">
        <v>340</v>
      </c>
      <c r="X486" s="12" t="s">
        <v>354</v>
      </c>
    </row>
    <row r="487" spans="15:24" x14ac:dyDescent="0.25">
      <c r="O487" s="14">
        <v>41456</v>
      </c>
      <c r="P487" s="14">
        <v>41547</v>
      </c>
      <c r="Q487" s="12">
        <v>960</v>
      </c>
      <c r="R487" s="12">
        <v>30</v>
      </c>
      <c r="S487" s="12">
        <v>8</v>
      </c>
      <c r="T487" s="26">
        <v>3646.7943749999999</v>
      </c>
      <c r="U487" s="12" t="s">
        <v>353</v>
      </c>
      <c r="V487" s="12">
        <v>3</v>
      </c>
      <c r="W487" s="12" t="s">
        <v>340</v>
      </c>
      <c r="X487" s="12" t="s">
        <v>354</v>
      </c>
    </row>
    <row r="488" spans="15:24" x14ac:dyDescent="0.25">
      <c r="O488" s="14">
        <v>41456</v>
      </c>
      <c r="P488" s="14">
        <v>41547</v>
      </c>
      <c r="Q488" s="12">
        <v>961</v>
      </c>
      <c r="R488" s="12">
        <v>28.77</v>
      </c>
      <c r="S488" s="12">
        <v>41</v>
      </c>
      <c r="T488" s="26">
        <v>17816.325765000001</v>
      </c>
      <c r="U488" s="12" t="s">
        <v>353</v>
      </c>
      <c r="V488" s="12">
        <v>3</v>
      </c>
      <c r="W488" s="12" t="s">
        <v>340</v>
      </c>
      <c r="X488" s="12" t="s">
        <v>354</v>
      </c>
    </row>
    <row r="489" spans="15:24" x14ac:dyDescent="0.25">
      <c r="O489" s="14">
        <v>41456</v>
      </c>
      <c r="P489" s="14">
        <v>41547</v>
      </c>
      <c r="Q489" s="12">
        <v>962</v>
      </c>
      <c r="R489" s="12">
        <v>29.13</v>
      </c>
      <c r="S489" s="12">
        <v>32</v>
      </c>
      <c r="T489" s="26">
        <v>13096.909874999999</v>
      </c>
      <c r="U489" s="12" t="s">
        <v>353</v>
      </c>
      <c r="V489" s="12">
        <v>3</v>
      </c>
      <c r="W489" s="12" t="s">
        <v>340</v>
      </c>
      <c r="X489" s="12" t="s">
        <v>354</v>
      </c>
    </row>
    <row r="490" spans="15:24" x14ac:dyDescent="0.25">
      <c r="O490" s="14">
        <v>41456</v>
      </c>
      <c r="P490" s="14">
        <v>41547</v>
      </c>
      <c r="Q490" s="12">
        <v>963</v>
      </c>
      <c r="R490" s="12">
        <v>29.42</v>
      </c>
      <c r="S490" s="12">
        <v>16</v>
      </c>
      <c r="T490" s="26">
        <v>7397.51775</v>
      </c>
      <c r="U490" s="12" t="s">
        <v>353</v>
      </c>
      <c r="V490" s="12">
        <v>3</v>
      </c>
      <c r="W490" s="12" t="s">
        <v>340</v>
      </c>
      <c r="X490" s="12" t="s">
        <v>354</v>
      </c>
    </row>
    <row r="491" spans="15:24" x14ac:dyDescent="0.25">
      <c r="O491" s="14">
        <v>41456</v>
      </c>
      <c r="P491" s="14">
        <v>41547</v>
      </c>
      <c r="Q491" s="12">
        <v>964</v>
      </c>
      <c r="R491" s="12">
        <v>29.79</v>
      </c>
      <c r="S491" s="12">
        <v>4</v>
      </c>
      <c r="T491" s="26">
        <v>2052.5977499999999</v>
      </c>
      <c r="U491" s="12" t="s">
        <v>353</v>
      </c>
      <c r="V491" s="12">
        <v>3</v>
      </c>
      <c r="W491" s="12" t="s">
        <v>340</v>
      </c>
      <c r="X491" s="12" t="s">
        <v>354</v>
      </c>
    </row>
    <row r="492" spans="15:24" x14ac:dyDescent="0.25">
      <c r="O492" s="14">
        <v>41456</v>
      </c>
      <c r="P492" s="14">
        <v>41547</v>
      </c>
      <c r="Q492" s="12">
        <v>965</v>
      </c>
      <c r="R492" s="12">
        <v>30</v>
      </c>
      <c r="S492" s="12">
        <v>26</v>
      </c>
      <c r="T492" s="26">
        <v>10773.354375000001</v>
      </c>
      <c r="U492" s="12" t="s">
        <v>353</v>
      </c>
      <c r="V492" s="12">
        <v>3</v>
      </c>
      <c r="W492" s="12" t="s">
        <v>340</v>
      </c>
      <c r="X492" s="12" t="s">
        <v>354</v>
      </c>
    </row>
    <row r="493" spans="15:24" x14ac:dyDescent="0.25">
      <c r="O493" s="14">
        <v>41456</v>
      </c>
      <c r="P493" s="14">
        <v>41547</v>
      </c>
      <c r="Q493" s="12">
        <v>966</v>
      </c>
      <c r="R493" s="12">
        <v>25.13</v>
      </c>
      <c r="S493" s="12">
        <v>21</v>
      </c>
      <c r="T493" s="26">
        <v>31946.538</v>
      </c>
      <c r="U493" s="12" t="s">
        <v>353</v>
      </c>
      <c r="V493" s="12">
        <v>3</v>
      </c>
      <c r="W493" s="12" t="s">
        <v>340</v>
      </c>
      <c r="X493" s="12" t="s">
        <v>354</v>
      </c>
    </row>
    <row r="494" spans="15:24" x14ac:dyDescent="0.25">
      <c r="O494" s="14">
        <v>41456</v>
      </c>
      <c r="P494" s="14">
        <v>41547</v>
      </c>
      <c r="Q494" s="12">
        <v>967</v>
      </c>
      <c r="R494" s="12">
        <v>25.42</v>
      </c>
      <c r="S494" s="12">
        <v>10</v>
      </c>
      <c r="T494" s="26">
        <v>17165.304</v>
      </c>
      <c r="U494" s="12" t="s">
        <v>353</v>
      </c>
      <c r="V494" s="12">
        <v>3</v>
      </c>
      <c r="W494" s="12" t="s">
        <v>340</v>
      </c>
      <c r="X494" s="12" t="s">
        <v>354</v>
      </c>
    </row>
    <row r="495" spans="15:24" x14ac:dyDescent="0.25">
      <c r="O495" s="14">
        <v>41456</v>
      </c>
      <c r="P495" s="14">
        <v>41547</v>
      </c>
      <c r="Q495" s="12">
        <v>968</v>
      </c>
      <c r="R495" s="12">
        <v>25.68</v>
      </c>
      <c r="S495" s="12">
        <v>8</v>
      </c>
      <c r="T495" s="26">
        <v>14304.42</v>
      </c>
      <c r="U495" s="12" t="s">
        <v>353</v>
      </c>
      <c r="V495" s="12">
        <v>3</v>
      </c>
      <c r="W495" s="12" t="s">
        <v>340</v>
      </c>
      <c r="X495" s="12" t="s">
        <v>354</v>
      </c>
    </row>
    <row r="496" spans="15:24" x14ac:dyDescent="0.25">
      <c r="O496" s="14">
        <v>41456</v>
      </c>
      <c r="P496" s="14">
        <v>41547</v>
      </c>
      <c r="Q496" s="12">
        <v>969</v>
      </c>
      <c r="R496" s="12">
        <v>25.9</v>
      </c>
      <c r="S496" s="12">
        <v>14</v>
      </c>
      <c r="T496" s="26">
        <v>23840.7</v>
      </c>
      <c r="U496" s="12" t="s">
        <v>353</v>
      </c>
      <c r="V496" s="12">
        <v>3</v>
      </c>
      <c r="W496" s="12" t="s">
        <v>340</v>
      </c>
      <c r="X496" s="12" t="s">
        <v>354</v>
      </c>
    </row>
    <row r="497" spans="15:24" x14ac:dyDescent="0.25">
      <c r="O497" s="14">
        <v>41456</v>
      </c>
      <c r="P497" s="14">
        <v>41547</v>
      </c>
      <c r="Q497" s="12">
        <v>970</v>
      </c>
      <c r="R497" s="12">
        <v>27.13</v>
      </c>
      <c r="S497" s="12">
        <v>13</v>
      </c>
      <c r="T497" s="26">
        <v>10447.709999999999</v>
      </c>
      <c r="U497" s="12" t="s">
        <v>353</v>
      </c>
      <c r="V497" s="12">
        <v>3</v>
      </c>
      <c r="W497" s="12" t="s">
        <v>340</v>
      </c>
      <c r="X497" s="12" t="s">
        <v>354</v>
      </c>
    </row>
    <row r="498" spans="15:24" x14ac:dyDescent="0.25">
      <c r="O498" s="14">
        <v>41456</v>
      </c>
      <c r="P498" s="14">
        <v>41547</v>
      </c>
      <c r="Q498" s="12">
        <v>971</v>
      </c>
      <c r="R498" s="12">
        <v>27.42</v>
      </c>
      <c r="S498" s="12">
        <v>4</v>
      </c>
      <c r="T498" s="26">
        <v>3887.52</v>
      </c>
      <c r="U498" s="12" t="s">
        <v>353</v>
      </c>
      <c r="V498" s="12">
        <v>3</v>
      </c>
      <c r="W498" s="12" t="s">
        <v>340</v>
      </c>
      <c r="X498" s="12" t="s">
        <v>354</v>
      </c>
    </row>
    <row r="499" spans="15:24" x14ac:dyDescent="0.25">
      <c r="O499" s="14">
        <v>41456</v>
      </c>
      <c r="P499" s="14">
        <v>41547</v>
      </c>
      <c r="Q499" s="12">
        <v>972</v>
      </c>
      <c r="R499" s="12">
        <v>27.68</v>
      </c>
      <c r="S499" s="12">
        <v>30</v>
      </c>
      <c r="T499" s="26">
        <v>24297</v>
      </c>
      <c r="U499" s="12" t="s">
        <v>353</v>
      </c>
      <c r="V499" s="12">
        <v>3</v>
      </c>
      <c r="W499" s="12" t="s">
        <v>340</v>
      </c>
      <c r="X499" s="12" t="s">
        <v>354</v>
      </c>
    </row>
    <row r="500" spans="15:24" x14ac:dyDescent="0.25">
      <c r="O500" s="14">
        <v>41456</v>
      </c>
      <c r="P500" s="14">
        <v>41547</v>
      </c>
      <c r="Q500" s="12">
        <v>973</v>
      </c>
      <c r="R500" s="12">
        <v>15.35</v>
      </c>
      <c r="S500" s="12">
        <v>11</v>
      </c>
      <c r="T500" s="26">
        <v>15989.306</v>
      </c>
      <c r="U500" s="12" t="s">
        <v>353</v>
      </c>
      <c r="V500" s="12">
        <v>2</v>
      </c>
      <c r="W500" s="12" t="s">
        <v>320</v>
      </c>
      <c r="X500" s="12" t="s">
        <v>354</v>
      </c>
    </row>
    <row r="501" spans="15:24" x14ac:dyDescent="0.25">
      <c r="O501" s="14">
        <v>41456</v>
      </c>
      <c r="P501" s="14">
        <v>41547</v>
      </c>
      <c r="Q501" s="12">
        <v>974</v>
      </c>
      <c r="R501" s="12">
        <v>15.77</v>
      </c>
      <c r="S501" s="12">
        <v>2</v>
      </c>
      <c r="T501" s="26">
        <v>3401.98</v>
      </c>
      <c r="U501" s="12" t="s">
        <v>353</v>
      </c>
      <c r="V501" s="12">
        <v>2</v>
      </c>
      <c r="W501" s="12" t="s">
        <v>320</v>
      </c>
      <c r="X501" s="12" t="s">
        <v>354</v>
      </c>
    </row>
    <row r="502" spans="15:24" x14ac:dyDescent="0.25">
      <c r="O502" s="14">
        <v>41456</v>
      </c>
      <c r="P502" s="14">
        <v>41547</v>
      </c>
      <c r="Q502" s="12">
        <v>975</v>
      </c>
      <c r="R502" s="12">
        <v>16.13</v>
      </c>
      <c r="S502" s="12">
        <v>9</v>
      </c>
      <c r="T502" s="26">
        <v>11226.534</v>
      </c>
      <c r="U502" s="12" t="s">
        <v>353</v>
      </c>
      <c r="V502" s="12">
        <v>2</v>
      </c>
      <c r="W502" s="12" t="s">
        <v>320</v>
      </c>
      <c r="X502" s="12" t="s">
        <v>354</v>
      </c>
    </row>
    <row r="503" spans="15:24" x14ac:dyDescent="0.25">
      <c r="O503" s="14">
        <v>41456</v>
      </c>
      <c r="P503" s="14">
        <v>41547</v>
      </c>
      <c r="Q503" s="12">
        <v>976</v>
      </c>
      <c r="R503" s="12">
        <v>16.420000000000002</v>
      </c>
      <c r="S503" s="12">
        <v>11</v>
      </c>
      <c r="T503" s="26">
        <v>16669.702000000001</v>
      </c>
      <c r="U503" s="12" t="s">
        <v>353</v>
      </c>
      <c r="V503" s="12">
        <v>2</v>
      </c>
      <c r="W503" s="12" t="s">
        <v>320</v>
      </c>
      <c r="X503" s="12" t="s">
        <v>354</v>
      </c>
    </row>
    <row r="504" spans="15:24" x14ac:dyDescent="0.25">
      <c r="O504" s="14">
        <v>41456</v>
      </c>
      <c r="P504" s="14">
        <v>41547</v>
      </c>
      <c r="Q504" s="12">
        <v>977</v>
      </c>
      <c r="R504" s="12">
        <v>20.79</v>
      </c>
      <c r="S504" s="12">
        <v>9</v>
      </c>
      <c r="T504" s="26">
        <v>4643.9139999999998</v>
      </c>
      <c r="U504" s="12" t="s">
        <v>353</v>
      </c>
      <c r="V504" s="12">
        <v>2</v>
      </c>
      <c r="W504" s="12" t="s">
        <v>320</v>
      </c>
      <c r="X504" s="12" t="s">
        <v>354</v>
      </c>
    </row>
    <row r="505" spans="15:24" x14ac:dyDescent="0.25">
      <c r="O505" s="14">
        <v>41456</v>
      </c>
      <c r="P505" s="14">
        <v>41547</v>
      </c>
      <c r="Q505" s="12">
        <v>978</v>
      </c>
      <c r="R505" s="12">
        <v>28.77</v>
      </c>
      <c r="S505" s="12">
        <v>7</v>
      </c>
      <c r="T505" s="26">
        <v>2446.0432500000002</v>
      </c>
      <c r="U505" s="12" t="s">
        <v>353</v>
      </c>
      <c r="V505" s="12">
        <v>3</v>
      </c>
      <c r="W505" s="12" t="s">
        <v>340</v>
      </c>
      <c r="X505" s="12" t="s">
        <v>354</v>
      </c>
    </row>
    <row r="506" spans="15:24" x14ac:dyDescent="0.25">
      <c r="O506" s="14">
        <v>41456</v>
      </c>
      <c r="P506" s="14">
        <v>41547</v>
      </c>
      <c r="Q506" s="12">
        <v>979</v>
      </c>
      <c r="R506" s="12">
        <v>29.13</v>
      </c>
      <c r="S506" s="12">
        <v>24</v>
      </c>
      <c r="T506" s="26">
        <v>10179.474375</v>
      </c>
      <c r="U506" s="12" t="s">
        <v>353</v>
      </c>
      <c r="V506" s="12">
        <v>3</v>
      </c>
      <c r="W506" s="12" t="s">
        <v>340</v>
      </c>
      <c r="X506" s="12" t="s">
        <v>354</v>
      </c>
    </row>
    <row r="507" spans="15:24" x14ac:dyDescent="0.25">
      <c r="O507" s="14">
        <v>41456</v>
      </c>
      <c r="P507" s="14">
        <v>41547</v>
      </c>
      <c r="Q507" s="12">
        <v>980</v>
      </c>
      <c r="R507" s="12">
        <v>26.35</v>
      </c>
      <c r="S507" s="12">
        <v>2</v>
      </c>
      <c r="T507" s="26">
        <v>923.38800000000003</v>
      </c>
      <c r="U507" s="12" t="s">
        <v>353</v>
      </c>
      <c r="V507" s="12">
        <v>1</v>
      </c>
      <c r="W507" s="12" t="s">
        <v>319</v>
      </c>
      <c r="X507" s="12" t="s">
        <v>354</v>
      </c>
    </row>
    <row r="508" spans="15:24" x14ac:dyDescent="0.25">
      <c r="O508" s="14">
        <v>41456</v>
      </c>
      <c r="P508" s="14">
        <v>41547</v>
      </c>
      <c r="Q508" s="12">
        <v>981</v>
      </c>
      <c r="R508" s="12">
        <v>26.77</v>
      </c>
      <c r="S508" s="12">
        <v>1</v>
      </c>
      <c r="T508" s="26">
        <v>769.49</v>
      </c>
      <c r="U508" s="12" t="s">
        <v>353</v>
      </c>
      <c r="V508" s="12">
        <v>1</v>
      </c>
      <c r="W508" s="12" t="s">
        <v>319</v>
      </c>
      <c r="X508" s="12" t="s">
        <v>354</v>
      </c>
    </row>
    <row r="509" spans="15:24" x14ac:dyDescent="0.25">
      <c r="O509" s="14">
        <v>41456</v>
      </c>
      <c r="P509" s="14">
        <v>41547</v>
      </c>
      <c r="Q509" s="12">
        <v>982</v>
      </c>
      <c r="R509" s="12">
        <v>27.13</v>
      </c>
      <c r="S509" s="12">
        <v>2</v>
      </c>
      <c r="T509" s="26">
        <v>1538.98</v>
      </c>
      <c r="U509" s="12" t="s">
        <v>353</v>
      </c>
      <c r="V509" s="12">
        <v>1</v>
      </c>
      <c r="W509" s="12" t="s">
        <v>319</v>
      </c>
      <c r="X509" s="12" t="s">
        <v>354</v>
      </c>
    </row>
    <row r="510" spans="15:24" x14ac:dyDescent="0.25">
      <c r="O510" s="14">
        <v>41456</v>
      </c>
      <c r="P510" s="14">
        <v>41547</v>
      </c>
      <c r="Q510" s="12">
        <v>983</v>
      </c>
      <c r="R510" s="12">
        <v>27.42</v>
      </c>
      <c r="S510" s="12">
        <v>2</v>
      </c>
      <c r="T510" s="26">
        <v>1538.98</v>
      </c>
      <c r="U510" s="12" t="s">
        <v>353</v>
      </c>
      <c r="V510" s="12">
        <v>1</v>
      </c>
      <c r="W510" s="12" t="s">
        <v>319</v>
      </c>
      <c r="X510" s="12" t="s">
        <v>354</v>
      </c>
    </row>
    <row r="511" spans="15:24" x14ac:dyDescent="0.25">
      <c r="O511" s="14">
        <v>41456</v>
      </c>
      <c r="P511" s="14">
        <v>41547</v>
      </c>
      <c r="Q511" s="12">
        <v>984</v>
      </c>
      <c r="R511" s="12">
        <v>27.35</v>
      </c>
      <c r="S511" s="12">
        <v>4</v>
      </c>
      <c r="T511" s="26">
        <v>1355.9760000000001</v>
      </c>
      <c r="U511" s="12" t="s">
        <v>353</v>
      </c>
      <c r="V511" s="12">
        <v>1</v>
      </c>
      <c r="W511" s="12" t="s">
        <v>319</v>
      </c>
      <c r="X511" s="12" t="s">
        <v>354</v>
      </c>
    </row>
    <row r="512" spans="15:24" x14ac:dyDescent="0.25">
      <c r="O512" s="14">
        <v>41456</v>
      </c>
      <c r="P512" s="14">
        <v>41547</v>
      </c>
      <c r="Q512" s="12">
        <v>985</v>
      </c>
      <c r="R512" s="12">
        <v>27.77</v>
      </c>
      <c r="S512" s="12">
        <v>5</v>
      </c>
      <c r="T512" s="26">
        <v>1920.9659999999999</v>
      </c>
      <c r="U512" s="12" t="s">
        <v>353</v>
      </c>
      <c r="V512" s="12">
        <v>1</v>
      </c>
      <c r="W512" s="12" t="s">
        <v>319</v>
      </c>
      <c r="X512" s="12" t="s">
        <v>354</v>
      </c>
    </row>
    <row r="513" spans="15:24" x14ac:dyDescent="0.25">
      <c r="O513" s="14">
        <v>41456</v>
      </c>
      <c r="P513" s="14">
        <v>41547</v>
      </c>
      <c r="Q513" s="12">
        <v>986</v>
      </c>
      <c r="R513" s="12">
        <v>28.13</v>
      </c>
      <c r="S513" s="12">
        <v>2</v>
      </c>
      <c r="T513" s="26">
        <v>677.98800000000006</v>
      </c>
      <c r="U513" s="12" t="s">
        <v>353</v>
      </c>
      <c r="V513" s="12">
        <v>1</v>
      </c>
      <c r="W513" s="12" t="s">
        <v>319</v>
      </c>
      <c r="X513" s="12" t="s">
        <v>354</v>
      </c>
    </row>
    <row r="514" spans="15:24" x14ac:dyDescent="0.25">
      <c r="O514" s="14">
        <v>41456</v>
      </c>
      <c r="P514" s="14">
        <v>41547</v>
      </c>
      <c r="Q514" s="12">
        <v>987</v>
      </c>
      <c r="R514" s="12">
        <v>28.42</v>
      </c>
      <c r="S514" s="12">
        <v>5</v>
      </c>
      <c r="T514" s="26">
        <v>1694.97</v>
      </c>
      <c r="U514" s="12" t="s">
        <v>353</v>
      </c>
      <c r="V514" s="12">
        <v>1</v>
      </c>
      <c r="W514" s="12" t="s">
        <v>319</v>
      </c>
      <c r="X514" s="12" t="s">
        <v>354</v>
      </c>
    </row>
    <row r="515" spans="15:24" x14ac:dyDescent="0.25">
      <c r="O515" s="14">
        <v>41456</v>
      </c>
      <c r="P515" s="14">
        <v>41547</v>
      </c>
      <c r="Q515" s="12">
        <v>988</v>
      </c>
      <c r="R515" s="12">
        <v>28.68</v>
      </c>
      <c r="S515" s="12">
        <v>3</v>
      </c>
      <c r="T515" s="26">
        <v>1016.982</v>
      </c>
      <c r="U515" s="12" t="s">
        <v>353</v>
      </c>
      <c r="V515" s="12">
        <v>1</v>
      </c>
      <c r="W515" s="12" t="s">
        <v>319</v>
      </c>
      <c r="X515" s="12" t="s">
        <v>354</v>
      </c>
    </row>
    <row r="516" spans="15:24" x14ac:dyDescent="0.25">
      <c r="O516" s="14">
        <v>41456</v>
      </c>
      <c r="P516" s="14">
        <v>41547</v>
      </c>
      <c r="Q516" s="12">
        <v>989</v>
      </c>
      <c r="R516" s="12">
        <v>27.35</v>
      </c>
      <c r="S516" s="12">
        <v>2</v>
      </c>
      <c r="T516" s="26">
        <v>647.98800000000006</v>
      </c>
      <c r="U516" s="12" t="s">
        <v>353</v>
      </c>
      <c r="V516" s="12">
        <v>1</v>
      </c>
      <c r="W516" s="12" t="s">
        <v>319</v>
      </c>
      <c r="X516" s="12" t="s">
        <v>354</v>
      </c>
    </row>
    <row r="517" spans="15:24" x14ac:dyDescent="0.25">
      <c r="O517" s="14">
        <v>41456</v>
      </c>
      <c r="P517" s="14">
        <v>41547</v>
      </c>
      <c r="Q517" s="12">
        <v>990</v>
      </c>
      <c r="R517" s="12">
        <v>27.77</v>
      </c>
      <c r="S517" s="12">
        <v>2</v>
      </c>
      <c r="T517" s="26">
        <v>863.98400000000004</v>
      </c>
      <c r="U517" s="12" t="s">
        <v>353</v>
      </c>
      <c r="V517" s="12">
        <v>1</v>
      </c>
      <c r="W517" s="12" t="s">
        <v>319</v>
      </c>
      <c r="X517" s="12" t="s">
        <v>354</v>
      </c>
    </row>
    <row r="518" spans="15:24" x14ac:dyDescent="0.25">
      <c r="O518" s="14">
        <v>41456</v>
      </c>
      <c r="P518" s="14">
        <v>41547</v>
      </c>
      <c r="Q518" s="12">
        <v>991</v>
      </c>
      <c r="R518" s="12">
        <v>28.13</v>
      </c>
      <c r="S518" s="12">
        <v>3</v>
      </c>
      <c r="T518" s="26">
        <v>1187.9780000000001</v>
      </c>
      <c r="U518" s="12" t="s">
        <v>353</v>
      </c>
      <c r="V518" s="12">
        <v>1</v>
      </c>
      <c r="W518" s="12" t="s">
        <v>319</v>
      </c>
      <c r="X518" s="12" t="s">
        <v>354</v>
      </c>
    </row>
    <row r="519" spans="15:24" x14ac:dyDescent="0.25">
      <c r="O519" s="14">
        <v>41456</v>
      </c>
      <c r="P519" s="14">
        <v>41547</v>
      </c>
      <c r="Q519" s="12">
        <v>992</v>
      </c>
      <c r="R519" s="12">
        <v>28.42</v>
      </c>
      <c r="S519" s="12">
        <v>2</v>
      </c>
      <c r="T519" s="26">
        <v>863.98400000000004</v>
      </c>
      <c r="U519" s="12" t="s">
        <v>353</v>
      </c>
      <c r="V519" s="12">
        <v>1</v>
      </c>
      <c r="W519" s="12" t="s">
        <v>319</v>
      </c>
      <c r="X519" s="12" t="s">
        <v>354</v>
      </c>
    </row>
    <row r="520" spans="15:24" x14ac:dyDescent="0.25">
      <c r="O520" s="14">
        <v>41456</v>
      </c>
      <c r="P520" s="14">
        <v>41547</v>
      </c>
      <c r="Q520" s="12">
        <v>993</v>
      </c>
      <c r="R520" s="12">
        <v>28.68</v>
      </c>
      <c r="S520" s="12">
        <v>3</v>
      </c>
      <c r="T520" s="26">
        <v>1187.9780000000001</v>
      </c>
      <c r="U520" s="12" t="s">
        <v>353</v>
      </c>
      <c r="V520" s="12">
        <v>1</v>
      </c>
      <c r="W520" s="12" t="s">
        <v>319</v>
      </c>
      <c r="X520" s="12" t="s">
        <v>354</v>
      </c>
    </row>
    <row r="521" spans="15:24" x14ac:dyDescent="0.25">
      <c r="O521" s="14">
        <v>41456</v>
      </c>
      <c r="P521" s="14">
        <v>41547</v>
      </c>
      <c r="Q521" s="12">
        <v>994</v>
      </c>
      <c r="R521" s="12">
        <v>223</v>
      </c>
      <c r="S521" s="12">
        <v>4</v>
      </c>
      <c r="T521" s="26">
        <v>129.57599999999999</v>
      </c>
      <c r="U521" s="12" t="s">
        <v>353</v>
      </c>
      <c r="V521" s="12">
        <v>5</v>
      </c>
      <c r="W521" s="12" t="s">
        <v>341</v>
      </c>
      <c r="X521" s="12" t="s">
        <v>359</v>
      </c>
    </row>
    <row r="522" spans="15:24" x14ac:dyDescent="0.25">
      <c r="O522" s="14">
        <v>41456</v>
      </c>
      <c r="P522" s="14">
        <v>41547</v>
      </c>
      <c r="Q522" s="12">
        <v>996</v>
      </c>
      <c r="R522" s="12">
        <v>170</v>
      </c>
      <c r="S522" s="12">
        <v>5</v>
      </c>
      <c r="T522" s="26">
        <v>364.47</v>
      </c>
      <c r="U522" s="12" t="s">
        <v>353</v>
      </c>
      <c r="V522" s="12">
        <v>5</v>
      </c>
      <c r="W522" s="12" t="s">
        <v>341</v>
      </c>
      <c r="X522" s="12" t="s">
        <v>359</v>
      </c>
    </row>
    <row r="523" spans="15:24" x14ac:dyDescent="0.25">
      <c r="O523" s="14">
        <v>41456</v>
      </c>
      <c r="P523" s="14">
        <v>41547</v>
      </c>
      <c r="Q523" s="12">
        <v>997</v>
      </c>
      <c r="R523" s="12">
        <v>19.77</v>
      </c>
      <c r="S523" s="12">
        <v>13</v>
      </c>
      <c r="T523" s="26">
        <v>6155.8860000000004</v>
      </c>
      <c r="U523" s="12" t="s">
        <v>353</v>
      </c>
      <c r="V523" s="12">
        <v>2</v>
      </c>
      <c r="W523" s="12" t="s">
        <v>320</v>
      </c>
      <c r="X523" s="12" t="s">
        <v>354</v>
      </c>
    </row>
    <row r="524" spans="15:24" x14ac:dyDescent="0.25">
      <c r="O524" s="14">
        <v>41456</v>
      </c>
      <c r="P524" s="14">
        <v>41547</v>
      </c>
      <c r="Q524" s="12">
        <v>998</v>
      </c>
      <c r="R524" s="12">
        <v>20.13</v>
      </c>
      <c r="S524" s="12">
        <v>6</v>
      </c>
      <c r="T524" s="26">
        <v>3023.944</v>
      </c>
      <c r="U524" s="12" t="s">
        <v>353</v>
      </c>
      <c r="V524" s="12">
        <v>2</v>
      </c>
      <c r="W524" s="12" t="s">
        <v>320</v>
      </c>
      <c r="X524" s="12" t="s">
        <v>354</v>
      </c>
    </row>
    <row r="525" spans="15:24" x14ac:dyDescent="0.25">
      <c r="O525" s="14">
        <v>41456</v>
      </c>
      <c r="P525" s="14">
        <v>41547</v>
      </c>
      <c r="Q525" s="12">
        <v>999</v>
      </c>
      <c r="R525" s="12">
        <v>20.420000000000002</v>
      </c>
      <c r="S525" s="12">
        <v>11</v>
      </c>
      <c r="T525" s="26">
        <v>4427.9179999999997</v>
      </c>
      <c r="U525" s="12" t="s">
        <v>353</v>
      </c>
      <c r="V525" s="12">
        <v>2</v>
      </c>
      <c r="W525" s="12" t="s">
        <v>320</v>
      </c>
      <c r="X525" s="12" t="s">
        <v>354</v>
      </c>
    </row>
    <row r="526" spans="15:24" x14ac:dyDescent="0.25">
      <c r="O526" s="14">
        <v>41548</v>
      </c>
      <c r="P526" s="14">
        <v>41639</v>
      </c>
      <c r="Q526" s="12">
        <v>707</v>
      </c>
      <c r="R526" s="12" t="s">
        <v>380</v>
      </c>
      <c r="S526" s="12">
        <v>104</v>
      </c>
      <c r="T526" s="26">
        <v>3233.076</v>
      </c>
      <c r="U526" s="12" t="s">
        <v>353</v>
      </c>
      <c r="V526" s="12">
        <v>31</v>
      </c>
      <c r="W526" s="12" t="s">
        <v>314</v>
      </c>
      <c r="X526" s="12" t="s">
        <v>360</v>
      </c>
    </row>
    <row r="527" spans="15:24" x14ac:dyDescent="0.25">
      <c r="O527" s="14">
        <v>41548</v>
      </c>
      <c r="P527" s="14">
        <v>41639</v>
      </c>
      <c r="Q527" s="12">
        <v>708</v>
      </c>
      <c r="R527" s="12" t="s">
        <v>380</v>
      </c>
      <c r="S527" s="12">
        <v>95</v>
      </c>
      <c r="T527" s="26">
        <v>2736.2179999999998</v>
      </c>
      <c r="U527" s="12" t="s">
        <v>353</v>
      </c>
      <c r="V527" s="12">
        <v>31</v>
      </c>
      <c r="W527" s="12" t="s">
        <v>314</v>
      </c>
      <c r="X527" s="12" t="s">
        <v>360</v>
      </c>
    </row>
    <row r="528" spans="15:24" x14ac:dyDescent="0.25">
      <c r="O528" s="14">
        <v>41548</v>
      </c>
      <c r="P528" s="14">
        <v>41639</v>
      </c>
      <c r="Q528" s="12">
        <v>711</v>
      </c>
      <c r="R528" s="12" t="s">
        <v>380</v>
      </c>
      <c r="S528" s="12">
        <v>78</v>
      </c>
      <c r="T528" s="26">
        <v>2337.3319999999999</v>
      </c>
      <c r="U528" s="12" t="s">
        <v>353</v>
      </c>
      <c r="V528" s="12">
        <v>31</v>
      </c>
      <c r="W528" s="12" t="s">
        <v>314</v>
      </c>
      <c r="X528" s="12" t="s">
        <v>360</v>
      </c>
    </row>
    <row r="529" spans="15:24" x14ac:dyDescent="0.25">
      <c r="O529" s="14">
        <v>41548</v>
      </c>
      <c r="P529" s="14">
        <v>41639</v>
      </c>
      <c r="Q529" s="12">
        <v>712</v>
      </c>
      <c r="R529" s="12" t="s">
        <v>380</v>
      </c>
      <c r="S529" s="12">
        <v>112</v>
      </c>
      <c r="T529" s="26">
        <v>841.65099199999997</v>
      </c>
      <c r="U529" s="12" t="s">
        <v>353</v>
      </c>
      <c r="V529" s="12">
        <v>19</v>
      </c>
      <c r="W529" s="12" t="s">
        <v>315</v>
      </c>
      <c r="X529" s="12" t="s">
        <v>352</v>
      </c>
    </row>
    <row r="530" spans="15:24" x14ac:dyDescent="0.25">
      <c r="O530" s="14">
        <v>41548</v>
      </c>
      <c r="P530" s="14">
        <v>41639</v>
      </c>
      <c r="Q530" s="12">
        <v>713</v>
      </c>
      <c r="R530" s="12" t="s">
        <v>380</v>
      </c>
      <c r="S530" s="12">
        <v>8</v>
      </c>
      <c r="T530" s="26">
        <v>399.92</v>
      </c>
      <c r="U530" s="12" t="s">
        <v>353</v>
      </c>
      <c r="V530" s="12">
        <v>21</v>
      </c>
      <c r="W530" s="12" t="s">
        <v>316</v>
      </c>
      <c r="X530" s="12" t="s">
        <v>352</v>
      </c>
    </row>
    <row r="531" spans="15:24" x14ac:dyDescent="0.25">
      <c r="O531" s="14">
        <v>41548</v>
      </c>
      <c r="P531" s="14">
        <v>41639</v>
      </c>
      <c r="Q531" s="12">
        <v>714</v>
      </c>
      <c r="R531" s="12" t="s">
        <v>380</v>
      </c>
      <c r="S531" s="12">
        <v>46</v>
      </c>
      <c r="T531" s="26">
        <v>1599.68</v>
      </c>
      <c r="U531" s="12" t="s">
        <v>353</v>
      </c>
      <c r="V531" s="12">
        <v>21</v>
      </c>
      <c r="W531" s="12" t="s">
        <v>316</v>
      </c>
      <c r="X531" s="12" t="s">
        <v>352</v>
      </c>
    </row>
    <row r="532" spans="15:24" x14ac:dyDescent="0.25">
      <c r="O532" s="14">
        <v>41548</v>
      </c>
      <c r="P532" s="14">
        <v>41639</v>
      </c>
      <c r="Q532" s="12">
        <v>715</v>
      </c>
      <c r="R532" s="12" t="s">
        <v>380</v>
      </c>
      <c r="S532" s="12">
        <v>66</v>
      </c>
      <c r="T532" s="26">
        <v>2219.556</v>
      </c>
      <c r="U532" s="12" t="s">
        <v>353</v>
      </c>
      <c r="V532" s="12">
        <v>21</v>
      </c>
      <c r="W532" s="12" t="s">
        <v>316</v>
      </c>
      <c r="X532" s="12" t="s">
        <v>352</v>
      </c>
    </row>
    <row r="533" spans="15:24" x14ac:dyDescent="0.25">
      <c r="O533" s="14">
        <v>41548</v>
      </c>
      <c r="P533" s="14">
        <v>41639</v>
      </c>
      <c r="Q533" s="12">
        <v>716</v>
      </c>
      <c r="R533" s="12" t="s">
        <v>380</v>
      </c>
      <c r="S533" s="12">
        <v>25</v>
      </c>
      <c r="T533" s="26">
        <v>929.81399999999996</v>
      </c>
      <c r="U533" s="12" t="s">
        <v>353</v>
      </c>
      <c r="V533" s="12">
        <v>21</v>
      </c>
      <c r="W533" s="12" t="s">
        <v>316</v>
      </c>
      <c r="X533" s="12" t="s">
        <v>352</v>
      </c>
    </row>
    <row r="534" spans="15:24" x14ac:dyDescent="0.25">
      <c r="O534" s="14">
        <v>41548</v>
      </c>
      <c r="P534" s="14">
        <v>41639</v>
      </c>
      <c r="Q534" s="12">
        <v>717</v>
      </c>
      <c r="R534" s="12">
        <v>2.2999999999999998</v>
      </c>
      <c r="S534" s="12">
        <v>1</v>
      </c>
      <c r="T534" s="26">
        <v>858.9</v>
      </c>
      <c r="U534" s="12" t="s">
        <v>353</v>
      </c>
      <c r="V534" s="12">
        <v>14</v>
      </c>
      <c r="W534" s="12" t="s">
        <v>317</v>
      </c>
      <c r="X534" s="12" t="s">
        <v>359</v>
      </c>
    </row>
    <row r="535" spans="15:24" x14ac:dyDescent="0.25">
      <c r="O535" s="14">
        <v>41548</v>
      </c>
      <c r="P535" s="14">
        <v>41639</v>
      </c>
      <c r="Q535" s="12">
        <v>718</v>
      </c>
      <c r="R535" s="12">
        <v>2.12</v>
      </c>
      <c r="S535" s="12">
        <v>3</v>
      </c>
      <c r="T535" s="26">
        <v>2576.6999999999998</v>
      </c>
      <c r="U535" s="12" t="s">
        <v>353</v>
      </c>
      <c r="V535" s="12">
        <v>14</v>
      </c>
      <c r="W535" s="12" t="s">
        <v>317</v>
      </c>
      <c r="X535" s="12" t="s">
        <v>359</v>
      </c>
    </row>
    <row r="536" spans="15:24" x14ac:dyDescent="0.25">
      <c r="O536" s="14">
        <v>41548</v>
      </c>
      <c r="P536" s="14">
        <v>41639</v>
      </c>
      <c r="Q536" s="12">
        <v>736</v>
      </c>
      <c r="R536" s="12">
        <v>2.3199999999999998</v>
      </c>
      <c r="S536" s="12">
        <v>2</v>
      </c>
      <c r="T536" s="26">
        <v>404.66399999999999</v>
      </c>
      <c r="U536" s="12" t="s">
        <v>353</v>
      </c>
      <c r="V536" s="12">
        <v>14</v>
      </c>
      <c r="W536" s="12" t="s">
        <v>317</v>
      </c>
      <c r="X536" s="12" t="s">
        <v>359</v>
      </c>
    </row>
    <row r="537" spans="15:24" x14ac:dyDescent="0.25">
      <c r="O537" s="14">
        <v>41548</v>
      </c>
      <c r="P537" s="14">
        <v>41639</v>
      </c>
      <c r="Q537" s="12">
        <v>742</v>
      </c>
      <c r="R537" s="12">
        <v>2.84</v>
      </c>
      <c r="S537" s="12">
        <v>2</v>
      </c>
      <c r="T537" s="26">
        <v>1637.4</v>
      </c>
      <c r="U537" s="12" t="s">
        <v>353</v>
      </c>
      <c r="V537" s="12">
        <v>12</v>
      </c>
      <c r="W537" s="12" t="s">
        <v>318</v>
      </c>
      <c r="X537" s="12" t="s">
        <v>359</v>
      </c>
    </row>
    <row r="538" spans="15:24" x14ac:dyDescent="0.25">
      <c r="O538" s="14">
        <v>41548</v>
      </c>
      <c r="P538" s="14">
        <v>41639</v>
      </c>
      <c r="Q538" s="12">
        <v>743</v>
      </c>
      <c r="R538" s="12">
        <v>2.72</v>
      </c>
      <c r="S538" s="12">
        <v>2</v>
      </c>
      <c r="T538" s="26">
        <v>1619.52</v>
      </c>
      <c r="U538" s="12" t="s">
        <v>353</v>
      </c>
      <c r="V538" s="12">
        <v>12</v>
      </c>
      <c r="W538" s="12" t="s">
        <v>318</v>
      </c>
      <c r="X538" s="12" t="s">
        <v>359</v>
      </c>
    </row>
    <row r="539" spans="15:24" x14ac:dyDescent="0.25">
      <c r="O539" s="14">
        <v>41548</v>
      </c>
      <c r="P539" s="14">
        <v>41639</v>
      </c>
      <c r="Q539" s="12">
        <v>747</v>
      </c>
      <c r="R539" s="12">
        <v>2.68</v>
      </c>
      <c r="S539" s="12">
        <v>2</v>
      </c>
      <c r="T539" s="26">
        <v>1619.52</v>
      </c>
      <c r="U539" s="12" t="s">
        <v>353</v>
      </c>
      <c r="V539" s="12">
        <v>12</v>
      </c>
      <c r="W539" s="12" t="s">
        <v>318</v>
      </c>
      <c r="X539" s="12" t="s">
        <v>359</v>
      </c>
    </row>
    <row r="540" spans="15:24" x14ac:dyDescent="0.25">
      <c r="O540" s="14">
        <v>41548</v>
      </c>
      <c r="P540" s="14">
        <v>41639</v>
      </c>
      <c r="Q540" s="12">
        <v>748</v>
      </c>
      <c r="R540" s="12">
        <v>2.68</v>
      </c>
      <c r="S540" s="12">
        <v>4</v>
      </c>
      <c r="T540" s="26">
        <v>3274.8</v>
      </c>
      <c r="U540" s="12" t="s">
        <v>353</v>
      </c>
      <c r="V540" s="12">
        <v>12</v>
      </c>
      <c r="W540" s="12" t="s">
        <v>318</v>
      </c>
      <c r="X540" s="12" t="s">
        <v>359</v>
      </c>
    </row>
    <row r="541" spans="15:24" x14ac:dyDescent="0.25">
      <c r="O541" s="14">
        <v>41548</v>
      </c>
      <c r="P541" s="14">
        <v>41639</v>
      </c>
      <c r="Q541" s="12">
        <v>760</v>
      </c>
      <c r="R541" s="12">
        <v>19.899999999999999</v>
      </c>
      <c r="S541" s="12">
        <v>2</v>
      </c>
      <c r="T541" s="26">
        <v>1127.5056</v>
      </c>
      <c r="U541" s="12" t="s">
        <v>353</v>
      </c>
      <c r="V541" s="12">
        <v>2</v>
      </c>
      <c r="W541" s="12" t="s">
        <v>320</v>
      </c>
      <c r="X541" s="12" t="s">
        <v>354</v>
      </c>
    </row>
    <row r="542" spans="15:24" x14ac:dyDescent="0.25">
      <c r="O542" s="14">
        <v>41548</v>
      </c>
      <c r="P542" s="14">
        <v>41639</v>
      </c>
      <c r="Q542" s="12">
        <v>761</v>
      </c>
      <c r="R542" s="12">
        <v>20</v>
      </c>
      <c r="S542" s="12">
        <v>1</v>
      </c>
      <c r="T542" s="26">
        <v>563.75279999999998</v>
      </c>
      <c r="U542" s="12" t="s">
        <v>353</v>
      </c>
      <c r="V542" s="12">
        <v>2</v>
      </c>
      <c r="W542" s="12" t="s">
        <v>320</v>
      </c>
      <c r="X542" s="12" t="s">
        <v>354</v>
      </c>
    </row>
    <row r="543" spans="15:24" x14ac:dyDescent="0.25">
      <c r="O543" s="14">
        <v>41548</v>
      </c>
      <c r="P543" s="14">
        <v>41639</v>
      </c>
      <c r="Q543" s="12">
        <v>762</v>
      </c>
      <c r="R543" s="12">
        <v>18.77</v>
      </c>
      <c r="S543" s="12">
        <v>2</v>
      </c>
      <c r="T543" s="26">
        <v>1127.5056</v>
      </c>
      <c r="U543" s="12" t="s">
        <v>353</v>
      </c>
      <c r="V543" s="12">
        <v>2</v>
      </c>
      <c r="W543" s="12" t="s">
        <v>320</v>
      </c>
      <c r="X543" s="12" t="s">
        <v>354</v>
      </c>
    </row>
    <row r="544" spans="15:24" x14ac:dyDescent="0.25">
      <c r="O544" s="14">
        <v>41548</v>
      </c>
      <c r="P544" s="14">
        <v>41639</v>
      </c>
      <c r="Q544" s="12">
        <v>763</v>
      </c>
      <c r="R544" s="12">
        <v>19.13</v>
      </c>
      <c r="S544" s="12">
        <v>1</v>
      </c>
      <c r="T544" s="26">
        <v>563.75279999999998</v>
      </c>
      <c r="U544" s="12" t="s">
        <v>353</v>
      </c>
      <c r="V544" s="12">
        <v>2</v>
      </c>
      <c r="W544" s="12" t="s">
        <v>320</v>
      </c>
      <c r="X544" s="12" t="s">
        <v>354</v>
      </c>
    </row>
    <row r="545" spans="15:24" x14ac:dyDescent="0.25">
      <c r="O545" s="14">
        <v>41548</v>
      </c>
      <c r="P545" s="14">
        <v>41639</v>
      </c>
      <c r="Q545" s="12">
        <v>765</v>
      </c>
      <c r="R545" s="12">
        <v>19.79</v>
      </c>
      <c r="S545" s="12">
        <v>2</v>
      </c>
      <c r="T545" s="26">
        <v>1127.5056</v>
      </c>
      <c r="U545" s="12" t="s">
        <v>353</v>
      </c>
      <c r="V545" s="12">
        <v>2</v>
      </c>
      <c r="W545" s="12" t="s">
        <v>320</v>
      </c>
      <c r="X545" s="12" t="s">
        <v>354</v>
      </c>
    </row>
    <row r="546" spans="15:24" x14ac:dyDescent="0.25">
      <c r="O546" s="14">
        <v>41548</v>
      </c>
      <c r="P546" s="14">
        <v>41639</v>
      </c>
      <c r="Q546" s="12">
        <v>769</v>
      </c>
      <c r="R546" s="12">
        <v>19.13</v>
      </c>
      <c r="S546" s="12">
        <v>1</v>
      </c>
      <c r="T546" s="26">
        <v>563.75279999999998</v>
      </c>
      <c r="U546" s="12" t="s">
        <v>353</v>
      </c>
      <c r="V546" s="12">
        <v>2</v>
      </c>
      <c r="W546" s="12" t="s">
        <v>320</v>
      </c>
      <c r="X546" s="12" t="s">
        <v>354</v>
      </c>
    </row>
    <row r="547" spans="15:24" x14ac:dyDescent="0.25">
      <c r="O547" s="14">
        <v>41548</v>
      </c>
      <c r="P547" s="14">
        <v>41639</v>
      </c>
      <c r="Q547" s="12">
        <v>770</v>
      </c>
      <c r="R547" s="12">
        <v>19.420000000000002</v>
      </c>
      <c r="S547" s="12">
        <v>1</v>
      </c>
      <c r="T547" s="26">
        <v>563.75279999999998</v>
      </c>
      <c r="U547" s="12" t="s">
        <v>353</v>
      </c>
      <c r="V547" s="12">
        <v>2</v>
      </c>
      <c r="W547" s="12" t="s">
        <v>320</v>
      </c>
      <c r="X547" s="12" t="s">
        <v>354</v>
      </c>
    </row>
    <row r="548" spans="15:24" x14ac:dyDescent="0.25">
      <c r="O548" s="14">
        <v>41548</v>
      </c>
      <c r="P548" s="14">
        <v>41639</v>
      </c>
      <c r="Q548" s="12">
        <v>779</v>
      </c>
      <c r="R548" s="12">
        <v>23.35</v>
      </c>
      <c r="S548" s="12">
        <v>14</v>
      </c>
      <c r="T548" s="26">
        <v>25983.887999999999</v>
      </c>
      <c r="U548" s="12" t="s">
        <v>353</v>
      </c>
      <c r="V548" s="12">
        <v>1</v>
      </c>
      <c r="W548" s="12" t="s">
        <v>319</v>
      </c>
      <c r="X548" s="12" t="s">
        <v>354</v>
      </c>
    </row>
    <row r="549" spans="15:24" x14ac:dyDescent="0.25">
      <c r="O549" s="14">
        <v>41548</v>
      </c>
      <c r="P549" s="14">
        <v>41639</v>
      </c>
      <c r="Q549" s="12">
        <v>780</v>
      </c>
      <c r="R549" s="12">
        <v>23.77</v>
      </c>
      <c r="S549" s="12">
        <v>12</v>
      </c>
      <c r="T549" s="26">
        <v>24127.896000000001</v>
      </c>
      <c r="U549" s="12" t="s">
        <v>353</v>
      </c>
      <c r="V549" s="12">
        <v>1</v>
      </c>
      <c r="W549" s="12" t="s">
        <v>319</v>
      </c>
      <c r="X549" s="12" t="s">
        <v>354</v>
      </c>
    </row>
    <row r="550" spans="15:24" x14ac:dyDescent="0.25">
      <c r="O550" s="14">
        <v>41548</v>
      </c>
      <c r="P550" s="14">
        <v>41639</v>
      </c>
      <c r="Q550" s="12">
        <v>781</v>
      </c>
      <c r="R550" s="12">
        <v>24.13</v>
      </c>
      <c r="S550" s="12">
        <v>19</v>
      </c>
      <c r="T550" s="26">
        <v>42223.817999999999</v>
      </c>
      <c r="U550" s="12" t="s">
        <v>353</v>
      </c>
      <c r="V550" s="12">
        <v>1</v>
      </c>
      <c r="W550" s="12" t="s">
        <v>319</v>
      </c>
      <c r="X550" s="12" t="s">
        <v>354</v>
      </c>
    </row>
    <row r="551" spans="15:24" x14ac:dyDescent="0.25">
      <c r="O551" s="14">
        <v>41548</v>
      </c>
      <c r="P551" s="14">
        <v>41639</v>
      </c>
      <c r="Q551" s="12">
        <v>782</v>
      </c>
      <c r="R551" s="12">
        <v>23.35</v>
      </c>
      <c r="S551" s="12">
        <v>11</v>
      </c>
      <c r="T551" s="26">
        <v>24326.894</v>
      </c>
      <c r="U551" s="12" t="s">
        <v>353</v>
      </c>
      <c r="V551" s="12">
        <v>1</v>
      </c>
      <c r="W551" s="12" t="s">
        <v>319</v>
      </c>
      <c r="X551" s="12" t="s">
        <v>354</v>
      </c>
    </row>
    <row r="552" spans="15:24" x14ac:dyDescent="0.25">
      <c r="O552" s="14">
        <v>41548</v>
      </c>
      <c r="P552" s="14">
        <v>41639</v>
      </c>
      <c r="Q552" s="12">
        <v>783</v>
      </c>
      <c r="R552" s="12">
        <v>23.77</v>
      </c>
      <c r="S552" s="12">
        <v>9</v>
      </c>
      <c r="T552" s="26">
        <v>18818.918000000001</v>
      </c>
      <c r="U552" s="12" t="s">
        <v>353</v>
      </c>
      <c r="V552" s="12">
        <v>1</v>
      </c>
      <c r="W552" s="12" t="s">
        <v>319</v>
      </c>
      <c r="X552" s="12" t="s">
        <v>354</v>
      </c>
    </row>
    <row r="553" spans="15:24" x14ac:dyDescent="0.25">
      <c r="O553" s="14">
        <v>41548</v>
      </c>
      <c r="P553" s="14">
        <v>41639</v>
      </c>
      <c r="Q553" s="12">
        <v>784</v>
      </c>
      <c r="R553" s="12">
        <v>24.13</v>
      </c>
      <c r="S553" s="12">
        <v>20</v>
      </c>
      <c r="T553" s="26">
        <v>42227.815999999999</v>
      </c>
      <c r="U553" s="12" t="s">
        <v>353</v>
      </c>
      <c r="V553" s="12">
        <v>1</v>
      </c>
      <c r="W553" s="12" t="s">
        <v>319</v>
      </c>
      <c r="X553" s="12" t="s">
        <v>354</v>
      </c>
    </row>
    <row r="554" spans="15:24" x14ac:dyDescent="0.25">
      <c r="O554" s="14">
        <v>41548</v>
      </c>
      <c r="P554" s="14">
        <v>41639</v>
      </c>
      <c r="Q554" s="12">
        <v>790</v>
      </c>
      <c r="R554" s="12">
        <v>15.13</v>
      </c>
      <c r="S554" s="12">
        <v>3</v>
      </c>
      <c r="T554" s="26">
        <v>5277.6360000000004</v>
      </c>
      <c r="U554" s="12" t="s">
        <v>353</v>
      </c>
      <c r="V554" s="12">
        <v>2</v>
      </c>
      <c r="W554" s="12" t="s">
        <v>320</v>
      </c>
      <c r="X554" s="12" t="s">
        <v>354</v>
      </c>
    </row>
    <row r="555" spans="15:24" x14ac:dyDescent="0.25">
      <c r="O555" s="14">
        <v>41548</v>
      </c>
      <c r="P555" s="14">
        <v>41639</v>
      </c>
      <c r="Q555" s="12">
        <v>792</v>
      </c>
      <c r="R555" s="12">
        <v>15.79</v>
      </c>
      <c r="S555" s="12">
        <v>6</v>
      </c>
      <c r="T555" s="26">
        <v>11728.08</v>
      </c>
      <c r="U555" s="12" t="s">
        <v>353</v>
      </c>
      <c r="V555" s="12">
        <v>2</v>
      </c>
      <c r="W555" s="12" t="s">
        <v>320</v>
      </c>
      <c r="X555" s="12" t="s">
        <v>354</v>
      </c>
    </row>
    <row r="556" spans="15:24" x14ac:dyDescent="0.25">
      <c r="O556" s="14">
        <v>41548</v>
      </c>
      <c r="P556" s="14">
        <v>41639</v>
      </c>
      <c r="Q556" s="12">
        <v>793</v>
      </c>
      <c r="R556" s="12">
        <v>14.77</v>
      </c>
      <c r="S556" s="12">
        <v>3</v>
      </c>
      <c r="T556" s="26">
        <v>6352.71</v>
      </c>
      <c r="U556" s="12" t="s">
        <v>353</v>
      </c>
      <c r="V556" s="12">
        <v>2</v>
      </c>
      <c r="W556" s="12" t="s">
        <v>320</v>
      </c>
      <c r="X556" s="12" t="s">
        <v>354</v>
      </c>
    </row>
    <row r="557" spans="15:24" x14ac:dyDescent="0.25">
      <c r="O557" s="14">
        <v>41548</v>
      </c>
      <c r="P557" s="14">
        <v>41639</v>
      </c>
      <c r="Q557" s="12">
        <v>794</v>
      </c>
      <c r="R557" s="12">
        <v>15.13</v>
      </c>
      <c r="S557" s="12">
        <v>9</v>
      </c>
      <c r="T557" s="26">
        <v>16126.11</v>
      </c>
      <c r="U557" s="12" t="s">
        <v>353</v>
      </c>
      <c r="V557" s="12">
        <v>2</v>
      </c>
      <c r="W557" s="12" t="s">
        <v>320</v>
      </c>
      <c r="X557" s="12" t="s">
        <v>354</v>
      </c>
    </row>
    <row r="558" spans="15:24" x14ac:dyDescent="0.25">
      <c r="O558" s="14">
        <v>41548</v>
      </c>
      <c r="P558" s="14">
        <v>41639</v>
      </c>
      <c r="Q558" s="12">
        <v>795</v>
      </c>
      <c r="R558" s="12">
        <v>15.42</v>
      </c>
      <c r="S558" s="12">
        <v>8</v>
      </c>
      <c r="T558" s="26">
        <v>16614.78</v>
      </c>
      <c r="U558" s="12" t="s">
        <v>353</v>
      </c>
      <c r="V558" s="12">
        <v>2</v>
      </c>
      <c r="W558" s="12" t="s">
        <v>320</v>
      </c>
      <c r="X558" s="12" t="s">
        <v>354</v>
      </c>
    </row>
    <row r="559" spans="15:24" x14ac:dyDescent="0.25">
      <c r="O559" s="14">
        <v>41548</v>
      </c>
      <c r="P559" s="14">
        <v>41639</v>
      </c>
      <c r="Q559" s="12">
        <v>796</v>
      </c>
      <c r="R559" s="12">
        <v>15.68</v>
      </c>
      <c r="S559" s="12">
        <v>3</v>
      </c>
      <c r="T559" s="26">
        <v>7330.05</v>
      </c>
      <c r="U559" s="12" t="s">
        <v>353</v>
      </c>
      <c r="V559" s="12">
        <v>2</v>
      </c>
      <c r="W559" s="12" t="s">
        <v>320</v>
      </c>
      <c r="X559" s="12" t="s">
        <v>354</v>
      </c>
    </row>
    <row r="560" spans="15:24" x14ac:dyDescent="0.25">
      <c r="O560" s="14">
        <v>41548</v>
      </c>
      <c r="P560" s="14">
        <v>41639</v>
      </c>
      <c r="Q560" s="12">
        <v>797</v>
      </c>
      <c r="R560" s="12">
        <v>17.350000000000001</v>
      </c>
      <c r="S560" s="12">
        <v>6</v>
      </c>
      <c r="T560" s="26">
        <v>6274.7439999999997</v>
      </c>
      <c r="U560" s="12" t="s">
        <v>353</v>
      </c>
      <c r="V560" s="12">
        <v>2</v>
      </c>
      <c r="W560" s="12" t="s">
        <v>320</v>
      </c>
      <c r="X560" s="12" t="s">
        <v>354</v>
      </c>
    </row>
    <row r="561" spans="15:24" x14ac:dyDescent="0.25">
      <c r="O561" s="14">
        <v>41548</v>
      </c>
      <c r="P561" s="14">
        <v>41639</v>
      </c>
      <c r="Q561" s="12">
        <v>798</v>
      </c>
      <c r="R561" s="12">
        <v>17.77</v>
      </c>
      <c r="S561" s="12">
        <v>8</v>
      </c>
      <c r="T561" s="26">
        <v>8963.92</v>
      </c>
      <c r="U561" s="12" t="s">
        <v>353</v>
      </c>
      <c r="V561" s="12">
        <v>2</v>
      </c>
      <c r="W561" s="12" t="s">
        <v>320</v>
      </c>
      <c r="X561" s="12" t="s">
        <v>354</v>
      </c>
    </row>
    <row r="562" spans="15:24" x14ac:dyDescent="0.25">
      <c r="O562" s="14">
        <v>41548</v>
      </c>
      <c r="P562" s="14">
        <v>41639</v>
      </c>
      <c r="Q562" s="12">
        <v>799</v>
      </c>
      <c r="R562" s="12">
        <v>18.13</v>
      </c>
      <c r="S562" s="12">
        <v>13</v>
      </c>
      <c r="T562" s="26">
        <v>11877.194</v>
      </c>
      <c r="U562" s="12" t="s">
        <v>353</v>
      </c>
      <c r="V562" s="12">
        <v>2</v>
      </c>
      <c r="W562" s="12" t="s">
        <v>320</v>
      </c>
      <c r="X562" s="12" t="s">
        <v>354</v>
      </c>
    </row>
    <row r="563" spans="15:24" x14ac:dyDescent="0.25">
      <c r="O563" s="14">
        <v>41548</v>
      </c>
      <c r="P563" s="14">
        <v>41639</v>
      </c>
      <c r="Q563" s="12">
        <v>800</v>
      </c>
      <c r="R563" s="12">
        <v>18.420000000000002</v>
      </c>
      <c r="S563" s="12">
        <v>5</v>
      </c>
      <c r="T563" s="26">
        <v>4706.058</v>
      </c>
      <c r="U563" s="12" t="s">
        <v>353</v>
      </c>
      <c r="V563" s="12">
        <v>2</v>
      </c>
      <c r="W563" s="12" t="s">
        <v>320</v>
      </c>
      <c r="X563" s="12" t="s">
        <v>354</v>
      </c>
    </row>
    <row r="564" spans="15:24" x14ac:dyDescent="0.25">
      <c r="O564" s="14">
        <v>41548</v>
      </c>
      <c r="P564" s="14">
        <v>41639</v>
      </c>
      <c r="Q564" s="12">
        <v>801</v>
      </c>
      <c r="R564" s="12">
        <v>18.68</v>
      </c>
      <c r="S564" s="12">
        <v>7</v>
      </c>
      <c r="T564" s="26">
        <v>5602.45</v>
      </c>
      <c r="U564" s="12" t="s">
        <v>353</v>
      </c>
      <c r="V564" s="12">
        <v>2</v>
      </c>
      <c r="W564" s="12" t="s">
        <v>320</v>
      </c>
      <c r="X564" s="12" t="s">
        <v>354</v>
      </c>
    </row>
    <row r="565" spans="15:24" x14ac:dyDescent="0.25">
      <c r="O565" s="14">
        <v>41548</v>
      </c>
      <c r="P565" s="14">
        <v>41639</v>
      </c>
      <c r="Q565" s="12">
        <v>808</v>
      </c>
      <c r="R565" s="12" t="s">
        <v>380</v>
      </c>
      <c r="S565" s="12">
        <v>4</v>
      </c>
      <c r="T565" s="26">
        <v>106.896</v>
      </c>
      <c r="U565" s="12" t="s">
        <v>353</v>
      </c>
      <c r="V565" s="12">
        <v>4</v>
      </c>
      <c r="W565" s="12" t="s">
        <v>321</v>
      </c>
      <c r="X565" s="12" t="s">
        <v>359</v>
      </c>
    </row>
    <row r="566" spans="15:24" x14ac:dyDescent="0.25">
      <c r="O566" s="14">
        <v>41548</v>
      </c>
      <c r="P566" s="14">
        <v>41639</v>
      </c>
      <c r="Q566" s="12">
        <v>809</v>
      </c>
      <c r="R566" s="12" t="s">
        <v>380</v>
      </c>
      <c r="S566" s="12">
        <v>3</v>
      </c>
      <c r="T566" s="26">
        <v>111.456</v>
      </c>
      <c r="U566" s="12" t="s">
        <v>353</v>
      </c>
      <c r="V566" s="12">
        <v>4</v>
      </c>
      <c r="W566" s="12" t="s">
        <v>321</v>
      </c>
      <c r="X566" s="12" t="s">
        <v>359</v>
      </c>
    </row>
    <row r="567" spans="15:24" x14ac:dyDescent="0.25">
      <c r="O567" s="14">
        <v>41548</v>
      </c>
      <c r="P567" s="14">
        <v>41639</v>
      </c>
      <c r="Q567" s="12">
        <v>810</v>
      </c>
      <c r="R567" s="12" t="s">
        <v>380</v>
      </c>
      <c r="S567" s="12">
        <v>1</v>
      </c>
      <c r="T567" s="26">
        <v>72.162000000000006</v>
      </c>
      <c r="U567" s="12" t="s">
        <v>353</v>
      </c>
      <c r="V567" s="12">
        <v>4</v>
      </c>
      <c r="W567" s="12" t="s">
        <v>321</v>
      </c>
      <c r="X567" s="12" t="s">
        <v>359</v>
      </c>
    </row>
    <row r="568" spans="15:24" x14ac:dyDescent="0.25">
      <c r="O568" s="14">
        <v>41548</v>
      </c>
      <c r="P568" s="14">
        <v>41639</v>
      </c>
      <c r="Q568" s="12">
        <v>813</v>
      </c>
      <c r="R568" s="12" t="s">
        <v>380</v>
      </c>
      <c r="S568" s="12">
        <v>2</v>
      </c>
      <c r="T568" s="26">
        <v>144.32400000000001</v>
      </c>
      <c r="U568" s="12" t="s">
        <v>353</v>
      </c>
      <c r="V568" s="12">
        <v>4</v>
      </c>
      <c r="W568" s="12" t="s">
        <v>321</v>
      </c>
      <c r="X568" s="12" t="s">
        <v>359</v>
      </c>
    </row>
    <row r="569" spans="15:24" x14ac:dyDescent="0.25">
      <c r="O569" s="14">
        <v>41548</v>
      </c>
      <c r="P569" s="14">
        <v>41639</v>
      </c>
      <c r="Q569" s="12">
        <v>833</v>
      </c>
      <c r="R569" s="12">
        <v>2.2200000000000002</v>
      </c>
      <c r="S569" s="12">
        <v>2</v>
      </c>
      <c r="T569" s="26">
        <v>713.79600000000005</v>
      </c>
      <c r="U569" s="12" t="s">
        <v>353</v>
      </c>
      <c r="V569" s="12">
        <v>14</v>
      </c>
      <c r="W569" s="12" t="s">
        <v>317</v>
      </c>
      <c r="X569" s="12" t="s">
        <v>359</v>
      </c>
    </row>
    <row r="570" spans="15:24" x14ac:dyDescent="0.25">
      <c r="O570" s="14">
        <v>41548</v>
      </c>
      <c r="P570" s="14">
        <v>41639</v>
      </c>
      <c r="Q570" s="12">
        <v>835</v>
      </c>
      <c r="R570" s="12">
        <v>2.2999999999999998</v>
      </c>
      <c r="S570" s="12">
        <v>3</v>
      </c>
      <c r="T570" s="26">
        <v>1070.694</v>
      </c>
      <c r="U570" s="12" t="s">
        <v>353</v>
      </c>
      <c r="V570" s="12">
        <v>14</v>
      </c>
      <c r="W570" s="12" t="s">
        <v>317</v>
      </c>
      <c r="X570" s="12" t="s">
        <v>359</v>
      </c>
    </row>
    <row r="571" spans="15:24" x14ac:dyDescent="0.25">
      <c r="O571" s="14">
        <v>41548</v>
      </c>
      <c r="P571" s="14">
        <v>41639</v>
      </c>
      <c r="Q571" s="12">
        <v>836</v>
      </c>
      <c r="R571" s="12">
        <v>2.34</v>
      </c>
      <c r="S571" s="12">
        <v>4</v>
      </c>
      <c r="T571" s="26">
        <v>1427.5920000000001</v>
      </c>
      <c r="U571" s="12" t="s">
        <v>353</v>
      </c>
      <c r="V571" s="12">
        <v>14</v>
      </c>
      <c r="W571" s="12" t="s">
        <v>317</v>
      </c>
      <c r="X571" s="12" t="s">
        <v>359</v>
      </c>
    </row>
    <row r="572" spans="15:24" x14ac:dyDescent="0.25">
      <c r="O572" s="14">
        <v>41548</v>
      </c>
      <c r="P572" s="14">
        <v>41639</v>
      </c>
      <c r="Q572" s="12">
        <v>838</v>
      </c>
      <c r="R572" s="12">
        <v>2.12</v>
      </c>
      <c r="S572" s="12">
        <v>2</v>
      </c>
      <c r="T572" s="26">
        <v>1717.8</v>
      </c>
      <c r="U572" s="12" t="s">
        <v>353</v>
      </c>
      <c r="V572" s="12">
        <v>14</v>
      </c>
      <c r="W572" s="12" t="s">
        <v>317</v>
      </c>
      <c r="X572" s="12" t="s">
        <v>359</v>
      </c>
    </row>
    <row r="573" spans="15:24" x14ac:dyDescent="0.25">
      <c r="O573" s="14">
        <v>41548</v>
      </c>
      <c r="P573" s="14">
        <v>41639</v>
      </c>
      <c r="Q573" s="12">
        <v>858</v>
      </c>
      <c r="R573" s="12" t="s">
        <v>380</v>
      </c>
      <c r="S573" s="12">
        <v>42</v>
      </c>
      <c r="T573" s="26">
        <v>754.29200000000003</v>
      </c>
      <c r="U573" s="12" t="s">
        <v>353</v>
      </c>
      <c r="V573" s="12">
        <v>20</v>
      </c>
      <c r="W573" s="12" t="s">
        <v>322</v>
      </c>
      <c r="X573" s="12" t="s">
        <v>352</v>
      </c>
    </row>
    <row r="574" spans="15:24" x14ac:dyDescent="0.25">
      <c r="O574" s="14">
        <v>41548</v>
      </c>
      <c r="P574" s="14">
        <v>41639</v>
      </c>
      <c r="Q574" s="12">
        <v>859</v>
      </c>
      <c r="R574" s="12" t="s">
        <v>380</v>
      </c>
      <c r="S574" s="12">
        <v>39</v>
      </c>
      <c r="T574" s="26">
        <v>602.45399999999995</v>
      </c>
      <c r="U574" s="12" t="s">
        <v>353</v>
      </c>
      <c r="V574" s="12">
        <v>20</v>
      </c>
      <c r="W574" s="12" t="s">
        <v>322</v>
      </c>
      <c r="X574" s="12" t="s">
        <v>352</v>
      </c>
    </row>
    <row r="575" spans="15:24" x14ac:dyDescent="0.25">
      <c r="O575" s="14">
        <v>41548</v>
      </c>
      <c r="P575" s="14">
        <v>41639</v>
      </c>
      <c r="Q575" s="12">
        <v>860</v>
      </c>
      <c r="R575" s="12" t="s">
        <v>380</v>
      </c>
      <c r="S575" s="12">
        <v>10</v>
      </c>
      <c r="T575" s="26">
        <v>244.9</v>
      </c>
      <c r="U575" s="12" t="s">
        <v>353</v>
      </c>
      <c r="V575" s="12">
        <v>20</v>
      </c>
      <c r="W575" s="12" t="s">
        <v>322</v>
      </c>
      <c r="X575" s="12" t="s">
        <v>352</v>
      </c>
    </row>
    <row r="576" spans="15:24" x14ac:dyDescent="0.25">
      <c r="O576" s="14">
        <v>41548</v>
      </c>
      <c r="P576" s="14">
        <v>41639</v>
      </c>
      <c r="Q576" s="12">
        <v>861</v>
      </c>
      <c r="R576" s="12" t="s">
        <v>380</v>
      </c>
      <c r="S576" s="12">
        <v>3</v>
      </c>
      <c r="T576" s="26">
        <v>74.080500000000001</v>
      </c>
      <c r="U576" s="12" t="s">
        <v>353</v>
      </c>
      <c r="V576" s="12">
        <v>20</v>
      </c>
      <c r="W576" s="12" t="s">
        <v>322</v>
      </c>
      <c r="X576" s="12" t="s">
        <v>352</v>
      </c>
    </row>
    <row r="577" spans="15:24" x14ac:dyDescent="0.25">
      <c r="O577" s="14">
        <v>41548</v>
      </c>
      <c r="P577" s="14">
        <v>41639</v>
      </c>
      <c r="Q577" s="12">
        <v>862</v>
      </c>
      <c r="R577" s="12" t="s">
        <v>380</v>
      </c>
      <c r="S577" s="12">
        <v>2</v>
      </c>
      <c r="T577" s="26">
        <v>49.387</v>
      </c>
      <c r="U577" s="12" t="s">
        <v>353</v>
      </c>
      <c r="V577" s="12">
        <v>20</v>
      </c>
      <c r="W577" s="12" t="s">
        <v>322</v>
      </c>
      <c r="X577" s="12" t="s">
        <v>352</v>
      </c>
    </row>
    <row r="578" spans="15:24" x14ac:dyDescent="0.25">
      <c r="O578" s="14">
        <v>41548</v>
      </c>
      <c r="P578" s="14">
        <v>41639</v>
      </c>
      <c r="Q578" s="12">
        <v>863</v>
      </c>
      <c r="R578" s="12" t="s">
        <v>380</v>
      </c>
      <c r="S578" s="12">
        <v>6</v>
      </c>
      <c r="T578" s="26">
        <v>148.161</v>
      </c>
      <c r="U578" s="12" t="s">
        <v>353</v>
      </c>
      <c r="V578" s="12">
        <v>20</v>
      </c>
      <c r="W578" s="12" t="s">
        <v>322</v>
      </c>
      <c r="X578" s="12" t="s">
        <v>352</v>
      </c>
    </row>
    <row r="579" spans="15:24" x14ac:dyDescent="0.25">
      <c r="O579" s="14">
        <v>41548</v>
      </c>
      <c r="P579" s="14">
        <v>41639</v>
      </c>
      <c r="Q579" s="12">
        <v>864</v>
      </c>
      <c r="R579" s="12" t="s">
        <v>380</v>
      </c>
      <c r="S579" s="12">
        <v>70</v>
      </c>
      <c r="T579" s="26">
        <v>2634.9324999999999</v>
      </c>
      <c r="U579" s="12" t="s">
        <v>353</v>
      </c>
      <c r="V579" s="12">
        <v>25</v>
      </c>
      <c r="W579" s="12" t="s">
        <v>323</v>
      </c>
      <c r="X579" s="12" t="s">
        <v>352</v>
      </c>
    </row>
    <row r="580" spans="15:24" x14ac:dyDescent="0.25">
      <c r="O580" s="14">
        <v>41548</v>
      </c>
      <c r="P580" s="14">
        <v>41639</v>
      </c>
      <c r="Q580" s="12">
        <v>865</v>
      </c>
      <c r="R580" s="12" t="s">
        <v>380</v>
      </c>
      <c r="S580" s="12">
        <v>29</v>
      </c>
      <c r="T580" s="26">
        <v>1206.5</v>
      </c>
      <c r="U580" s="12" t="s">
        <v>353</v>
      </c>
      <c r="V580" s="12">
        <v>25</v>
      </c>
      <c r="W580" s="12" t="s">
        <v>323</v>
      </c>
      <c r="X580" s="12" t="s">
        <v>352</v>
      </c>
    </row>
    <row r="581" spans="15:24" x14ac:dyDescent="0.25">
      <c r="O581" s="14">
        <v>41548</v>
      </c>
      <c r="P581" s="14">
        <v>41639</v>
      </c>
      <c r="Q581" s="12">
        <v>866</v>
      </c>
      <c r="R581" s="12" t="s">
        <v>380</v>
      </c>
      <c r="S581" s="12">
        <v>2</v>
      </c>
      <c r="T581" s="26">
        <v>127</v>
      </c>
      <c r="U581" s="12" t="s">
        <v>353</v>
      </c>
      <c r="V581" s="12">
        <v>25</v>
      </c>
      <c r="W581" s="12" t="s">
        <v>323</v>
      </c>
      <c r="X581" s="12" t="s">
        <v>352</v>
      </c>
    </row>
    <row r="582" spans="15:24" x14ac:dyDescent="0.25">
      <c r="O582" s="14">
        <v>41548</v>
      </c>
      <c r="P582" s="14">
        <v>41639</v>
      </c>
      <c r="Q582" s="12">
        <v>867</v>
      </c>
      <c r="R582" s="12" t="s">
        <v>380</v>
      </c>
      <c r="S582" s="12">
        <v>15</v>
      </c>
      <c r="T582" s="26">
        <v>603.36979199999996</v>
      </c>
      <c r="U582" s="12" t="s">
        <v>353</v>
      </c>
      <c r="V582" s="12">
        <v>22</v>
      </c>
      <c r="W582" s="12" t="s">
        <v>324</v>
      </c>
      <c r="X582" s="12" t="s">
        <v>352</v>
      </c>
    </row>
    <row r="583" spans="15:24" x14ac:dyDescent="0.25">
      <c r="O583" s="14">
        <v>41548</v>
      </c>
      <c r="P583" s="14">
        <v>41639</v>
      </c>
      <c r="Q583" s="12">
        <v>868</v>
      </c>
      <c r="R583" s="12" t="s">
        <v>380</v>
      </c>
      <c r="S583" s="12">
        <v>6</v>
      </c>
      <c r="T583" s="26">
        <v>251.964</v>
      </c>
      <c r="U583" s="12" t="s">
        <v>353</v>
      </c>
      <c r="V583" s="12">
        <v>22</v>
      </c>
      <c r="W583" s="12" t="s">
        <v>324</v>
      </c>
      <c r="X583" s="12" t="s">
        <v>352</v>
      </c>
    </row>
    <row r="584" spans="15:24" x14ac:dyDescent="0.25">
      <c r="O584" s="14">
        <v>41548</v>
      </c>
      <c r="P584" s="14">
        <v>41639</v>
      </c>
      <c r="Q584" s="12">
        <v>869</v>
      </c>
      <c r="R584" s="12" t="s">
        <v>380</v>
      </c>
      <c r="S584" s="12">
        <v>31</v>
      </c>
      <c r="T584" s="26">
        <v>1204.17795</v>
      </c>
      <c r="U584" s="12" t="s">
        <v>353</v>
      </c>
      <c r="V584" s="12">
        <v>22</v>
      </c>
      <c r="W584" s="12" t="s">
        <v>324</v>
      </c>
      <c r="X584" s="12" t="s">
        <v>352</v>
      </c>
    </row>
    <row r="585" spans="15:24" x14ac:dyDescent="0.25">
      <c r="O585" s="14">
        <v>41548</v>
      </c>
      <c r="P585" s="14">
        <v>41639</v>
      </c>
      <c r="Q585" s="12">
        <v>870</v>
      </c>
      <c r="R585" s="12" t="s">
        <v>380</v>
      </c>
      <c r="S585" s="12">
        <v>138</v>
      </c>
      <c r="T585" s="26">
        <v>602.79200000000003</v>
      </c>
      <c r="U585" s="12" t="s">
        <v>353</v>
      </c>
      <c r="V585" s="12">
        <v>28</v>
      </c>
      <c r="W585" s="12" t="s">
        <v>325</v>
      </c>
      <c r="X585" s="12" t="s">
        <v>360</v>
      </c>
    </row>
    <row r="586" spans="15:24" x14ac:dyDescent="0.25">
      <c r="O586" s="14">
        <v>41548</v>
      </c>
      <c r="P586" s="14">
        <v>41639</v>
      </c>
      <c r="Q586" s="12">
        <v>871</v>
      </c>
      <c r="R586" s="12" t="s">
        <v>380</v>
      </c>
      <c r="S586" s="12">
        <v>47</v>
      </c>
      <c r="T586" s="26">
        <v>469.53</v>
      </c>
      <c r="U586" s="12" t="s">
        <v>353</v>
      </c>
      <c r="V586" s="12">
        <v>28</v>
      </c>
      <c r="W586" s="12" t="s">
        <v>325</v>
      </c>
      <c r="X586" s="12" t="s">
        <v>360</v>
      </c>
    </row>
    <row r="587" spans="15:24" x14ac:dyDescent="0.25">
      <c r="O587" s="14">
        <v>41548</v>
      </c>
      <c r="P587" s="14">
        <v>41639</v>
      </c>
      <c r="Q587" s="12">
        <v>872</v>
      </c>
      <c r="R587" s="12" t="s">
        <v>380</v>
      </c>
      <c r="S587" s="12">
        <v>44</v>
      </c>
      <c r="T587" s="26">
        <v>395.56</v>
      </c>
      <c r="U587" s="12" t="s">
        <v>353</v>
      </c>
      <c r="V587" s="12">
        <v>28</v>
      </c>
      <c r="W587" s="12" t="s">
        <v>325</v>
      </c>
      <c r="X587" s="12" t="s">
        <v>360</v>
      </c>
    </row>
    <row r="588" spans="15:24" x14ac:dyDescent="0.25">
      <c r="O588" s="14">
        <v>41548</v>
      </c>
      <c r="P588" s="14">
        <v>41639</v>
      </c>
      <c r="Q588" s="12">
        <v>873</v>
      </c>
      <c r="R588" s="12" t="s">
        <v>380</v>
      </c>
      <c r="S588" s="12">
        <v>56</v>
      </c>
      <c r="T588" s="26">
        <v>128.24</v>
      </c>
      <c r="U588" s="12" t="s">
        <v>353</v>
      </c>
      <c r="V588" s="12">
        <v>37</v>
      </c>
      <c r="W588" s="12" t="s">
        <v>326</v>
      </c>
      <c r="X588" s="12" t="s">
        <v>360</v>
      </c>
    </row>
    <row r="589" spans="15:24" x14ac:dyDescent="0.25">
      <c r="O589" s="14">
        <v>41548</v>
      </c>
      <c r="P589" s="14">
        <v>41639</v>
      </c>
      <c r="Q589" s="12">
        <v>874</v>
      </c>
      <c r="R589" s="12" t="s">
        <v>380</v>
      </c>
      <c r="S589" s="12">
        <v>8</v>
      </c>
      <c r="T589" s="26">
        <v>61.131999999999998</v>
      </c>
      <c r="U589" s="12" t="s">
        <v>353</v>
      </c>
      <c r="V589" s="12">
        <v>23</v>
      </c>
      <c r="W589" s="12" t="s">
        <v>327</v>
      </c>
      <c r="X589" s="12" t="s">
        <v>352</v>
      </c>
    </row>
    <row r="590" spans="15:24" x14ac:dyDescent="0.25">
      <c r="O590" s="14">
        <v>41548</v>
      </c>
      <c r="P590" s="14">
        <v>41639</v>
      </c>
      <c r="Q590" s="12">
        <v>875</v>
      </c>
      <c r="R590" s="12" t="s">
        <v>380</v>
      </c>
      <c r="S590" s="12">
        <v>15</v>
      </c>
      <c r="T590" s="26">
        <v>88.102000000000004</v>
      </c>
      <c r="U590" s="12" t="s">
        <v>353</v>
      </c>
      <c r="V590" s="12">
        <v>23</v>
      </c>
      <c r="W590" s="12" t="s">
        <v>327</v>
      </c>
      <c r="X590" s="12" t="s">
        <v>352</v>
      </c>
    </row>
    <row r="591" spans="15:24" x14ac:dyDescent="0.25">
      <c r="O591" s="14">
        <v>41548</v>
      </c>
      <c r="P591" s="14">
        <v>41639</v>
      </c>
      <c r="Q591" s="12">
        <v>876</v>
      </c>
      <c r="R591" s="12" t="s">
        <v>380</v>
      </c>
      <c r="S591" s="12">
        <v>44</v>
      </c>
      <c r="T591" s="26">
        <v>3312</v>
      </c>
      <c r="U591" s="12" t="s">
        <v>353</v>
      </c>
      <c r="V591" s="12">
        <v>26</v>
      </c>
      <c r="W591" s="12" t="s">
        <v>328</v>
      </c>
      <c r="X591" s="12" t="s">
        <v>360</v>
      </c>
    </row>
    <row r="592" spans="15:24" x14ac:dyDescent="0.25">
      <c r="O592" s="14">
        <v>41548</v>
      </c>
      <c r="P592" s="14">
        <v>41639</v>
      </c>
      <c r="Q592" s="12">
        <v>877</v>
      </c>
      <c r="R592" s="12" t="s">
        <v>380</v>
      </c>
      <c r="S592" s="12">
        <v>58</v>
      </c>
      <c r="T592" s="26">
        <v>337.08</v>
      </c>
      <c r="U592" s="12" t="s">
        <v>353</v>
      </c>
      <c r="V592" s="12">
        <v>29</v>
      </c>
      <c r="W592" s="12" t="s">
        <v>329</v>
      </c>
      <c r="X592" s="12" t="s">
        <v>360</v>
      </c>
    </row>
    <row r="593" spans="15:24" x14ac:dyDescent="0.25">
      <c r="O593" s="14">
        <v>41548</v>
      </c>
      <c r="P593" s="14">
        <v>41639</v>
      </c>
      <c r="Q593" s="12">
        <v>878</v>
      </c>
      <c r="R593" s="12" t="s">
        <v>380</v>
      </c>
      <c r="S593" s="12">
        <v>39</v>
      </c>
      <c r="T593" s="26">
        <v>857.22</v>
      </c>
      <c r="U593" s="12" t="s">
        <v>353</v>
      </c>
      <c r="V593" s="12">
        <v>30</v>
      </c>
      <c r="W593" s="12" t="s">
        <v>330</v>
      </c>
      <c r="X593" s="12" t="s">
        <v>360</v>
      </c>
    </row>
    <row r="594" spans="15:24" x14ac:dyDescent="0.25">
      <c r="O594" s="14">
        <v>41548</v>
      </c>
      <c r="P594" s="14">
        <v>41639</v>
      </c>
      <c r="Q594" s="12">
        <v>879</v>
      </c>
      <c r="R594" s="12" t="s">
        <v>380</v>
      </c>
      <c r="S594" s="12">
        <v>4</v>
      </c>
      <c r="T594" s="26">
        <v>636</v>
      </c>
      <c r="U594" s="12" t="s">
        <v>353</v>
      </c>
      <c r="V594" s="12">
        <v>27</v>
      </c>
      <c r="W594" s="12" t="s">
        <v>331</v>
      </c>
      <c r="X594" s="12" t="s">
        <v>360</v>
      </c>
    </row>
    <row r="595" spans="15:24" x14ac:dyDescent="0.25">
      <c r="O595" s="14">
        <v>41548</v>
      </c>
      <c r="P595" s="14">
        <v>41639</v>
      </c>
      <c r="Q595" s="12">
        <v>880</v>
      </c>
      <c r="R595" s="12" t="s">
        <v>380</v>
      </c>
      <c r="S595" s="12">
        <v>50</v>
      </c>
      <c r="T595" s="26">
        <v>1979.64</v>
      </c>
      <c r="U595" s="12" t="s">
        <v>353</v>
      </c>
      <c r="V595" s="12">
        <v>32</v>
      </c>
      <c r="W595" s="12" t="s">
        <v>332</v>
      </c>
      <c r="X595" s="12" t="s">
        <v>360</v>
      </c>
    </row>
    <row r="596" spans="15:24" x14ac:dyDescent="0.25">
      <c r="O596" s="14">
        <v>41548</v>
      </c>
      <c r="P596" s="14">
        <v>41639</v>
      </c>
      <c r="Q596" s="12">
        <v>881</v>
      </c>
      <c r="R596" s="12" t="s">
        <v>380</v>
      </c>
      <c r="S596" s="12">
        <v>44</v>
      </c>
      <c r="T596" s="26">
        <v>1641.296</v>
      </c>
      <c r="U596" s="12" t="s">
        <v>353</v>
      </c>
      <c r="V596" s="12">
        <v>21</v>
      </c>
      <c r="W596" s="12" t="s">
        <v>316</v>
      </c>
      <c r="X596" s="12" t="s">
        <v>352</v>
      </c>
    </row>
    <row r="597" spans="15:24" x14ac:dyDescent="0.25">
      <c r="O597" s="14">
        <v>41548</v>
      </c>
      <c r="P597" s="14">
        <v>41639</v>
      </c>
      <c r="Q597" s="12">
        <v>882</v>
      </c>
      <c r="R597" s="12" t="s">
        <v>380</v>
      </c>
      <c r="S597" s="12">
        <v>4</v>
      </c>
      <c r="T597" s="26">
        <v>215.96</v>
      </c>
      <c r="U597" s="12" t="s">
        <v>353</v>
      </c>
      <c r="V597" s="12">
        <v>21</v>
      </c>
      <c r="W597" s="12" t="s">
        <v>316</v>
      </c>
      <c r="X597" s="12" t="s">
        <v>352</v>
      </c>
    </row>
    <row r="598" spans="15:24" x14ac:dyDescent="0.25">
      <c r="O598" s="14">
        <v>41548</v>
      </c>
      <c r="P598" s="14">
        <v>41639</v>
      </c>
      <c r="Q598" s="12">
        <v>883</v>
      </c>
      <c r="R598" s="12" t="s">
        <v>380</v>
      </c>
      <c r="S598" s="12">
        <v>36</v>
      </c>
      <c r="T598" s="26">
        <v>1338.952</v>
      </c>
      <c r="U598" s="12" t="s">
        <v>353</v>
      </c>
      <c r="V598" s="12">
        <v>21</v>
      </c>
      <c r="W598" s="12" t="s">
        <v>316</v>
      </c>
      <c r="X598" s="12" t="s">
        <v>352</v>
      </c>
    </row>
    <row r="599" spans="15:24" x14ac:dyDescent="0.25">
      <c r="O599" s="14">
        <v>41548</v>
      </c>
      <c r="P599" s="14">
        <v>41639</v>
      </c>
      <c r="Q599" s="12">
        <v>884</v>
      </c>
      <c r="R599" s="12" t="s">
        <v>380</v>
      </c>
      <c r="S599" s="12">
        <v>75</v>
      </c>
      <c r="T599" s="26">
        <v>2467.5211669999999</v>
      </c>
      <c r="U599" s="12" t="s">
        <v>353</v>
      </c>
      <c r="V599" s="12">
        <v>21</v>
      </c>
      <c r="W599" s="12" t="s">
        <v>316</v>
      </c>
      <c r="X599" s="12" t="s">
        <v>352</v>
      </c>
    </row>
    <row r="600" spans="15:24" x14ac:dyDescent="0.25">
      <c r="O600" s="14">
        <v>41548</v>
      </c>
      <c r="P600" s="14">
        <v>41639</v>
      </c>
      <c r="Q600" s="12">
        <v>885</v>
      </c>
      <c r="R600" s="12">
        <v>3.08</v>
      </c>
      <c r="S600" s="12">
        <v>8</v>
      </c>
      <c r="T600" s="26">
        <v>4818.768</v>
      </c>
      <c r="U600" s="12" t="s">
        <v>353</v>
      </c>
      <c r="V600" s="12">
        <v>16</v>
      </c>
      <c r="W600" s="12" t="s">
        <v>333</v>
      </c>
      <c r="X600" s="12" t="s">
        <v>359</v>
      </c>
    </row>
    <row r="601" spans="15:24" x14ac:dyDescent="0.25">
      <c r="O601" s="14">
        <v>41548</v>
      </c>
      <c r="P601" s="14">
        <v>41639</v>
      </c>
      <c r="Q601" s="12">
        <v>886</v>
      </c>
      <c r="R601" s="12">
        <v>3.2</v>
      </c>
      <c r="S601" s="12">
        <v>9</v>
      </c>
      <c r="T601" s="26">
        <v>1800.4680000000001</v>
      </c>
      <c r="U601" s="12" t="s">
        <v>353</v>
      </c>
      <c r="V601" s="12">
        <v>16</v>
      </c>
      <c r="W601" s="12" t="s">
        <v>333</v>
      </c>
      <c r="X601" s="12" t="s">
        <v>359</v>
      </c>
    </row>
    <row r="602" spans="15:24" x14ac:dyDescent="0.25">
      <c r="O602" s="14">
        <v>41548</v>
      </c>
      <c r="P602" s="14">
        <v>41639</v>
      </c>
      <c r="Q602" s="12">
        <v>889</v>
      </c>
      <c r="R602" s="12">
        <v>3.04</v>
      </c>
      <c r="S602" s="12">
        <v>12</v>
      </c>
      <c r="T602" s="26">
        <v>7228.152</v>
      </c>
      <c r="U602" s="12" t="s">
        <v>353</v>
      </c>
      <c r="V602" s="12">
        <v>16</v>
      </c>
      <c r="W602" s="12" t="s">
        <v>333</v>
      </c>
      <c r="X602" s="12" t="s">
        <v>359</v>
      </c>
    </row>
    <row r="603" spans="15:24" x14ac:dyDescent="0.25">
      <c r="O603" s="14">
        <v>41548</v>
      </c>
      <c r="P603" s="14">
        <v>41639</v>
      </c>
      <c r="Q603" s="12">
        <v>892</v>
      </c>
      <c r="R603" s="12">
        <v>3.04</v>
      </c>
      <c r="S603" s="12">
        <v>23</v>
      </c>
      <c r="T603" s="26">
        <v>13853.958000000001</v>
      </c>
      <c r="U603" s="12" t="s">
        <v>353</v>
      </c>
      <c r="V603" s="12">
        <v>16</v>
      </c>
      <c r="W603" s="12" t="s">
        <v>333</v>
      </c>
      <c r="X603" s="12" t="s">
        <v>359</v>
      </c>
    </row>
    <row r="604" spans="15:24" x14ac:dyDescent="0.25">
      <c r="O604" s="14">
        <v>41548</v>
      </c>
      <c r="P604" s="14">
        <v>41639</v>
      </c>
      <c r="Q604" s="12">
        <v>893</v>
      </c>
      <c r="R604" s="12">
        <v>3.08</v>
      </c>
      <c r="S604" s="12">
        <v>10</v>
      </c>
      <c r="T604" s="26">
        <v>6023.46</v>
      </c>
      <c r="U604" s="12" t="s">
        <v>353</v>
      </c>
      <c r="V604" s="12">
        <v>16</v>
      </c>
      <c r="W604" s="12" t="s">
        <v>333</v>
      </c>
      <c r="X604" s="12" t="s">
        <v>359</v>
      </c>
    </row>
    <row r="605" spans="15:24" x14ac:dyDescent="0.25">
      <c r="O605" s="14">
        <v>41548</v>
      </c>
      <c r="P605" s="14">
        <v>41639</v>
      </c>
      <c r="Q605" s="12">
        <v>894</v>
      </c>
      <c r="R605" s="12">
        <v>215</v>
      </c>
      <c r="S605" s="12">
        <v>2</v>
      </c>
      <c r="T605" s="26">
        <v>145.75200000000001</v>
      </c>
      <c r="U605" s="12" t="s">
        <v>353</v>
      </c>
      <c r="V605" s="12">
        <v>9</v>
      </c>
      <c r="W605" s="12" t="s">
        <v>334</v>
      </c>
      <c r="X605" s="12" t="s">
        <v>359</v>
      </c>
    </row>
    <row r="606" spans="15:24" x14ac:dyDescent="0.25">
      <c r="O606" s="14">
        <v>41548</v>
      </c>
      <c r="P606" s="14">
        <v>41639</v>
      </c>
      <c r="Q606" s="12">
        <v>895</v>
      </c>
      <c r="R606" s="12">
        <v>3.1</v>
      </c>
      <c r="S606" s="12">
        <v>9</v>
      </c>
      <c r="T606" s="26">
        <v>1800.4680000000001</v>
      </c>
      <c r="U606" s="12" t="s">
        <v>353</v>
      </c>
      <c r="V606" s="12">
        <v>16</v>
      </c>
      <c r="W606" s="12" t="s">
        <v>333</v>
      </c>
      <c r="X606" s="12" t="s">
        <v>359</v>
      </c>
    </row>
    <row r="607" spans="15:24" x14ac:dyDescent="0.25">
      <c r="O607" s="14">
        <v>41548</v>
      </c>
      <c r="P607" s="14">
        <v>41639</v>
      </c>
      <c r="Q607" s="12">
        <v>896</v>
      </c>
      <c r="R607" s="12">
        <v>3.14</v>
      </c>
      <c r="S607" s="12">
        <v>2</v>
      </c>
      <c r="T607" s="26">
        <v>400.10399999999998</v>
      </c>
      <c r="U607" s="12" t="s">
        <v>353</v>
      </c>
      <c r="V607" s="12">
        <v>16</v>
      </c>
      <c r="W607" s="12" t="s">
        <v>333</v>
      </c>
      <c r="X607" s="12" t="s">
        <v>359</v>
      </c>
    </row>
    <row r="608" spans="15:24" x14ac:dyDescent="0.25">
      <c r="O608" s="14">
        <v>41548</v>
      </c>
      <c r="P608" s="14">
        <v>41639</v>
      </c>
      <c r="Q608" s="12">
        <v>899</v>
      </c>
      <c r="R608" s="12">
        <v>3.02</v>
      </c>
      <c r="S608" s="12">
        <v>5</v>
      </c>
      <c r="T608" s="26">
        <v>1000.26</v>
      </c>
      <c r="U608" s="12" t="s">
        <v>353</v>
      </c>
      <c r="V608" s="12">
        <v>16</v>
      </c>
      <c r="W608" s="12" t="s">
        <v>333</v>
      </c>
      <c r="X608" s="12" t="s">
        <v>359</v>
      </c>
    </row>
    <row r="609" spans="15:24" x14ac:dyDescent="0.25">
      <c r="O609" s="14">
        <v>41548</v>
      </c>
      <c r="P609" s="14">
        <v>41639</v>
      </c>
      <c r="Q609" s="12">
        <v>900</v>
      </c>
      <c r="R609" s="12">
        <v>3.1</v>
      </c>
      <c r="S609" s="12">
        <v>6</v>
      </c>
      <c r="T609" s="26">
        <v>1200.3119999999999</v>
      </c>
      <c r="U609" s="12" t="s">
        <v>353</v>
      </c>
      <c r="V609" s="12">
        <v>16</v>
      </c>
      <c r="W609" s="12" t="s">
        <v>333</v>
      </c>
      <c r="X609" s="12" t="s">
        <v>359</v>
      </c>
    </row>
    <row r="610" spans="15:24" x14ac:dyDescent="0.25">
      <c r="O610" s="14">
        <v>41548</v>
      </c>
      <c r="P610" s="14">
        <v>41639</v>
      </c>
      <c r="Q610" s="12">
        <v>904</v>
      </c>
      <c r="R610" s="12">
        <v>2.77</v>
      </c>
      <c r="S610" s="12">
        <v>4</v>
      </c>
      <c r="T610" s="26">
        <v>873.81600000000003</v>
      </c>
      <c r="U610" s="12" t="s">
        <v>353</v>
      </c>
      <c r="V610" s="12">
        <v>12</v>
      </c>
      <c r="W610" s="12" t="s">
        <v>318</v>
      </c>
      <c r="X610" s="12" t="s">
        <v>359</v>
      </c>
    </row>
    <row r="611" spans="15:24" x14ac:dyDescent="0.25">
      <c r="O611" s="14">
        <v>41548</v>
      </c>
      <c r="P611" s="14">
        <v>41639</v>
      </c>
      <c r="Q611" s="12">
        <v>905</v>
      </c>
      <c r="R611" s="12">
        <v>2.81</v>
      </c>
      <c r="S611" s="12">
        <v>2</v>
      </c>
      <c r="T611" s="26">
        <v>436.90800000000002</v>
      </c>
      <c r="U611" s="12" t="s">
        <v>353</v>
      </c>
      <c r="V611" s="12">
        <v>12</v>
      </c>
      <c r="W611" s="12" t="s">
        <v>318</v>
      </c>
      <c r="X611" s="12" t="s">
        <v>359</v>
      </c>
    </row>
    <row r="612" spans="15:24" x14ac:dyDescent="0.25">
      <c r="O612" s="14">
        <v>41548</v>
      </c>
      <c r="P612" s="14">
        <v>41639</v>
      </c>
      <c r="Q612" s="12">
        <v>907</v>
      </c>
      <c r="R612" s="12">
        <v>317</v>
      </c>
      <c r="S612" s="12">
        <v>6</v>
      </c>
      <c r="T612" s="26">
        <v>383.4</v>
      </c>
      <c r="U612" s="12" t="s">
        <v>353</v>
      </c>
      <c r="V612" s="12">
        <v>6</v>
      </c>
      <c r="W612" s="12" t="s">
        <v>335</v>
      </c>
      <c r="X612" s="12" t="s">
        <v>359</v>
      </c>
    </row>
    <row r="613" spans="15:24" x14ac:dyDescent="0.25">
      <c r="O613" s="14">
        <v>41548</v>
      </c>
      <c r="P613" s="14">
        <v>41639</v>
      </c>
      <c r="Q613" s="12">
        <v>910</v>
      </c>
      <c r="R613" s="12" t="s">
        <v>380</v>
      </c>
      <c r="S613" s="12">
        <v>2</v>
      </c>
      <c r="T613" s="26">
        <v>63.167999999999999</v>
      </c>
      <c r="U613" s="12" t="s">
        <v>353</v>
      </c>
      <c r="V613" s="12">
        <v>15</v>
      </c>
      <c r="W613" s="12" t="s">
        <v>336</v>
      </c>
      <c r="X613" s="12" t="s">
        <v>359</v>
      </c>
    </row>
    <row r="614" spans="15:24" x14ac:dyDescent="0.25">
      <c r="O614" s="14">
        <v>41548</v>
      </c>
      <c r="P614" s="14">
        <v>41639</v>
      </c>
      <c r="Q614" s="12">
        <v>916</v>
      </c>
      <c r="R614" s="12" t="s">
        <v>380</v>
      </c>
      <c r="S614" s="12">
        <v>11</v>
      </c>
      <c r="T614" s="26">
        <v>347.42399999999998</v>
      </c>
      <c r="U614" s="12" t="s">
        <v>353</v>
      </c>
      <c r="V614" s="12">
        <v>15</v>
      </c>
      <c r="W614" s="12" t="s">
        <v>336</v>
      </c>
      <c r="X614" s="12" t="s">
        <v>359</v>
      </c>
    </row>
    <row r="615" spans="15:24" x14ac:dyDescent="0.25">
      <c r="O615" s="14">
        <v>41548</v>
      </c>
      <c r="P615" s="14">
        <v>41639</v>
      </c>
      <c r="Q615" s="12">
        <v>917</v>
      </c>
      <c r="R615" s="12">
        <v>2.92</v>
      </c>
      <c r="S615" s="12">
        <v>2</v>
      </c>
      <c r="T615" s="26">
        <v>316.86</v>
      </c>
      <c r="U615" s="12" t="s">
        <v>353</v>
      </c>
      <c r="V615" s="12">
        <v>12</v>
      </c>
      <c r="W615" s="12" t="s">
        <v>318</v>
      </c>
      <c r="X615" s="12" t="s">
        <v>359</v>
      </c>
    </row>
    <row r="616" spans="15:24" x14ac:dyDescent="0.25">
      <c r="O616" s="14">
        <v>41548</v>
      </c>
      <c r="P616" s="14">
        <v>41639</v>
      </c>
      <c r="Q616" s="12">
        <v>918</v>
      </c>
      <c r="R616" s="12">
        <v>2.96</v>
      </c>
      <c r="S616" s="12">
        <v>2</v>
      </c>
      <c r="T616" s="26">
        <v>316.86</v>
      </c>
      <c r="U616" s="12" t="s">
        <v>353</v>
      </c>
      <c r="V616" s="12">
        <v>12</v>
      </c>
      <c r="W616" s="12" t="s">
        <v>318</v>
      </c>
      <c r="X616" s="12" t="s">
        <v>359</v>
      </c>
    </row>
    <row r="617" spans="15:24" x14ac:dyDescent="0.25">
      <c r="O617" s="14">
        <v>41548</v>
      </c>
      <c r="P617" s="14">
        <v>41639</v>
      </c>
      <c r="Q617" s="12">
        <v>920</v>
      </c>
      <c r="R617" s="12">
        <v>3.04</v>
      </c>
      <c r="S617" s="12">
        <v>1</v>
      </c>
      <c r="T617" s="26">
        <v>158.43</v>
      </c>
      <c r="U617" s="12" t="s">
        <v>353</v>
      </c>
      <c r="V617" s="12">
        <v>12</v>
      </c>
      <c r="W617" s="12" t="s">
        <v>318</v>
      </c>
      <c r="X617" s="12" t="s">
        <v>359</v>
      </c>
    </row>
    <row r="618" spans="15:24" x14ac:dyDescent="0.25">
      <c r="O618" s="14">
        <v>41548</v>
      </c>
      <c r="P618" s="14">
        <v>41639</v>
      </c>
      <c r="Q618" s="12">
        <v>921</v>
      </c>
      <c r="R618" s="12" t="s">
        <v>380</v>
      </c>
      <c r="S618" s="12">
        <v>57</v>
      </c>
      <c r="T618" s="26">
        <v>284.43</v>
      </c>
      <c r="U618" s="12" t="s">
        <v>353</v>
      </c>
      <c r="V618" s="12">
        <v>37</v>
      </c>
      <c r="W618" s="12" t="s">
        <v>326</v>
      </c>
      <c r="X618" s="12" t="s">
        <v>360</v>
      </c>
    </row>
    <row r="619" spans="15:24" x14ac:dyDescent="0.25">
      <c r="O619" s="14">
        <v>41548</v>
      </c>
      <c r="P619" s="14">
        <v>41639</v>
      </c>
      <c r="Q619" s="12">
        <v>922</v>
      </c>
      <c r="R619" s="12" t="s">
        <v>380</v>
      </c>
      <c r="S619" s="12">
        <v>68</v>
      </c>
      <c r="T619" s="26">
        <v>271.32</v>
      </c>
      <c r="U619" s="12" t="s">
        <v>353</v>
      </c>
      <c r="V619" s="12">
        <v>37</v>
      </c>
      <c r="W619" s="12" t="s">
        <v>326</v>
      </c>
      <c r="X619" s="12" t="s">
        <v>360</v>
      </c>
    </row>
    <row r="620" spans="15:24" x14ac:dyDescent="0.25">
      <c r="O620" s="14">
        <v>41548</v>
      </c>
      <c r="P620" s="14">
        <v>41639</v>
      </c>
      <c r="Q620" s="12">
        <v>923</v>
      </c>
      <c r="R620" s="12" t="s">
        <v>380</v>
      </c>
      <c r="S620" s="12">
        <v>49</v>
      </c>
      <c r="T620" s="26">
        <v>244.51</v>
      </c>
      <c r="U620" s="12" t="s">
        <v>353</v>
      </c>
      <c r="V620" s="12">
        <v>37</v>
      </c>
      <c r="W620" s="12" t="s">
        <v>326</v>
      </c>
      <c r="X620" s="12" t="s">
        <v>360</v>
      </c>
    </row>
    <row r="621" spans="15:24" x14ac:dyDescent="0.25">
      <c r="O621" s="14">
        <v>41548</v>
      </c>
      <c r="P621" s="14">
        <v>41639</v>
      </c>
      <c r="Q621" s="12">
        <v>924</v>
      </c>
      <c r="R621" s="12">
        <v>2.92</v>
      </c>
      <c r="S621" s="12">
        <v>1</v>
      </c>
      <c r="T621" s="26">
        <v>149.874</v>
      </c>
      <c r="U621" s="12" t="s">
        <v>353</v>
      </c>
      <c r="V621" s="12">
        <v>12</v>
      </c>
      <c r="W621" s="12" t="s">
        <v>318</v>
      </c>
      <c r="X621" s="12" t="s">
        <v>359</v>
      </c>
    </row>
    <row r="622" spans="15:24" x14ac:dyDescent="0.25">
      <c r="O622" s="14">
        <v>41548</v>
      </c>
      <c r="P622" s="14">
        <v>41639</v>
      </c>
      <c r="Q622" s="12">
        <v>925</v>
      </c>
      <c r="R622" s="12">
        <v>2.96</v>
      </c>
      <c r="S622" s="12">
        <v>3</v>
      </c>
      <c r="T622" s="26">
        <v>449.62200000000001</v>
      </c>
      <c r="U622" s="12" t="s">
        <v>353</v>
      </c>
      <c r="V622" s="12">
        <v>12</v>
      </c>
      <c r="W622" s="12" t="s">
        <v>318</v>
      </c>
      <c r="X622" s="12" t="s">
        <v>359</v>
      </c>
    </row>
    <row r="623" spans="15:24" x14ac:dyDescent="0.25">
      <c r="O623" s="14">
        <v>41548</v>
      </c>
      <c r="P623" s="14">
        <v>41639</v>
      </c>
      <c r="Q623" s="12">
        <v>926</v>
      </c>
      <c r="R623" s="12">
        <v>3</v>
      </c>
      <c r="S623" s="12">
        <v>2</v>
      </c>
      <c r="T623" s="26">
        <v>299.74799999999999</v>
      </c>
      <c r="U623" s="12" t="s">
        <v>353</v>
      </c>
      <c r="V623" s="12">
        <v>12</v>
      </c>
      <c r="W623" s="12" t="s">
        <v>318</v>
      </c>
      <c r="X623" s="12" t="s">
        <v>359</v>
      </c>
    </row>
    <row r="624" spans="15:24" x14ac:dyDescent="0.25">
      <c r="O624" s="14">
        <v>41548</v>
      </c>
      <c r="P624" s="14">
        <v>41639</v>
      </c>
      <c r="Q624" s="12">
        <v>928</v>
      </c>
      <c r="R624" s="12" t="s">
        <v>380</v>
      </c>
      <c r="S624" s="12">
        <v>18</v>
      </c>
      <c r="T624" s="26">
        <v>449.82</v>
      </c>
      <c r="U624" s="12" t="s">
        <v>353</v>
      </c>
      <c r="V624" s="12">
        <v>37</v>
      </c>
      <c r="W624" s="12" t="s">
        <v>326</v>
      </c>
      <c r="X624" s="12" t="s">
        <v>360</v>
      </c>
    </row>
    <row r="625" spans="15:24" x14ac:dyDescent="0.25">
      <c r="O625" s="14">
        <v>41548</v>
      </c>
      <c r="P625" s="14">
        <v>41639</v>
      </c>
      <c r="Q625" s="12">
        <v>929</v>
      </c>
      <c r="R625" s="12" t="s">
        <v>380</v>
      </c>
      <c r="S625" s="12">
        <v>24</v>
      </c>
      <c r="T625" s="26">
        <v>719.76</v>
      </c>
      <c r="U625" s="12" t="s">
        <v>353</v>
      </c>
      <c r="V625" s="12">
        <v>37</v>
      </c>
      <c r="W625" s="12" t="s">
        <v>326</v>
      </c>
      <c r="X625" s="12" t="s">
        <v>360</v>
      </c>
    </row>
    <row r="626" spans="15:24" x14ac:dyDescent="0.25">
      <c r="O626" s="14">
        <v>41548</v>
      </c>
      <c r="P626" s="14">
        <v>41639</v>
      </c>
      <c r="Q626" s="12">
        <v>930</v>
      </c>
      <c r="R626" s="12" t="s">
        <v>380</v>
      </c>
      <c r="S626" s="12">
        <v>17</v>
      </c>
      <c r="T626" s="26">
        <v>595</v>
      </c>
      <c r="U626" s="12" t="s">
        <v>353</v>
      </c>
      <c r="V626" s="12">
        <v>37</v>
      </c>
      <c r="W626" s="12" t="s">
        <v>326</v>
      </c>
      <c r="X626" s="12" t="s">
        <v>360</v>
      </c>
    </row>
    <row r="627" spans="15:24" x14ac:dyDescent="0.25">
      <c r="O627" s="14">
        <v>41548</v>
      </c>
      <c r="P627" s="14">
        <v>41639</v>
      </c>
      <c r="Q627" s="12">
        <v>931</v>
      </c>
      <c r="R627" s="12" t="s">
        <v>380</v>
      </c>
      <c r="S627" s="12">
        <v>32</v>
      </c>
      <c r="T627" s="26">
        <v>687.68</v>
      </c>
      <c r="U627" s="12" t="s">
        <v>353</v>
      </c>
      <c r="V627" s="12">
        <v>37</v>
      </c>
      <c r="W627" s="12" t="s">
        <v>326</v>
      </c>
      <c r="X627" s="12" t="s">
        <v>360</v>
      </c>
    </row>
    <row r="628" spans="15:24" x14ac:dyDescent="0.25">
      <c r="O628" s="14">
        <v>41548</v>
      </c>
      <c r="P628" s="14">
        <v>41639</v>
      </c>
      <c r="Q628" s="12">
        <v>932</v>
      </c>
      <c r="R628" s="12" t="s">
        <v>380</v>
      </c>
      <c r="S628" s="12">
        <v>22</v>
      </c>
      <c r="T628" s="26">
        <v>549.78</v>
      </c>
      <c r="U628" s="12" t="s">
        <v>353</v>
      </c>
      <c r="V628" s="12">
        <v>37</v>
      </c>
      <c r="W628" s="12" t="s">
        <v>326</v>
      </c>
      <c r="X628" s="12" t="s">
        <v>360</v>
      </c>
    </row>
    <row r="629" spans="15:24" x14ac:dyDescent="0.25">
      <c r="O629" s="14">
        <v>41548</v>
      </c>
      <c r="P629" s="14">
        <v>41639</v>
      </c>
      <c r="Q629" s="12">
        <v>933</v>
      </c>
      <c r="R629" s="12" t="s">
        <v>380</v>
      </c>
      <c r="S629" s="12">
        <v>11</v>
      </c>
      <c r="T629" s="26">
        <v>358.6</v>
      </c>
      <c r="U629" s="12" t="s">
        <v>353</v>
      </c>
      <c r="V629" s="12">
        <v>37</v>
      </c>
      <c r="W629" s="12" t="s">
        <v>326</v>
      </c>
      <c r="X629" s="12" t="s">
        <v>360</v>
      </c>
    </row>
    <row r="630" spans="15:24" x14ac:dyDescent="0.25">
      <c r="O630" s="14">
        <v>41548</v>
      </c>
      <c r="P630" s="14">
        <v>41639</v>
      </c>
      <c r="Q630" s="12">
        <v>934</v>
      </c>
      <c r="R630" s="12" t="s">
        <v>380</v>
      </c>
      <c r="S630" s="12">
        <v>29</v>
      </c>
      <c r="T630" s="26">
        <v>840.71</v>
      </c>
      <c r="U630" s="12" t="s">
        <v>353</v>
      </c>
      <c r="V630" s="12">
        <v>37</v>
      </c>
      <c r="W630" s="12" t="s">
        <v>326</v>
      </c>
      <c r="X630" s="12" t="s">
        <v>360</v>
      </c>
    </row>
    <row r="631" spans="15:24" x14ac:dyDescent="0.25">
      <c r="O631" s="14">
        <v>41548</v>
      </c>
      <c r="P631" s="14">
        <v>41639</v>
      </c>
      <c r="Q631" s="12">
        <v>935</v>
      </c>
      <c r="R631" s="12">
        <v>218</v>
      </c>
      <c r="S631" s="12">
        <v>1</v>
      </c>
      <c r="T631" s="26">
        <v>24.294</v>
      </c>
      <c r="U631" s="12" t="s">
        <v>353</v>
      </c>
      <c r="V631" s="12">
        <v>13</v>
      </c>
      <c r="W631" s="12" t="s">
        <v>337</v>
      </c>
      <c r="X631" s="12" t="s">
        <v>359</v>
      </c>
    </row>
    <row r="632" spans="15:24" x14ac:dyDescent="0.25">
      <c r="O632" s="14">
        <v>41548</v>
      </c>
      <c r="P632" s="14">
        <v>41639</v>
      </c>
      <c r="Q632" s="12">
        <v>936</v>
      </c>
      <c r="R632" s="12">
        <v>215</v>
      </c>
      <c r="S632" s="12">
        <v>3</v>
      </c>
      <c r="T632" s="26">
        <v>111.762</v>
      </c>
      <c r="U632" s="12" t="s">
        <v>353</v>
      </c>
      <c r="V632" s="12">
        <v>13</v>
      </c>
      <c r="W632" s="12" t="s">
        <v>337</v>
      </c>
      <c r="X632" s="12" t="s">
        <v>359</v>
      </c>
    </row>
    <row r="633" spans="15:24" x14ac:dyDescent="0.25">
      <c r="O633" s="14">
        <v>41548</v>
      </c>
      <c r="P633" s="14">
        <v>41639</v>
      </c>
      <c r="Q633" s="12">
        <v>937</v>
      </c>
      <c r="R633" s="12">
        <v>185</v>
      </c>
      <c r="S633" s="12">
        <v>7</v>
      </c>
      <c r="T633" s="26">
        <v>340.15800000000002</v>
      </c>
      <c r="U633" s="12" t="s">
        <v>353</v>
      </c>
      <c r="V633" s="12">
        <v>13</v>
      </c>
      <c r="W633" s="12" t="s">
        <v>337</v>
      </c>
      <c r="X633" s="12" t="s">
        <v>359</v>
      </c>
    </row>
    <row r="634" spans="15:24" x14ac:dyDescent="0.25">
      <c r="O634" s="14">
        <v>41548</v>
      </c>
      <c r="P634" s="14">
        <v>41639</v>
      </c>
      <c r="Q634" s="12">
        <v>939</v>
      </c>
      <c r="R634" s="12">
        <v>168</v>
      </c>
      <c r="S634" s="12">
        <v>3</v>
      </c>
      <c r="T634" s="26">
        <v>111.762</v>
      </c>
      <c r="U634" s="12" t="s">
        <v>353</v>
      </c>
      <c r="V634" s="12">
        <v>13</v>
      </c>
      <c r="W634" s="12" t="s">
        <v>337</v>
      </c>
      <c r="X634" s="12" t="s">
        <v>359</v>
      </c>
    </row>
    <row r="635" spans="15:24" x14ac:dyDescent="0.25">
      <c r="O635" s="14">
        <v>41548</v>
      </c>
      <c r="P635" s="14">
        <v>41639</v>
      </c>
      <c r="Q635" s="12">
        <v>940</v>
      </c>
      <c r="R635" s="12">
        <v>149</v>
      </c>
      <c r="S635" s="12">
        <v>3</v>
      </c>
      <c r="T635" s="26">
        <v>145.78200000000001</v>
      </c>
      <c r="U635" s="12" t="s">
        <v>353</v>
      </c>
      <c r="V635" s="12">
        <v>13</v>
      </c>
      <c r="W635" s="12" t="s">
        <v>337</v>
      </c>
      <c r="X635" s="12" t="s">
        <v>359</v>
      </c>
    </row>
    <row r="636" spans="15:24" x14ac:dyDescent="0.25">
      <c r="O636" s="14">
        <v>41548</v>
      </c>
      <c r="P636" s="14">
        <v>41639</v>
      </c>
      <c r="Q636" s="12">
        <v>941</v>
      </c>
      <c r="R636" s="12" t="s">
        <v>380</v>
      </c>
      <c r="S636" s="12">
        <v>3</v>
      </c>
      <c r="T636" s="26">
        <v>145.78200000000001</v>
      </c>
      <c r="U636" s="12" t="s">
        <v>353</v>
      </c>
      <c r="V636" s="12">
        <v>13</v>
      </c>
      <c r="W636" s="12" t="s">
        <v>337</v>
      </c>
      <c r="X636" s="12" t="s">
        <v>359</v>
      </c>
    </row>
    <row r="637" spans="15:24" x14ac:dyDescent="0.25">
      <c r="O637" s="14">
        <v>41548</v>
      </c>
      <c r="P637" s="14">
        <v>41639</v>
      </c>
      <c r="Q637" s="12">
        <v>944</v>
      </c>
      <c r="R637" s="12">
        <v>2.88</v>
      </c>
      <c r="S637" s="12">
        <v>3</v>
      </c>
      <c r="T637" s="26">
        <v>475.29</v>
      </c>
      <c r="U637" s="12" t="s">
        <v>353</v>
      </c>
      <c r="V637" s="12">
        <v>12</v>
      </c>
      <c r="W637" s="12" t="s">
        <v>318</v>
      </c>
      <c r="X637" s="12" t="s">
        <v>359</v>
      </c>
    </row>
    <row r="638" spans="15:24" x14ac:dyDescent="0.25">
      <c r="O638" s="14">
        <v>41548</v>
      </c>
      <c r="P638" s="14">
        <v>41639</v>
      </c>
      <c r="Q638" s="12">
        <v>945</v>
      </c>
      <c r="R638" s="12">
        <v>88</v>
      </c>
      <c r="S638" s="12">
        <v>3</v>
      </c>
      <c r="T638" s="26">
        <v>164.68199999999999</v>
      </c>
      <c r="U638" s="12" t="s">
        <v>353</v>
      </c>
      <c r="V638" s="12">
        <v>9</v>
      </c>
      <c r="W638" s="12" t="s">
        <v>334</v>
      </c>
      <c r="X638" s="12" t="s">
        <v>359</v>
      </c>
    </row>
    <row r="639" spans="15:24" x14ac:dyDescent="0.25">
      <c r="O639" s="14">
        <v>41548</v>
      </c>
      <c r="P639" s="14">
        <v>41639</v>
      </c>
      <c r="Q639" s="12">
        <v>947</v>
      </c>
      <c r="R639" s="12" t="s">
        <v>380</v>
      </c>
      <c r="S639" s="12">
        <v>3</v>
      </c>
      <c r="T639" s="26">
        <v>164.82599999999999</v>
      </c>
      <c r="U639" s="12" t="s">
        <v>353</v>
      </c>
      <c r="V639" s="12">
        <v>4</v>
      </c>
      <c r="W639" s="12" t="s">
        <v>321</v>
      </c>
      <c r="X639" s="12" t="s">
        <v>359</v>
      </c>
    </row>
    <row r="640" spans="15:24" x14ac:dyDescent="0.25">
      <c r="O640" s="14">
        <v>41548</v>
      </c>
      <c r="P640" s="14">
        <v>41639</v>
      </c>
      <c r="Q640" s="12">
        <v>948</v>
      </c>
      <c r="R640" s="12">
        <v>317</v>
      </c>
      <c r="S640" s="12">
        <v>6</v>
      </c>
      <c r="T640" s="26">
        <v>383.4</v>
      </c>
      <c r="U640" s="12" t="s">
        <v>353</v>
      </c>
      <c r="V640" s="12">
        <v>6</v>
      </c>
      <c r="W640" s="12" t="s">
        <v>335</v>
      </c>
      <c r="X640" s="12" t="s">
        <v>359</v>
      </c>
    </row>
    <row r="641" spans="15:24" x14ac:dyDescent="0.25">
      <c r="O641" s="14">
        <v>41548</v>
      </c>
      <c r="P641" s="14">
        <v>41639</v>
      </c>
      <c r="Q641" s="12">
        <v>949</v>
      </c>
      <c r="R641" s="12">
        <v>600</v>
      </c>
      <c r="S641" s="12">
        <v>8</v>
      </c>
      <c r="T641" s="26">
        <v>842.35199999999998</v>
      </c>
      <c r="U641" s="12" t="s">
        <v>353</v>
      </c>
      <c r="V641" s="12">
        <v>8</v>
      </c>
      <c r="W641" s="12" t="s">
        <v>338</v>
      </c>
      <c r="X641" s="12" t="s">
        <v>359</v>
      </c>
    </row>
    <row r="642" spans="15:24" x14ac:dyDescent="0.25">
      <c r="O642" s="14">
        <v>41548</v>
      </c>
      <c r="P642" s="14">
        <v>41639</v>
      </c>
      <c r="Q642" s="12">
        <v>951</v>
      </c>
      <c r="R642" s="12">
        <v>575</v>
      </c>
      <c r="S642" s="12">
        <v>4</v>
      </c>
      <c r="T642" s="26">
        <v>971.976</v>
      </c>
      <c r="U642" s="12" t="s">
        <v>353</v>
      </c>
      <c r="V642" s="12">
        <v>8</v>
      </c>
      <c r="W642" s="12" t="s">
        <v>338</v>
      </c>
      <c r="X642" s="12" t="s">
        <v>359</v>
      </c>
    </row>
    <row r="643" spans="15:24" x14ac:dyDescent="0.25">
      <c r="O643" s="14">
        <v>41548</v>
      </c>
      <c r="P643" s="14">
        <v>41639</v>
      </c>
      <c r="Q643" s="12">
        <v>952</v>
      </c>
      <c r="R643" s="12" t="s">
        <v>380</v>
      </c>
      <c r="S643" s="12">
        <v>3</v>
      </c>
      <c r="T643" s="26">
        <v>36.432000000000002</v>
      </c>
      <c r="U643" s="12" t="s">
        <v>353</v>
      </c>
      <c r="V643" s="12">
        <v>7</v>
      </c>
      <c r="W643" s="12" t="s">
        <v>339</v>
      </c>
      <c r="X643" s="12" t="s">
        <v>359</v>
      </c>
    </row>
    <row r="644" spans="15:24" x14ac:dyDescent="0.25">
      <c r="O644" s="14">
        <v>41548</v>
      </c>
      <c r="P644" s="14">
        <v>41639</v>
      </c>
      <c r="Q644" s="12">
        <v>953</v>
      </c>
      <c r="R644" s="12">
        <v>27.9</v>
      </c>
      <c r="S644" s="12">
        <v>15</v>
      </c>
      <c r="T644" s="26">
        <v>13849.29</v>
      </c>
      <c r="U644" s="12" t="s">
        <v>353</v>
      </c>
      <c r="V644" s="12">
        <v>3</v>
      </c>
      <c r="W644" s="12" t="s">
        <v>340</v>
      </c>
      <c r="X644" s="12" t="s">
        <v>354</v>
      </c>
    </row>
    <row r="645" spans="15:24" x14ac:dyDescent="0.25">
      <c r="O645" s="14">
        <v>41548</v>
      </c>
      <c r="P645" s="14">
        <v>41639</v>
      </c>
      <c r="Q645" s="12">
        <v>954</v>
      </c>
      <c r="R645" s="12">
        <v>25.13</v>
      </c>
      <c r="S645" s="12">
        <v>17</v>
      </c>
      <c r="T645" s="26">
        <v>26224.77</v>
      </c>
      <c r="U645" s="12" t="s">
        <v>353</v>
      </c>
      <c r="V645" s="12">
        <v>3</v>
      </c>
      <c r="W645" s="12" t="s">
        <v>340</v>
      </c>
      <c r="X645" s="12" t="s">
        <v>354</v>
      </c>
    </row>
    <row r="646" spans="15:24" x14ac:dyDescent="0.25">
      <c r="O646" s="14">
        <v>41548</v>
      </c>
      <c r="P646" s="14">
        <v>41639</v>
      </c>
      <c r="Q646" s="12">
        <v>955</v>
      </c>
      <c r="R646" s="12">
        <v>25.42</v>
      </c>
      <c r="S646" s="12">
        <v>12</v>
      </c>
      <c r="T646" s="26">
        <v>20026.187999999998</v>
      </c>
      <c r="U646" s="12" t="s">
        <v>353</v>
      </c>
      <c r="V646" s="12">
        <v>3</v>
      </c>
      <c r="W646" s="12" t="s">
        <v>340</v>
      </c>
      <c r="X646" s="12" t="s">
        <v>354</v>
      </c>
    </row>
    <row r="647" spans="15:24" x14ac:dyDescent="0.25">
      <c r="O647" s="14">
        <v>41548</v>
      </c>
      <c r="P647" s="14">
        <v>41639</v>
      </c>
      <c r="Q647" s="12">
        <v>956</v>
      </c>
      <c r="R647" s="12">
        <v>25.68</v>
      </c>
      <c r="S647" s="12">
        <v>10</v>
      </c>
      <c r="T647" s="26">
        <v>18118.932000000001</v>
      </c>
      <c r="U647" s="12" t="s">
        <v>353</v>
      </c>
      <c r="V647" s="12">
        <v>3</v>
      </c>
      <c r="W647" s="12" t="s">
        <v>340</v>
      </c>
      <c r="X647" s="12" t="s">
        <v>354</v>
      </c>
    </row>
    <row r="648" spans="15:24" x14ac:dyDescent="0.25">
      <c r="O648" s="14">
        <v>41548</v>
      </c>
      <c r="P648" s="14">
        <v>41639</v>
      </c>
      <c r="Q648" s="12">
        <v>957</v>
      </c>
      <c r="R648" s="12">
        <v>25.9</v>
      </c>
      <c r="S648" s="12">
        <v>28</v>
      </c>
      <c r="T648" s="26">
        <v>42913.26</v>
      </c>
      <c r="U648" s="12" t="s">
        <v>353</v>
      </c>
      <c r="V648" s="12">
        <v>3</v>
      </c>
      <c r="W648" s="12" t="s">
        <v>340</v>
      </c>
      <c r="X648" s="12" t="s">
        <v>354</v>
      </c>
    </row>
    <row r="649" spans="15:24" x14ac:dyDescent="0.25">
      <c r="O649" s="14">
        <v>41548</v>
      </c>
      <c r="P649" s="14">
        <v>41639</v>
      </c>
      <c r="Q649" s="12">
        <v>958</v>
      </c>
      <c r="R649" s="12">
        <v>29.68</v>
      </c>
      <c r="S649" s="12">
        <v>16</v>
      </c>
      <c r="T649" s="26">
        <v>8314.32</v>
      </c>
      <c r="U649" s="12" t="s">
        <v>353</v>
      </c>
      <c r="V649" s="12">
        <v>3</v>
      </c>
      <c r="W649" s="12" t="s">
        <v>340</v>
      </c>
      <c r="X649" s="12" t="s">
        <v>354</v>
      </c>
    </row>
    <row r="650" spans="15:24" x14ac:dyDescent="0.25">
      <c r="O650" s="14">
        <v>41548</v>
      </c>
      <c r="P650" s="14">
        <v>41639</v>
      </c>
      <c r="Q650" s="12">
        <v>959</v>
      </c>
      <c r="R650" s="12">
        <v>29.9</v>
      </c>
      <c r="S650" s="12">
        <v>12</v>
      </c>
      <c r="T650" s="26">
        <v>5938.8</v>
      </c>
      <c r="U650" s="12" t="s">
        <v>353</v>
      </c>
      <c r="V650" s="12">
        <v>3</v>
      </c>
      <c r="W650" s="12" t="s">
        <v>340</v>
      </c>
      <c r="X650" s="12" t="s">
        <v>354</v>
      </c>
    </row>
    <row r="651" spans="15:24" x14ac:dyDescent="0.25">
      <c r="O651" s="14">
        <v>41548</v>
      </c>
      <c r="P651" s="14">
        <v>41639</v>
      </c>
      <c r="Q651" s="12">
        <v>960</v>
      </c>
      <c r="R651" s="12">
        <v>30</v>
      </c>
      <c r="S651" s="12">
        <v>10</v>
      </c>
      <c r="T651" s="26">
        <v>5641.86</v>
      </c>
      <c r="U651" s="12" t="s">
        <v>353</v>
      </c>
      <c r="V651" s="12">
        <v>3</v>
      </c>
      <c r="W651" s="12" t="s">
        <v>340</v>
      </c>
      <c r="X651" s="12" t="s">
        <v>354</v>
      </c>
    </row>
    <row r="652" spans="15:24" x14ac:dyDescent="0.25">
      <c r="O652" s="14">
        <v>41548</v>
      </c>
      <c r="P652" s="14">
        <v>41639</v>
      </c>
      <c r="Q652" s="12">
        <v>961</v>
      </c>
      <c r="R652" s="12">
        <v>28.77</v>
      </c>
      <c r="S652" s="12">
        <v>19</v>
      </c>
      <c r="T652" s="26">
        <v>8462.7900000000009</v>
      </c>
      <c r="U652" s="12" t="s">
        <v>353</v>
      </c>
      <c r="V652" s="12">
        <v>3</v>
      </c>
      <c r="W652" s="12" t="s">
        <v>340</v>
      </c>
      <c r="X652" s="12" t="s">
        <v>354</v>
      </c>
    </row>
    <row r="653" spans="15:24" x14ac:dyDescent="0.25">
      <c r="O653" s="14">
        <v>41548</v>
      </c>
      <c r="P653" s="14">
        <v>41639</v>
      </c>
      <c r="Q653" s="12">
        <v>962</v>
      </c>
      <c r="R653" s="12">
        <v>29.13</v>
      </c>
      <c r="S653" s="12">
        <v>12</v>
      </c>
      <c r="T653" s="26">
        <v>6235.74</v>
      </c>
      <c r="U653" s="12" t="s">
        <v>353</v>
      </c>
      <c r="V653" s="12">
        <v>3</v>
      </c>
      <c r="W653" s="12" t="s">
        <v>340</v>
      </c>
      <c r="X653" s="12" t="s">
        <v>354</v>
      </c>
    </row>
    <row r="654" spans="15:24" x14ac:dyDescent="0.25">
      <c r="O654" s="14">
        <v>41548</v>
      </c>
      <c r="P654" s="14">
        <v>41639</v>
      </c>
      <c r="Q654" s="12">
        <v>963</v>
      </c>
      <c r="R654" s="12">
        <v>29.42</v>
      </c>
      <c r="S654" s="12">
        <v>11</v>
      </c>
      <c r="T654" s="26">
        <v>5196.45</v>
      </c>
      <c r="U654" s="12" t="s">
        <v>353</v>
      </c>
      <c r="V654" s="12">
        <v>3</v>
      </c>
      <c r="W654" s="12" t="s">
        <v>340</v>
      </c>
      <c r="X654" s="12" t="s">
        <v>354</v>
      </c>
    </row>
    <row r="655" spans="15:24" x14ac:dyDescent="0.25">
      <c r="O655" s="14">
        <v>41548</v>
      </c>
      <c r="P655" s="14">
        <v>41639</v>
      </c>
      <c r="Q655" s="12">
        <v>964</v>
      </c>
      <c r="R655" s="12">
        <v>29.79</v>
      </c>
      <c r="S655" s="12">
        <v>3</v>
      </c>
      <c r="T655" s="26">
        <v>1336.23</v>
      </c>
      <c r="U655" s="12" t="s">
        <v>353</v>
      </c>
      <c r="V655" s="12">
        <v>3</v>
      </c>
      <c r="W655" s="12" t="s">
        <v>340</v>
      </c>
      <c r="X655" s="12" t="s">
        <v>354</v>
      </c>
    </row>
    <row r="656" spans="15:24" x14ac:dyDescent="0.25">
      <c r="O656" s="14">
        <v>41548</v>
      </c>
      <c r="P656" s="14">
        <v>41639</v>
      </c>
      <c r="Q656" s="12">
        <v>965</v>
      </c>
      <c r="R656" s="12">
        <v>30</v>
      </c>
      <c r="S656" s="12">
        <v>23</v>
      </c>
      <c r="T656" s="26">
        <v>11729.13</v>
      </c>
      <c r="U656" s="12" t="s">
        <v>353</v>
      </c>
      <c r="V656" s="12">
        <v>3</v>
      </c>
      <c r="W656" s="12" t="s">
        <v>340</v>
      </c>
      <c r="X656" s="12" t="s">
        <v>354</v>
      </c>
    </row>
    <row r="657" spans="15:24" x14ac:dyDescent="0.25">
      <c r="O657" s="14">
        <v>41548</v>
      </c>
      <c r="P657" s="14">
        <v>41639</v>
      </c>
      <c r="Q657" s="12">
        <v>966</v>
      </c>
      <c r="R657" s="12">
        <v>25.13</v>
      </c>
      <c r="S657" s="12">
        <v>25</v>
      </c>
      <c r="T657" s="26">
        <v>41482.817999999999</v>
      </c>
      <c r="U657" s="12" t="s">
        <v>353</v>
      </c>
      <c r="V657" s="12">
        <v>3</v>
      </c>
      <c r="W657" s="12" t="s">
        <v>340</v>
      </c>
      <c r="X657" s="12" t="s">
        <v>354</v>
      </c>
    </row>
    <row r="658" spans="15:24" x14ac:dyDescent="0.25">
      <c r="O658" s="14">
        <v>41548</v>
      </c>
      <c r="P658" s="14">
        <v>41639</v>
      </c>
      <c r="Q658" s="12">
        <v>967</v>
      </c>
      <c r="R658" s="12">
        <v>25.42</v>
      </c>
      <c r="S658" s="12">
        <v>17</v>
      </c>
      <c r="T658" s="26">
        <v>30039.281999999999</v>
      </c>
      <c r="U658" s="12" t="s">
        <v>353</v>
      </c>
      <c r="V658" s="12">
        <v>3</v>
      </c>
      <c r="W658" s="12" t="s">
        <v>340</v>
      </c>
      <c r="X658" s="12" t="s">
        <v>354</v>
      </c>
    </row>
    <row r="659" spans="15:24" x14ac:dyDescent="0.25">
      <c r="O659" s="14">
        <v>41548</v>
      </c>
      <c r="P659" s="14">
        <v>41639</v>
      </c>
      <c r="Q659" s="12">
        <v>968</v>
      </c>
      <c r="R659" s="12">
        <v>25.68</v>
      </c>
      <c r="S659" s="12">
        <v>8</v>
      </c>
      <c r="T659" s="26">
        <v>15258.048000000001</v>
      </c>
      <c r="U659" s="12" t="s">
        <v>353</v>
      </c>
      <c r="V659" s="12">
        <v>3</v>
      </c>
      <c r="W659" s="12" t="s">
        <v>340</v>
      </c>
      <c r="X659" s="12" t="s">
        <v>354</v>
      </c>
    </row>
    <row r="660" spans="15:24" x14ac:dyDescent="0.25">
      <c r="O660" s="14">
        <v>41548</v>
      </c>
      <c r="P660" s="14">
        <v>41639</v>
      </c>
      <c r="Q660" s="12">
        <v>969</v>
      </c>
      <c r="R660" s="12">
        <v>25.9</v>
      </c>
      <c r="S660" s="12">
        <v>36</v>
      </c>
      <c r="T660" s="26">
        <v>54406.384656000002</v>
      </c>
      <c r="U660" s="12" t="s">
        <v>353</v>
      </c>
      <c r="V660" s="12">
        <v>3</v>
      </c>
      <c r="W660" s="12" t="s">
        <v>340</v>
      </c>
      <c r="X660" s="12" t="s">
        <v>354</v>
      </c>
    </row>
    <row r="661" spans="15:24" x14ac:dyDescent="0.25">
      <c r="O661" s="14">
        <v>41548</v>
      </c>
      <c r="P661" s="14">
        <v>41639</v>
      </c>
      <c r="Q661" s="12">
        <v>970</v>
      </c>
      <c r="R661" s="12">
        <v>27.13</v>
      </c>
      <c r="S661" s="12">
        <v>7</v>
      </c>
      <c r="T661" s="26">
        <v>6560.19</v>
      </c>
      <c r="U661" s="12" t="s">
        <v>353</v>
      </c>
      <c r="V661" s="12">
        <v>3</v>
      </c>
      <c r="W661" s="12" t="s">
        <v>340</v>
      </c>
      <c r="X661" s="12" t="s">
        <v>354</v>
      </c>
    </row>
    <row r="662" spans="15:24" x14ac:dyDescent="0.25">
      <c r="O662" s="14">
        <v>41548</v>
      </c>
      <c r="P662" s="14">
        <v>41639</v>
      </c>
      <c r="Q662" s="12">
        <v>971</v>
      </c>
      <c r="R662" s="12">
        <v>27.42</v>
      </c>
      <c r="S662" s="12">
        <v>12</v>
      </c>
      <c r="T662" s="26">
        <v>11176.62</v>
      </c>
      <c r="U662" s="12" t="s">
        <v>353</v>
      </c>
      <c r="V662" s="12">
        <v>3</v>
      </c>
      <c r="W662" s="12" t="s">
        <v>340</v>
      </c>
      <c r="X662" s="12" t="s">
        <v>354</v>
      </c>
    </row>
    <row r="663" spans="15:24" x14ac:dyDescent="0.25">
      <c r="O663" s="14">
        <v>41548</v>
      </c>
      <c r="P663" s="14">
        <v>41639</v>
      </c>
      <c r="Q663" s="12">
        <v>972</v>
      </c>
      <c r="R663" s="12">
        <v>27.68</v>
      </c>
      <c r="S663" s="12">
        <v>25</v>
      </c>
      <c r="T663" s="26">
        <v>20652.45</v>
      </c>
      <c r="U663" s="12" t="s">
        <v>353</v>
      </c>
      <c r="V663" s="12">
        <v>3</v>
      </c>
      <c r="W663" s="12" t="s">
        <v>340</v>
      </c>
      <c r="X663" s="12" t="s">
        <v>354</v>
      </c>
    </row>
    <row r="664" spans="15:24" x14ac:dyDescent="0.25">
      <c r="O664" s="14">
        <v>41548</v>
      </c>
      <c r="P664" s="14">
        <v>41639</v>
      </c>
      <c r="Q664" s="12">
        <v>973</v>
      </c>
      <c r="R664" s="12">
        <v>15.35</v>
      </c>
      <c r="S664" s="12">
        <v>19</v>
      </c>
      <c r="T664" s="26">
        <v>28916.83</v>
      </c>
      <c r="U664" s="12" t="s">
        <v>353</v>
      </c>
      <c r="V664" s="12">
        <v>2</v>
      </c>
      <c r="W664" s="12" t="s">
        <v>320</v>
      </c>
      <c r="X664" s="12" t="s">
        <v>354</v>
      </c>
    </row>
    <row r="665" spans="15:24" x14ac:dyDescent="0.25">
      <c r="O665" s="14">
        <v>41548</v>
      </c>
      <c r="P665" s="14">
        <v>41639</v>
      </c>
      <c r="Q665" s="12">
        <v>974</v>
      </c>
      <c r="R665" s="12">
        <v>15.77</v>
      </c>
      <c r="S665" s="12">
        <v>10</v>
      </c>
      <c r="T665" s="26">
        <v>15649.108</v>
      </c>
      <c r="U665" s="12" t="s">
        <v>353</v>
      </c>
      <c r="V665" s="12">
        <v>2</v>
      </c>
      <c r="W665" s="12" t="s">
        <v>320</v>
      </c>
      <c r="X665" s="12" t="s">
        <v>354</v>
      </c>
    </row>
    <row r="666" spans="15:24" x14ac:dyDescent="0.25">
      <c r="O666" s="14">
        <v>41548</v>
      </c>
      <c r="P666" s="14">
        <v>41639</v>
      </c>
      <c r="Q666" s="12">
        <v>975</v>
      </c>
      <c r="R666" s="12">
        <v>16.13</v>
      </c>
      <c r="S666" s="12">
        <v>8</v>
      </c>
      <c r="T666" s="26">
        <v>10886.335999999999</v>
      </c>
      <c r="U666" s="12" t="s">
        <v>353</v>
      </c>
      <c r="V666" s="12">
        <v>2</v>
      </c>
      <c r="W666" s="12" t="s">
        <v>320</v>
      </c>
      <c r="X666" s="12" t="s">
        <v>354</v>
      </c>
    </row>
    <row r="667" spans="15:24" x14ac:dyDescent="0.25">
      <c r="O667" s="14">
        <v>41548</v>
      </c>
      <c r="P667" s="14">
        <v>41639</v>
      </c>
      <c r="Q667" s="12">
        <v>976</v>
      </c>
      <c r="R667" s="12">
        <v>16.420000000000002</v>
      </c>
      <c r="S667" s="12">
        <v>10</v>
      </c>
      <c r="T667" s="26">
        <v>12927.523999999999</v>
      </c>
      <c r="U667" s="12" t="s">
        <v>353</v>
      </c>
      <c r="V667" s="12">
        <v>2</v>
      </c>
      <c r="W667" s="12" t="s">
        <v>320</v>
      </c>
      <c r="X667" s="12" t="s">
        <v>354</v>
      </c>
    </row>
    <row r="668" spans="15:24" x14ac:dyDescent="0.25">
      <c r="O668" s="14">
        <v>41548</v>
      </c>
      <c r="P668" s="14">
        <v>41639</v>
      </c>
      <c r="Q668" s="12">
        <v>977</v>
      </c>
      <c r="R668" s="12">
        <v>20.79</v>
      </c>
      <c r="S668" s="12">
        <v>11</v>
      </c>
      <c r="T668" s="26">
        <v>5507.8980000000001</v>
      </c>
      <c r="U668" s="12" t="s">
        <v>353</v>
      </c>
      <c r="V668" s="12">
        <v>2</v>
      </c>
      <c r="W668" s="12" t="s">
        <v>320</v>
      </c>
      <c r="X668" s="12" t="s">
        <v>354</v>
      </c>
    </row>
    <row r="669" spans="15:24" x14ac:dyDescent="0.25">
      <c r="O669" s="14">
        <v>41548</v>
      </c>
      <c r="P669" s="14">
        <v>41639</v>
      </c>
      <c r="Q669" s="12">
        <v>978</v>
      </c>
      <c r="R669" s="12">
        <v>28.77</v>
      </c>
      <c r="S669" s="12">
        <v>7</v>
      </c>
      <c r="T669" s="26">
        <v>3711.75</v>
      </c>
      <c r="U669" s="12" t="s">
        <v>353</v>
      </c>
      <c r="V669" s="12">
        <v>3</v>
      </c>
      <c r="W669" s="12" t="s">
        <v>340</v>
      </c>
      <c r="X669" s="12" t="s">
        <v>354</v>
      </c>
    </row>
    <row r="670" spans="15:24" x14ac:dyDescent="0.25">
      <c r="O670" s="14">
        <v>41548</v>
      </c>
      <c r="P670" s="14">
        <v>41639</v>
      </c>
      <c r="Q670" s="12">
        <v>979</v>
      </c>
      <c r="R670" s="12">
        <v>29.13</v>
      </c>
      <c r="S670" s="12">
        <v>10</v>
      </c>
      <c r="T670" s="26">
        <v>5344.92</v>
      </c>
      <c r="U670" s="12" t="s">
        <v>353</v>
      </c>
      <c r="V670" s="12">
        <v>3</v>
      </c>
      <c r="W670" s="12" t="s">
        <v>340</v>
      </c>
      <c r="X670" s="12" t="s">
        <v>354</v>
      </c>
    </row>
    <row r="671" spans="15:24" x14ac:dyDescent="0.25">
      <c r="O671" s="14">
        <v>41548</v>
      </c>
      <c r="P671" s="14">
        <v>41639</v>
      </c>
      <c r="Q671" s="12">
        <v>980</v>
      </c>
      <c r="R671" s="12">
        <v>26.35</v>
      </c>
      <c r="S671" s="12">
        <v>6</v>
      </c>
      <c r="T671" s="26">
        <v>3693.5520000000001</v>
      </c>
      <c r="U671" s="12" t="s">
        <v>353</v>
      </c>
      <c r="V671" s="12">
        <v>1</v>
      </c>
      <c r="W671" s="12" t="s">
        <v>319</v>
      </c>
      <c r="X671" s="12" t="s">
        <v>354</v>
      </c>
    </row>
    <row r="672" spans="15:24" x14ac:dyDescent="0.25">
      <c r="O672" s="14">
        <v>41548</v>
      </c>
      <c r="P672" s="14">
        <v>41639</v>
      </c>
      <c r="Q672" s="12">
        <v>981</v>
      </c>
      <c r="R672" s="12">
        <v>26.77</v>
      </c>
      <c r="S672" s="12">
        <v>5</v>
      </c>
      <c r="T672" s="26">
        <v>2616.2660000000001</v>
      </c>
      <c r="U672" s="12" t="s">
        <v>353</v>
      </c>
      <c r="V672" s="12">
        <v>1</v>
      </c>
      <c r="W672" s="12" t="s">
        <v>319</v>
      </c>
      <c r="X672" s="12" t="s">
        <v>354</v>
      </c>
    </row>
    <row r="673" spans="15:24" x14ac:dyDescent="0.25">
      <c r="O673" s="14">
        <v>41548</v>
      </c>
      <c r="P673" s="14">
        <v>41639</v>
      </c>
      <c r="Q673" s="12">
        <v>982</v>
      </c>
      <c r="R673" s="12">
        <v>27.13</v>
      </c>
      <c r="S673" s="12">
        <v>10</v>
      </c>
      <c r="T673" s="26">
        <v>6463.7160000000003</v>
      </c>
      <c r="U673" s="12" t="s">
        <v>353</v>
      </c>
      <c r="V673" s="12">
        <v>1</v>
      </c>
      <c r="W673" s="12" t="s">
        <v>319</v>
      </c>
      <c r="X673" s="12" t="s">
        <v>354</v>
      </c>
    </row>
    <row r="674" spans="15:24" x14ac:dyDescent="0.25">
      <c r="O674" s="14">
        <v>41548</v>
      </c>
      <c r="P674" s="14">
        <v>41639</v>
      </c>
      <c r="Q674" s="12">
        <v>983</v>
      </c>
      <c r="R674" s="12">
        <v>27.42</v>
      </c>
      <c r="S674" s="12">
        <v>2</v>
      </c>
      <c r="T674" s="26">
        <v>1538.98</v>
      </c>
      <c r="U674" s="12" t="s">
        <v>353</v>
      </c>
      <c r="V674" s="12">
        <v>1</v>
      </c>
      <c r="W674" s="12" t="s">
        <v>319</v>
      </c>
      <c r="X674" s="12" t="s">
        <v>354</v>
      </c>
    </row>
    <row r="675" spans="15:24" x14ac:dyDescent="0.25">
      <c r="O675" s="14">
        <v>41548</v>
      </c>
      <c r="P675" s="14">
        <v>41639</v>
      </c>
      <c r="Q675" s="12">
        <v>984</v>
      </c>
      <c r="R675" s="12">
        <v>27.35</v>
      </c>
      <c r="S675" s="12">
        <v>4</v>
      </c>
      <c r="T675" s="26">
        <v>1355.9760000000001</v>
      </c>
      <c r="U675" s="12" t="s">
        <v>353</v>
      </c>
      <c r="V675" s="12">
        <v>1</v>
      </c>
      <c r="W675" s="12" t="s">
        <v>319</v>
      </c>
      <c r="X675" s="12" t="s">
        <v>354</v>
      </c>
    </row>
    <row r="676" spans="15:24" x14ac:dyDescent="0.25">
      <c r="O676" s="14">
        <v>41548</v>
      </c>
      <c r="P676" s="14">
        <v>41639</v>
      </c>
      <c r="Q676" s="12">
        <v>985</v>
      </c>
      <c r="R676" s="12">
        <v>27.77</v>
      </c>
      <c r="S676" s="12">
        <v>3</v>
      </c>
      <c r="T676" s="26">
        <v>1694.97</v>
      </c>
      <c r="U676" s="12" t="s">
        <v>353</v>
      </c>
      <c r="V676" s="12">
        <v>1</v>
      </c>
      <c r="W676" s="12" t="s">
        <v>319</v>
      </c>
      <c r="X676" s="12" t="s">
        <v>354</v>
      </c>
    </row>
    <row r="677" spans="15:24" x14ac:dyDescent="0.25">
      <c r="O677" s="14">
        <v>41548</v>
      </c>
      <c r="P677" s="14">
        <v>41639</v>
      </c>
      <c r="Q677" s="12">
        <v>986</v>
      </c>
      <c r="R677" s="12">
        <v>28.13</v>
      </c>
      <c r="S677" s="12">
        <v>2</v>
      </c>
      <c r="T677" s="26">
        <v>903.98400000000004</v>
      </c>
      <c r="U677" s="12" t="s">
        <v>353</v>
      </c>
      <c r="V677" s="12">
        <v>1</v>
      </c>
      <c r="W677" s="12" t="s">
        <v>319</v>
      </c>
      <c r="X677" s="12" t="s">
        <v>354</v>
      </c>
    </row>
    <row r="678" spans="15:24" x14ac:dyDescent="0.25">
      <c r="O678" s="14">
        <v>41548</v>
      </c>
      <c r="P678" s="14">
        <v>41639</v>
      </c>
      <c r="Q678" s="12">
        <v>987</v>
      </c>
      <c r="R678" s="12">
        <v>28.42</v>
      </c>
      <c r="S678" s="12">
        <v>3</v>
      </c>
      <c r="T678" s="26">
        <v>1694.97</v>
      </c>
      <c r="U678" s="12" t="s">
        <v>353</v>
      </c>
      <c r="V678" s="12">
        <v>1</v>
      </c>
      <c r="W678" s="12" t="s">
        <v>319</v>
      </c>
      <c r="X678" s="12" t="s">
        <v>354</v>
      </c>
    </row>
    <row r="679" spans="15:24" x14ac:dyDescent="0.25">
      <c r="O679" s="14">
        <v>41548</v>
      </c>
      <c r="P679" s="14">
        <v>41639</v>
      </c>
      <c r="Q679" s="12">
        <v>988</v>
      </c>
      <c r="R679" s="12">
        <v>28.68</v>
      </c>
      <c r="S679" s="12">
        <v>5</v>
      </c>
      <c r="T679" s="26">
        <v>1920.9659999999999</v>
      </c>
      <c r="U679" s="12" t="s">
        <v>353</v>
      </c>
      <c r="V679" s="12">
        <v>1</v>
      </c>
      <c r="W679" s="12" t="s">
        <v>319</v>
      </c>
      <c r="X679" s="12" t="s">
        <v>354</v>
      </c>
    </row>
    <row r="680" spans="15:24" x14ac:dyDescent="0.25">
      <c r="O680" s="14">
        <v>41548</v>
      </c>
      <c r="P680" s="14">
        <v>41639</v>
      </c>
      <c r="Q680" s="12">
        <v>989</v>
      </c>
      <c r="R680" s="12">
        <v>27.35</v>
      </c>
      <c r="S680" s="12">
        <v>5</v>
      </c>
      <c r="T680" s="26">
        <v>2267.9580000000001</v>
      </c>
      <c r="U680" s="12" t="s">
        <v>353</v>
      </c>
      <c r="V680" s="12">
        <v>1</v>
      </c>
      <c r="W680" s="12" t="s">
        <v>319</v>
      </c>
      <c r="X680" s="12" t="s">
        <v>354</v>
      </c>
    </row>
    <row r="681" spans="15:24" x14ac:dyDescent="0.25">
      <c r="O681" s="14">
        <v>41548</v>
      </c>
      <c r="P681" s="14">
        <v>41639</v>
      </c>
      <c r="Q681" s="12">
        <v>990</v>
      </c>
      <c r="R681" s="12">
        <v>27.77</v>
      </c>
      <c r="S681" s="12">
        <v>4</v>
      </c>
      <c r="T681" s="26">
        <v>1511.972</v>
      </c>
      <c r="U681" s="12" t="s">
        <v>353</v>
      </c>
      <c r="V681" s="12">
        <v>1</v>
      </c>
      <c r="W681" s="12" t="s">
        <v>319</v>
      </c>
      <c r="X681" s="12" t="s">
        <v>354</v>
      </c>
    </row>
    <row r="682" spans="15:24" x14ac:dyDescent="0.25">
      <c r="O682" s="14">
        <v>41548</v>
      </c>
      <c r="P682" s="14">
        <v>41639</v>
      </c>
      <c r="Q682" s="12">
        <v>991</v>
      </c>
      <c r="R682" s="12">
        <v>28.13</v>
      </c>
      <c r="S682" s="12">
        <v>2</v>
      </c>
      <c r="T682" s="26">
        <v>863.98400000000004</v>
      </c>
      <c r="U682" s="12" t="s">
        <v>353</v>
      </c>
      <c r="V682" s="12">
        <v>1</v>
      </c>
      <c r="W682" s="12" t="s">
        <v>319</v>
      </c>
      <c r="X682" s="12" t="s">
        <v>354</v>
      </c>
    </row>
    <row r="683" spans="15:24" x14ac:dyDescent="0.25">
      <c r="O683" s="14">
        <v>41548</v>
      </c>
      <c r="P683" s="14">
        <v>41639</v>
      </c>
      <c r="Q683" s="12">
        <v>992</v>
      </c>
      <c r="R683" s="12">
        <v>28.42</v>
      </c>
      <c r="S683" s="12">
        <v>4</v>
      </c>
      <c r="T683" s="26">
        <v>1727.9680000000001</v>
      </c>
      <c r="U683" s="12" t="s">
        <v>353</v>
      </c>
      <c r="V683" s="12">
        <v>1</v>
      </c>
      <c r="W683" s="12" t="s">
        <v>319</v>
      </c>
      <c r="X683" s="12" t="s">
        <v>354</v>
      </c>
    </row>
    <row r="684" spans="15:24" x14ac:dyDescent="0.25">
      <c r="O684" s="14">
        <v>41548</v>
      </c>
      <c r="P684" s="14">
        <v>41639</v>
      </c>
      <c r="Q684" s="12">
        <v>993</v>
      </c>
      <c r="R684" s="12">
        <v>28.68</v>
      </c>
      <c r="S684" s="12">
        <v>1</v>
      </c>
      <c r="T684" s="26">
        <v>539.99</v>
      </c>
      <c r="U684" s="12" t="s">
        <v>353</v>
      </c>
      <c r="V684" s="12">
        <v>1</v>
      </c>
      <c r="W684" s="12" t="s">
        <v>319</v>
      </c>
      <c r="X684" s="12" t="s">
        <v>354</v>
      </c>
    </row>
    <row r="685" spans="15:24" x14ac:dyDescent="0.25">
      <c r="O685" s="14">
        <v>41548</v>
      </c>
      <c r="P685" s="14">
        <v>41639</v>
      </c>
      <c r="Q685" s="12">
        <v>994</v>
      </c>
      <c r="R685" s="12">
        <v>223</v>
      </c>
      <c r="S685" s="12">
        <v>6</v>
      </c>
      <c r="T685" s="26">
        <v>194.364</v>
      </c>
      <c r="U685" s="12" t="s">
        <v>353</v>
      </c>
      <c r="V685" s="12">
        <v>5</v>
      </c>
      <c r="W685" s="12" t="s">
        <v>341</v>
      </c>
      <c r="X685" s="12" t="s">
        <v>359</v>
      </c>
    </row>
    <row r="686" spans="15:24" x14ac:dyDescent="0.25">
      <c r="O686" s="14">
        <v>41548</v>
      </c>
      <c r="P686" s="14">
        <v>41639</v>
      </c>
      <c r="Q686" s="12">
        <v>996</v>
      </c>
      <c r="R686" s="12">
        <v>170</v>
      </c>
      <c r="S686" s="12">
        <v>4</v>
      </c>
      <c r="T686" s="26">
        <v>291.57600000000002</v>
      </c>
      <c r="U686" s="12" t="s">
        <v>353</v>
      </c>
      <c r="V686" s="12">
        <v>5</v>
      </c>
      <c r="W686" s="12" t="s">
        <v>341</v>
      </c>
      <c r="X686" s="12" t="s">
        <v>359</v>
      </c>
    </row>
    <row r="687" spans="15:24" x14ac:dyDescent="0.25">
      <c r="O687" s="14">
        <v>41548</v>
      </c>
      <c r="P687" s="14">
        <v>41639</v>
      </c>
      <c r="Q687" s="12">
        <v>997</v>
      </c>
      <c r="R687" s="12">
        <v>19.77</v>
      </c>
      <c r="S687" s="12">
        <v>9</v>
      </c>
      <c r="T687" s="26">
        <v>4427.9179999999997</v>
      </c>
      <c r="U687" s="12" t="s">
        <v>353</v>
      </c>
      <c r="V687" s="12">
        <v>2</v>
      </c>
      <c r="W687" s="12" t="s">
        <v>320</v>
      </c>
      <c r="X687" s="12" t="s">
        <v>354</v>
      </c>
    </row>
    <row r="688" spans="15:24" x14ac:dyDescent="0.25">
      <c r="O688" s="14">
        <v>41548</v>
      </c>
      <c r="P688" s="14">
        <v>41639</v>
      </c>
      <c r="Q688" s="12">
        <v>998</v>
      </c>
      <c r="R688" s="12">
        <v>20.13</v>
      </c>
      <c r="S688" s="12">
        <v>13</v>
      </c>
      <c r="T688" s="26">
        <v>6587.8779999999997</v>
      </c>
      <c r="U688" s="12" t="s">
        <v>353</v>
      </c>
      <c r="V688" s="12">
        <v>2</v>
      </c>
      <c r="W688" s="12" t="s">
        <v>320</v>
      </c>
      <c r="X688" s="12" t="s">
        <v>354</v>
      </c>
    </row>
    <row r="689" spans="15:24" x14ac:dyDescent="0.25">
      <c r="O689" s="14">
        <v>41548</v>
      </c>
      <c r="P689" s="14">
        <v>41639</v>
      </c>
      <c r="Q689" s="12">
        <v>999</v>
      </c>
      <c r="R689" s="12">
        <v>20.420000000000002</v>
      </c>
      <c r="S689" s="12">
        <v>14</v>
      </c>
      <c r="T689" s="26">
        <v>6479.88</v>
      </c>
      <c r="U689" s="12" t="s">
        <v>353</v>
      </c>
      <c r="V689" s="12">
        <v>2</v>
      </c>
      <c r="W689" s="12" t="s">
        <v>320</v>
      </c>
      <c r="X689" s="12" t="s">
        <v>354</v>
      </c>
    </row>
    <row r="690" spans="15:24" x14ac:dyDescent="0.25">
      <c r="O690" s="14">
        <v>41640</v>
      </c>
      <c r="P690" s="14">
        <v>41729</v>
      </c>
      <c r="Q690" s="12">
        <v>707</v>
      </c>
      <c r="R690" s="12" t="s">
        <v>380</v>
      </c>
      <c r="S690" s="12">
        <v>97</v>
      </c>
      <c r="T690" s="26">
        <v>2904.17</v>
      </c>
      <c r="U690" s="12" t="s">
        <v>353</v>
      </c>
      <c r="V690" s="12">
        <v>31</v>
      </c>
      <c r="W690" s="12" t="s">
        <v>314</v>
      </c>
      <c r="X690" s="12" t="s">
        <v>360</v>
      </c>
    </row>
    <row r="691" spans="15:24" x14ac:dyDescent="0.25">
      <c r="O691" s="14">
        <v>41640</v>
      </c>
      <c r="P691" s="14">
        <v>41729</v>
      </c>
      <c r="Q691" s="12">
        <v>708</v>
      </c>
      <c r="R691" s="12" t="s">
        <v>380</v>
      </c>
      <c r="S691" s="12">
        <v>98</v>
      </c>
      <c r="T691" s="26">
        <v>2787.037476</v>
      </c>
      <c r="U691" s="12" t="s">
        <v>353</v>
      </c>
      <c r="V691" s="12">
        <v>31</v>
      </c>
      <c r="W691" s="12" t="s">
        <v>314</v>
      </c>
      <c r="X691" s="12" t="s">
        <v>360</v>
      </c>
    </row>
    <row r="692" spans="15:24" x14ac:dyDescent="0.25">
      <c r="O692" s="14">
        <v>41640</v>
      </c>
      <c r="P692" s="14">
        <v>41729</v>
      </c>
      <c r="Q692" s="12">
        <v>711</v>
      </c>
      <c r="R692" s="12" t="s">
        <v>380</v>
      </c>
      <c r="S692" s="12">
        <v>97</v>
      </c>
      <c r="T692" s="26">
        <v>2736.5679</v>
      </c>
      <c r="U692" s="12" t="s">
        <v>353</v>
      </c>
      <c r="V692" s="12">
        <v>31</v>
      </c>
      <c r="W692" s="12" t="s">
        <v>314</v>
      </c>
      <c r="X692" s="12" t="s">
        <v>360</v>
      </c>
    </row>
    <row r="693" spans="15:24" x14ac:dyDescent="0.25">
      <c r="O693" s="14">
        <v>41640</v>
      </c>
      <c r="P693" s="14">
        <v>41729</v>
      </c>
      <c r="Q693" s="12">
        <v>712</v>
      </c>
      <c r="R693" s="12" t="s">
        <v>380</v>
      </c>
      <c r="S693" s="12">
        <v>137</v>
      </c>
      <c r="T693" s="26">
        <v>997.71739200000002</v>
      </c>
      <c r="U693" s="12" t="s">
        <v>353</v>
      </c>
      <c r="V693" s="12">
        <v>19</v>
      </c>
      <c r="W693" s="12" t="s">
        <v>315</v>
      </c>
      <c r="X693" s="12" t="s">
        <v>352</v>
      </c>
    </row>
    <row r="694" spans="15:24" x14ac:dyDescent="0.25">
      <c r="O694" s="14">
        <v>41640</v>
      </c>
      <c r="P694" s="14">
        <v>41729</v>
      </c>
      <c r="Q694" s="12">
        <v>713</v>
      </c>
      <c r="R694" s="12" t="s">
        <v>380</v>
      </c>
      <c r="S694" s="12">
        <v>14</v>
      </c>
      <c r="T694" s="26">
        <v>699.86</v>
      </c>
      <c r="U694" s="12" t="s">
        <v>353</v>
      </c>
      <c r="V694" s="12">
        <v>21</v>
      </c>
      <c r="W694" s="12" t="s">
        <v>316</v>
      </c>
      <c r="X694" s="12" t="s">
        <v>352</v>
      </c>
    </row>
    <row r="695" spans="15:24" x14ac:dyDescent="0.25">
      <c r="O695" s="14">
        <v>41640</v>
      </c>
      <c r="P695" s="14">
        <v>41729</v>
      </c>
      <c r="Q695" s="12">
        <v>714</v>
      </c>
      <c r="R695" s="12" t="s">
        <v>380</v>
      </c>
      <c r="S695" s="12">
        <v>37</v>
      </c>
      <c r="T695" s="26">
        <v>1489.702</v>
      </c>
      <c r="U695" s="12" t="s">
        <v>353</v>
      </c>
      <c r="V695" s="12">
        <v>21</v>
      </c>
      <c r="W695" s="12" t="s">
        <v>316</v>
      </c>
      <c r="X695" s="12" t="s">
        <v>352</v>
      </c>
    </row>
    <row r="696" spans="15:24" x14ac:dyDescent="0.25">
      <c r="O696" s="14">
        <v>41640</v>
      </c>
      <c r="P696" s="14">
        <v>41729</v>
      </c>
      <c r="Q696" s="12">
        <v>715</v>
      </c>
      <c r="R696" s="12" t="s">
        <v>380</v>
      </c>
      <c r="S696" s="12">
        <v>76</v>
      </c>
      <c r="T696" s="26">
        <v>2541.5715839999998</v>
      </c>
      <c r="U696" s="12" t="s">
        <v>353</v>
      </c>
      <c r="V696" s="12">
        <v>21</v>
      </c>
      <c r="W696" s="12" t="s">
        <v>316</v>
      </c>
      <c r="X696" s="12" t="s">
        <v>352</v>
      </c>
    </row>
    <row r="697" spans="15:24" x14ac:dyDescent="0.25">
      <c r="O697" s="14">
        <v>41640</v>
      </c>
      <c r="P697" s="14">
        <v>41729</v>
      </c>
      <c r="Q697" s="12">
        <v>716</v>
      </c>
      <c r="R697" s="12" t="s">
        <v>380</v>
      </c>
      <c r="S697" s="12">
        <v>34</v>
      </c>
      <c r="T697" s="26">
        <v>1239.752</v>
      </c>
      <c r="U697" s="12" t="s">
        <v>353</v>
      </c>
      <c r="V697" s="12">
        <v>21</v>
      </c>
      <c r="W697" s="12" t="s">
        <v>316</v>
      </c>
      <c r="X697" s="12" t="s">
        <v>352</v>
      </c>
    </row>
    <row r="698" spans="15:24" x14ac:dyDescent="0.25">
      <c r="O698" s="14">
        <v>41640</v>
      </c>
      <c r="P698" s="14">
        <v>41729</v>
      </c>
      <c r="Q698" s="12">
        <v>722</v>
      </c>
      <c r="R698" s="12">
        <v>2.46</v>
      </c>
      <c r="S698" s="12">
        <v>2</v>
      </c>
      <c r="T698" s="26">
        <v>404.66399999999999</v>
      </c>
      <c r="U698" s="12" t="s">
        <v>353</v>
      </c>
      <c r="V698" s="12">
        <v>14</v>
      </c>
      <c r="W698" s="12" t="s">
        <v>317</v>
      </c>
      <c r="X698" s="12" t="s">
        <v>359</v>
      </c>
    </row>
    <row r="699" spans="15:24" x14ac:dyDescent="0.25">
      <c r="O699" s="14">
        <v>41640</v>
      </c>
      <c r="P699" s="14">
        <v>41729</v>
      </c>
      <c r="Q699" s="12">
        <v>726</v>
      </c>
      <c r="R699" s="12">
        <v>2.36</v>
      </c>
      <c r="S699" s="12">
        <v>1</v>
      </c>
      <c r="T699" s="26">
        <v>249.5428</v>
      </c>
      <c r="U699" s="12" t="s">
        <v>353</v>
      </c>
      <c r="V699" s="12">
        <v>14</v>
      </c>
      <c r="W699" s="12" t="s">
        <v>317</v>
      </c>
      <c r="X699" s="12" t="s">
        <v>359</v>
      </c>
    </row>
    <row r="700" spans="15:24" x14ac:dyDescent="0.25">
      <c r="O700" s="14">
        <v>41640</v>
      </c>
      <c r="P700" s="14">
        <v>41729</v>
      </c>
      <c r="Q700" s="12">
        <v>730</v>
      </c>
      <c r="R700" s="12">
        <v>2.5</v>
      </c>
      <c r="S700" s="12">
        <v>1</v>
      </c>
      <c r="T700" s="26">
        <v>249.5428</v>
      </c>
      <c r="U700" s="12" t="s">
        <v>353</v>
      </c>
      <c r="V700" s="12">
        <v>14</v>
      </c>
      <c r="W700" s="12" t="s">
        <v>317</v>
      </c>
      <c r="X700" s="12" t="s">
        <v>359</v>
      </c>
    </row>
    <row r="701" spans="15:24" x14ac:dyDescent="0.25">
      <c r="O701" s="14">
        <v>41640</v>
      </c>
      <c r="P701" s="14">
        <v>41729</v>
      </c>
      <c r="Q701" s="12">
        <v>742</v>
      </c>
      <c r="R701" s="12">
        <v>2.84</v>
      </c>
      <c r="S701" s="12">
        <v>3</v>
      </c>
      <c r="T701" s="26">
        <v>2456.1</v>
      </c>
      <c r="U701" s="12" t="s">
        <v>353</v>
      </c>
      <c r="V701" s="12">
        <v>12</v>
      </c>
      <c r="W701" s="12" t="s">
        <v>318</v>
      </c>
      <c r="X701" s="12" t="s">
        <v>359</v>
      </c>
    </row>
    <row r="702" spans="15:24" x14ac:dyDescent="0.25">
      <c r="O702" s="14">
        <v>41640</v>
      </c>
      <c r="P702" s="14">
        <v>41729</v>
      </c>
      <c r="Q702" s="12">
        <v>748</v>
      </c>
      <c r="R702" s="12">
        <v>2.68</v>
      </c>
      <c r="S702" s="12">
        <v>3</v>
      </c>
      <c r="T702" s="26">
        <v>2456.1</v>
      </c>
      <c r="U702" s="12" t="s">
        <v>353</v>
      </c>
      <c r="V702" s="12">
        <v>12</v>
      </c>
      <c r="W702" s="12" t="s">
        <v>318</v>
      </c>
      <c r="X702" s="12" t="s">
        <v>359</v>
      </c>
    </row>
    <row r="703" spans="15:24" x14ac:dyDescent="0.25">
      <c r="O703" s="14">
        <v>41640</v>
      </c>
      <c r="P703" s="14">
        <v>41729</v>
      </c>
      <c r="Q703" s="12">
        <v>760</v>
      </c>
      <c r="R703" s="12">
        <v>19.899999999999999</v>
      </c>
      <c r="S703" s="12">
        <v>6</v>
      </c>
      <c r="T703" s="26">
        <v>3382.5167999999999</v>
      </c>
      <c r="U703" s="12" t="s">
        <v>353</v>
      </c>
      <c r="V703" s="12">
        <v>2</v>
      </c>
      <c r="W703" s="12" t="s">
        <v>320</v>
      </c>
      <c r="X703" s="12" t="s">
        <v>354</v>
      </c>
    </row>
    <row r="704" spans="15:24" x14ac:dyDescent="0.25">
      <c r="O704" s="14">
        <v>41640</v>
      </c>
      <c r="P704" s="14">
        <v>41729</v>
      </c>
      <c r="Q704" s="12">
        <v>761</v>
      </c>
      <c r="R704" s="12">
        <v>20</v>
      </c>
      <c r="S704" s="12">
        <v>2</v>
      </c>
      <c r="T704" s="26">
        <v>1127.5056</v>
      </c>
      <c r="U704" s="12" t="s">
        <v>353</v>
      </c>
      <c r="V704" s="12">
        <v>2</v>
      </c>
      <c r="W704" s="12" t="s">
        <v>320</v>
      </c>
      <c r="X704" s="12" t="s">
        <v>354</v>
      </c>
    </row>
    <row r="705" spans="15:24" x14ac:dyDescent="0.25">
      <c r="O705" s="14">
        <v>41640</v>
      </c>
      <c r="P705" s="14">
        <v>41729</v>
      </c>
      <c r="Q705" s="12">
        <v>762</v>
      </c>
      <c r="R705" s="12">
        <v>18.77</v>
      </c>
      <c r="S705" s="12">
        <v>3</v>
      </c>
      <c r="T705" s="26">
        <v>1691.2583999999999</v>
      </c>
      <c r="U705" s="12" t="s">
        <v>353</v>
      </c>
      <c r="V705" s="12">
        <v>2</v>
      </c>
      <c r="W705" s="12" t="s">
        <v>320</v>
      </c>
      <c r="X705" s="12" t="s">
        <v>354</v>
      </c>
    </row>
    <row r="706" spans="15:24" x14ac:dyDescent="0.25">
      <c r="O706" s="14">
        <v>41640</v>
      </c>
      <c r="P706" s="14">
        <v>41729</v>
      </c>
      <c r="Q706" s="12">
        <v>763</v>
      </c>
      <c r="R706" s="12">
        <v>19.13</v>
      </c>
      <c r="S706" s="12">
        <v>1</v>
      </c>
      <c r="T706" s="26">
        <v>563.75279999999998</v>
      </c>
      <c r="U706" s="12" t="s">
        <v>353</v>
      </c>
      <c r="V706" s="12">
        <v>2</v>
      </c>
      <c r="W706" s="12" t="s">
        <v>320</v>
      </c>
      <c r="X706" s="12" t="s">
        <v>354</v>
      </c>
    </row>
    <row r="707" spans="15:24" x14ac:dyDescent="0.25">
      <c r="O707" s="14">
        <v>41640</v>
      </c>
      <c r="P707" s="14">
        <v>41729</v>
      </c>
      <c r="Q707" s="12">
        <v>765</v>
      </c>
      <c r="R707" s="12">
        <v>19.79</v>
      </c>
      <c r="S707" s="12">
        <v>1</v>
      </c>
      <c r="T707" s="26">
        <v>563.75279999999998</v>
      </c>
      <c r="U707" s="12" t="s">
        <v>353</v>
      </c>
      <c r="V707" s="12">
        <v>2</v>
      </c>
      <c r="W707" s="12" t="s">
        <v>320</v>
      </c>
      <c r="X707" s="12" t="s">
        <v>354</v>
      </c>
    </row>
    <row r="708" spans="15:24" x14ac:dyDescent="0.25">
      <c r="O708" s="14">
        <v>41640</v>
      </c>
      <c r="P708" s="14">
        <v>41729</v>
      </c>
      <c r="Q708" s="12">
        <v>779</v>
      </c>
      <c r="R708" s="12">
        <v>23.35</v>
      </c>
      <c r="S708" s="12">
        <v>20</v>
      </c>
      <c r="T708" s="26">
        <v>38047.836000000003</v>
      </c>
      <c r="U708" s="12" t="s">
        <v>353</v>
      </c>
      <c r="V708" s="12">
        <v>1</v>
      </c>
      <c r="W708" s="12" t="s">
        <v>319</v>
      </c>
      <c r="X708" s="12" t="s">
        <v>354</v>
      </c>
    </row>
    <row r="709" spans="15:24" x14ac:dyDescent="0.25">
      <c r="O709" s="14">
        <v>41640</v>
      </c>
      <c r="P709" s="14">
        <v>41729</v>
      </c>
      <c r="Q709" s="12">
        <v>780</v>
      </c>
      <c r="R709" s="12">
        <v>23.77</v>
      </c>
      <c r="S709" s="12">
        <v>16</v>
      </c>
      <c r="T709" s="26">
        <v>33407.856</v>
      </c>
      <c r="U709" s="12" t="s">
        <v>353</v>
      </c>
      <c r="V709" s="12">
        <v>1</v>
      </c>
      <c r="W709" s="12" t="s">
        <v>319</v>
      </c>
      <c r="X709" s="12" t="s">
        <v>354</v>
      </c>
    </row>
    <row r="710" spans="15:24" x14ac:dyDescent="0.25">
      <c r="O710" s="14">
        <v>41640</v>
      </c>
      <c r="P710" s="14">
        <v>41729</v>
      </c>
      <c r="Q710" s="12">
        <v>781</v>
      </c>
      <c r="R710" s="12">
        <v>24.13</v>
      </c>
      <c r="S710" s="12">
        <v>16</v>
      </c>
      <c r="T710" s="26">
        <v>35263.847999999998</v>
      </c>
      <c r="U710" s="12" t="s">
        <v>353</v>
      </c>
      <c r="V710" s="12">
        <v>1</v>
      </c>
      <c r="W710" s="12" t="s">
        <v>319</v>
      </c>
      <c r="X710" s="12" t="s">
        <v>354</v>
      </c>
    </row>
    <row r="711" spans="15:24" x14ac:dyDescent="0.25">
      <c r="O711" s="14">
        <v>41640</v>
      </c>
      <c r="P711" s="14">
        <v>41729</v>
      </c>
      <c r="Q711" s="12">
        <v>782</v>
      </c>
      <c r="R711" s="12">
        <v>23.35</v>
      </c>
      <c r="S711" s="12">
        <v>26</v>
      </c>
      <c r="T711" s="26">
        <v>53243.767999999996</v>
      </c>
      <c r="U711" s="12" t="s">
        <v>353</v>
      </c>
      <c r="V711" s="12">
        <v>1</v>
      </c>
      <c r="W711" s="12" t="s">
        <v>319</v>
      </c>
      <c r="X711" s="12" t="s">
        <v>354</v>
      </c>
    </row>
    <row r="712" spans="15:24" x14ac:dyDescent="0.25">
      <c r="O712" s="14">
        <v>41640</v>
      </c>
      <c r="P712" s="14">
        <v>41729</v>
      </c>
      <c r="Q712" s="12">
        <v>783</v>
      </c>
      <c r="R712" s="12">
        <v>23.77</v>
      </c>
      <c r="S712" s="12">
        <v>23</v>
      </c>
      <c r="T712" s="26">
        <v>45440.802000000003</v>
      </c>
      <c r="U712" s="12" t="s">
        <v>353</v>
      </c>
      <c r="V712" s="12">
        <v>1</v>
      </c>
      <c r="W712" s="12" t="s">
        <v>319</v>
      </c>
      <c r="X712" s="12" t="s">
        <v>354</v>
      </c>
    </row>
    <row r="713" spans="15:24" x14ac:dyDescent="0.25">
      <c r="O713" s="14">
        <v>41640</v>
      </c>
      <c r="P713" s="14">
        <v>41729</v>
      </c>
      <c r="Q713" s="12">
        <v>784</v>
      </c>
      <c r="R713" s="12">
        <v>24.13</v>
      </c>
      <c r="S713" s="12">
        <v>17</v>
      </c>
      <c r="T713" s="26">
        <v>39014.83</v>
      </c>
      <c r="U713" s="12" t="s">
        <v>353</v>
      </c>
      <c r="V713" s="12">
        <v>1</v>
      </c>
      <c r="W713" s="12" t="s">
        <v>319</v>
      </c>
      <c r="X713" s="12" t="s">
        <v>354</v>
      </c>
    </row>
    <row r="714" spans="15:24" x14ac:dyDescent="0.25">
      <c r="O714" s="14">
        <v>41640</v>
      </c>
      <c r="P714" s="14">
        <v>41729</v>
      </c>
      <c r="Q714" s="12">
        <v>792</v>
      </c>
      <c r="R714" s="12">
        <v>15.79</v>
      </c>
      <c r="S714" s="12">
        <v>5</v>
      </c>
      <c r="T714" s="26">
        <v>9284.73</v>
      </c>
      <c r="U714" s="12" t="s">
        <v>353</v>
      </c>
      <c r="V714" s="12">
        <v>2</v>
      </c>
      <c r="W714" s="12" t="s">
        <v>320</v>
      </c>
      <c r="X714" s="12" t="s">
        <v>354</v>
      </c>
    </row>
    <row r="715" spans="15:24" x14ac:dyDescent="0.25">
      <c r="O715" s="14">
        <v>41640</v>
      </c>
      <c r="P715" s="14">
        <v>41729</v>
      </c>
      <c r="Q715" s="12">
        <v>793</v>
      </c>
      <c r="R715" s="12">
        <v>14.77</v>
      </c>
      <c r="S715" s="12">
        <v>8</v>
      </c>
      <c r="T715" s="26">
        <v>14660.1</v>
      </c>
      <c r="U715" s="12" t="s">
        <v>353</v>
      </c>
      <c r="V715" s="12">
        <v>2</v>
      </c>
      <c r="W715" s="12" t="s">
        <v>320</v>
      </c>
      <c r="X715" s="12" t="s">
        <v>354</v>
      </c>
    </row>
    <row r="716" spans="15:24" x14ac:dyDescent="0.25">
      <c r="O716" s="14">
        <v>41640</v>
      </c>
      <c r="P716" s="14">
        <v>41729</v>
      </c>
      <c r="Q716" s="12">
        <v>794</v>
      </c>
      <c r="R716" s="12">
        <v>15.13</v>
      </c>
      <c r="S716" s="12">
        <v>5</v>
      </c>
      <c r="T716" s="26">
        <v>9284.73</v>
      </c>
      <c r="U716" s="12" t="s">
        <v>353</v>
      </c>
      <c r="V716" s="12">
        <v>2</v>
      </c>
      <c r="W716" s="12" t="s">
        <v>320</v>
      </c>
      <c r="X716" s="12" t="s">
        <v>354</v>
      </c>
    </row>
    <row r="717" spans="15:24" x14ac:dyDescent="0.25">
      <c r="O717" s="14">
        <v>41640</v>
      </c>
      <c r="P717" s="14">
        <v>41729</v>
      </c>
      <c r="Q717" s="12">
        <v>795</v>
      </c>
      <c r="R717" s="12">
        <v>15.42</v>
      </c>
      <c r="S717" s="12">
        <v>2</v>
      </c>
      <c r="T717" s="26">
        <v>3909.36</v>
      </c>
      <c r="U717" s="12" t="s">
        <v>353</v>
      </c>
      <c r="V717" s="12">
        <v>2</v>
      </c>
      <c r="W717" s="12" t="s">
        <v>320</v>
      </c>
      <c r="X717" s="12" t="s">
        <v>354</v>
      </c>
    </row>
    <row r="718" spans="15:24" x14ac:dyDescent="0.25">
      <c r="O718" s="14">
        <v>41640</v>
      </c>
      <c r="P718" s="14">
        <v>41729</v>
      </c>
      <c r="Q718" s="12">
        <v>796</v>
      </c>
      <c r="R718" s="12">
        <v>15.68</v>
      </c>
      <c r="S718" s="12">
        <v>2</v>
      </c>
      <c r="T718" s="26">
        <v>2932.02</v>
      </c>
      <c r="U718" s="12" t="s">
        <v>353</v>
      </c>
      <c r="V718" s="12">
        <v>2</v>
      </c>
      <c r="W718" s="12" t="s">
        <v>320</v>
      </c>
      <c r="X718" s="12" t="s">
        <v>354</v>
      </c>
    </row>
    <row r="719" spans="15:24" x14ac:dyDescent="0.25">
      <c r="O719" s="14">
        <v>41640</v>
      </c>
      <c r="P719" s="14">
        <v>41729</v>
      </c>
      <c r="Q719" s="12">
        <v>797</v>
      </c>
      <c r="R719" s="12">
        <v>17.350000000000001</v>
      </c>
      <c r="S719" s="12">
        <v>13</v>
      </c>
      <c r="T719" s="26">
        <v>12773.585999999999</v>
      </c>
      <c r="U719" s="12" t="s">
        <v>353</v>
      </c>
      <c r="V719" s="12">
        <v>2</v>
      </c>
      <c r="W719" s="12" t="s">
        <v>320</v>
      </c>
      <c r="X719" s="12" t="s">
        <v>354</v>
      </c>
    </row>
    <row r="720" spans="15:24" x14ac:dyDescent="0.25">
      <c r="O720" s="14">
        <v>41640</v>
      </c>
      <c r="P720" s="14">
        <v>41729</v>
      </c>
      <c r="Q720" s="12">
        <v>798</v>
      </c>
      <c r="R720" s="12">
        <v>17.77</v>
      </c>
      <c r="S720" s="12">
        <v>7</v>
      </c>
      <c r="T720" s="26">
        <v>6947.0379999999996</v>
      </c>
      <c r="U720" s="12" t="s">
        <v>353</v>
      </c>
      <c r="V720" s="12">
        <v>2</v>
      </c>
      <c r="W720" s="12" t="s">
        <v>320</v>
      </c>
      <c r="X720" s="12" t="s">
        <v>354</v>
      </c>
    </row>
    <row r="721" spans="15:24" x14ac:dyDescent="0.25">
      <c r="O721" s="14">
        <v>41640</v>
      </c>
      <c r="P721" s="14">
        <v>41729</v>
      </c>
      <c r="Q721" s="12">
        <v>799</v>
      </c>
      <c r="R721" s="12">
        <v>18.13</v>
      </c>
      <c r="S721" s="12">
        <v>7</v>
      </c>
      <c r="T721" s="26">
        <v>5602.45</v>
      </c>
      <c r="U721" s="12" t="s">
        <v>353</v>
      </c>
      <c r="V721" s="12">
        <v>2</v>
      </c>
      <c r="W721" s="12" t="s">
        <v>320</v>
      </c>
      <c r="X721" s="12" t="s">
        <v>354</v>
      </c>
    </row>
    <row r="722" spans="15:24" x14ac:dyDescent="0.25">
      <c r="O722" s="14">
        <v>41640</v>
      </c>
      <c r="P722" s="14">
        <v>41729</v>
      </c>
      <c r="Q722" s="12">
        <v>800</v>
      </c>
      <c r="R722" s="12">
        <v>18.420000000000002</v>
      </c>
      <c r="S722" s="12">
        <v>5</v>
      </c>
      <c r="T722" s="26">
        <v>5154.2539999999999</v>
      </c>
      <c r="U722" s="12" t="s">
        <v>353</v>
      </c>
      <c r="V722" s="12">
        <v>2</v>
      </c>
      <c r="W722" s="12" t="s">
        <v>320</v>
      </c>
      <c r="X722" s="12" t="s">
        <v>354</v>
      </c>
    </row>
    <row r="723" spans="15:24" x14ac:dyDescent="0.25">
      <c r="O723" s="14">
        <v>41640</v>
      </c>
      <c r="P723" s="14">
        <v>41729</v>
      </c>
      <c r="Q723" s="12">
        <v>801</v>
      </c>
      <c r="R723" s="12">
        <v>18.68</v>
      </c>
      <c r="S723" s="12">
        <v>13</v>
      </c>
      <c r="T723" s="26">
        <v>13221.781999999999</v>
      </c>
      <c r="U723" s="12" t="s">
        <v>353</v>
      </c>
      <c r="V723" s="12">
        <v>2</v>
      </c>
      <c r="W723" s="12" t="s">
        <v>320</v>
      </c>
      <c r="X723" s="12" t="s">
        <v>354</v>
      </c>
    </row>
    <row r="724" spans="15:24" x14ac:dyDescent="0.25">
      <c r="O724" s="14">
        <v>41640</v>
      </c>
      <c r="P724" s="14">
        <v>41729</v>
      </c>
      <c r="Q724" s="12">
        <v>808</v>
      </c>
      <c r="R724" s="12" t="s">
        <v>380</v>
      </c>
      <c r="S724" s="12">
        <v>4</v>
      </c>
      <c r="T724" s="26">
        <v>106.896</v>
      </c>
      <c r="U724" s="12" t="s">
        <v>353</v>
      </c>
      <c r="V724" s="12">
        <v>4</v>
      </c>
      <c r="W724" s="12" t="s">
        <v>321</v>
      </c>
      <c r="X724" s="12" t="s">
        <v>359</v>
      </c>
    </row>
    <row r="725" spans="15:24" x14ac:dyDescent="0.25">
      <c r="O725" s="14">
        <v>41640</v>
      </c>
      <c r="P725" s="14">
        <v>41729</v>
      </c>
      <c r="Q725" s="12">
        <v>809</v>
      </c>
      <c r="R725" s="12" t="s">
        <v>380</v>
      </c>
      <c r="S725" s="12">
        <v>2</v>
      </c>
      <c r="T725" s="26">
        <v>74.304000000000002</v>
      </c>
      <c r="U725" s="12" t="s">
        <v>353</v>
      </c>
      <c r="V725" s="12">
        <v>4</v>
      </c>
      <c r="W725" s="12" t="s">
        <v>321</v>
      </c>
      <c r="X725" s="12" t="s">
        <v>359</v>
      </c>
    </row>
    <row r="726" spans="15:24" x14ac:dyDescent="0.25">
      <c r="O726" s="14">
        <v>41640</v>
      </c>
      <c r="P726" s="14">
        <v>41729</v>
      </c>
      <c r="Q726" s="12">
        <v>813</v>
      </c>
      <c r="R726" s="12" t="s">
        <v>380</v>
      </c>
      <c r="S726" s="12">
        <v>5</v>
      </c>
      <c r="T726" s="26">
        <v>360.81</v>
      </c>
      <c r="U726" s="12" t="s">
        <v>353</v>
      </c>
      <c r="V726" s="12">
        <v>4</v>
      </c>
      <c r="W726" s="12" t="s">
        <v>321</v>
      </c>
      <c r="X726" s="12" t="s">
        <v>359</v>
      </c>
    </row>
    <row r="727" spans="15:24" x14ac:dyDescent="0.25">
      <c r="O727" s="14">
        <v>41640</v>
      </c>
      <c r="P727" s="14">
        <v>41729</v>
      </c>
      <c r="Q727" s="12">
        <v>822</v>
      </c>
      <c r="R727" s="12">
        <v>2.1800000000000002</v>
      </c>
      <c r="S727" s="12">
        <v>5</v>
      </c>
      <c r="T727" s="26">
        <v>1784.49</v>
      </c>
      <c r="U727" s="12" t="s">
        <v>353</v>
      </c>
      <c r="V727" s="12">
        <v>14</v>
      </c>
      <c r="W727" s="12" t="s">
        <v>317</v>
      </c>
      <c r="X727" s="12" t="s">
        <v>359</v>
      </c>
    </row>
    <row r="728" spans="15:24" x14ac:dyDescent="0.25">
      <c r="O728" s="14">
        <v>41640</v>
      </c>
      <c r="P728" s="14">
        <v>41729</v>
      </c>
      <c r="Q728" s="12">
        <v>835</v>
      </c>
      <c r="R728" s="12">
        <v>2.2999999999999998</v>
      </c>
      <c r="S728" s="12">
        <v>2</v>
      </c>
      <c r="T728" s="26">
        <v>713.79600000000005</v>
      </c>
      <c r="U728" s="12" t="s">
        <v>353</v>
      </c>
      <c r="V728" s="12">
        <v>14</v>
      </c>
      <c r="W728" s="12" t="s">
        <v>317</v>
      </c>
      <c r="X728" s="12" t="s">
        <v>359</v>
      </c>
    </row>
    <row r="729" spans="15:24" x14ac:dyDescent="0.25">
      <c r="O729" s="14">
        <v>41640</v>
      </c>
      <c r="P729" s="14">
        <v>41729</v>
      </c>
      <c r="Q729" s="12">
        <v>836</v>
      </c>
      <c r="R729" s="12">
        <v>2.34</v>
      </c>
      <c r="S729" s="12">
        <v>5</v>
      </c>
      <c r="T729" s="26">
        <v>1784.49</v>
      </c>
      <c r="U729" s="12" t="s">
        <v>353</v>
      </c>
      <c r="V729" s="12">
        <v>14</v>
      </c>
      <c r="W729" s="12" t="s">
        <v>317</v>
      </c>
      <c r="X729" s="12" t="s">
        <v>359</v>
      </c>
    </row>
    <row r="730" spans="15:24" x14ac:dyDescent="0.25">
      <c r="O730" s="14">
        <v>41640</v>
      </c>
      <c r="P730" s="14">
        <v>41729</v>
      </c>
      <c r="Q730" s="12">
        <v>854</v>
      </c>
      <c r="R730" s="12" t="s">
        <v>380</v>
      </c>
      <c r="S730" s="12">
        <v>4</v>
      </c>
      <c r="T730" s="26">
        <v>194.97399999999999</v>
      </c>
      <c r="U730" s="12" t="s">
        <v>353</v>
      </c>
      <c r="V730" s="12">
        <v>24</v>
      </c>
      <c r="W730" s="12" t="s">
        <v>349</v>
      </c>
      <c r="X730" s="12" t="s">
        <v>352</v>
      </c>
    </row>
    <row r="731" spans="15:24" x14ac:dyDescent="0.25">
      <c r="O731" s="14">
        <v>41640</v>
      </c>
      <c r="P731" s="14">
        <v>41729</v>
      </c>
      <c r="Q731" s="12">
        <v>855</v>
      </c>
      <c r="R731" s="12" t="s">
        <v>380</v>
      </c>
      <c r="S731" s="12">
        <v>2</v>
      </c>
      <c r="T731" s="26">
        <v>116.98699999999999</v>
      </c>
      <c r="U731" s="12" t="s">
        <v>353</v>
      </c>
      <c r="V731" s="12">
        <v>18</v>
      </c>
      <c r="W731" s="12" t="s">
        <v>350</v>
      </c>
      <c r="X731" s="12" t="s">
        <v>352</v>
      </c>
    </row>
    <row r="732" spans="15:24" x14ac:dyDescent="0.25">
      <c r="O732" s="14">
        <v>41640</v>
      </c>
      <c r="P732" s="14">
        <v>41729</v>
      </c>
      <c r="Q732" s="12">
        <v>856</v>
      </c>
      <c r="R732" s="12" t="s">
        <v>380</v>
      </c>
      <c r="S732" s="12">
        <v>2</v>
      </c>
      <c r="T732" s="26">
        <v>116.98699999999999</v>
      </c>
      <c r="U732" s="12" t="s">
        <v>353</v>
      </c>
      <c r="V732" s="12">
        <v>18</v>
      </c>
      <c r="W732" s="12" t="s">
        <v>350</v>
      </c>
      <c r="X732" s="12" t="s">
        <v>352</v>
      </c>
    </row>
    <row r="733" spans="15:24" x14ac:dyDescent="0.25">
      <c r="O733" s="14">
        <v>41640</v>
      </c>
      <c r="P733" s="14">
        <v>41729</v>
      </c>
      <c r="Q733" s="12">
        <v>858</v>
      </c>
      <c r="R733" s="12" t="s">
        <v>380</v>
      </c>
      <c r="S733" s="12">
        <v>33</v>
      </c>
      <c r="T733" s="26">
        <v>573.06600000000003</v>
      </c>
      <c r="U733" s="12" t="s">
        <v>353</v>
      </c>
      <c r="V733" s="12">
        <v>20</v>
      </c>
      <c r="W733" s="12" t="s">
        <v>322</v>
      </c>
      <c r="X733" s="12" t="s">
        <v>352</v>
      </c>
    </row>
    <row r="734" spans="15:24" x14ac:dyDescent="0.25">
      <c r="O734" s="14">
        <v>41640</v>
      </c>
      <c r="P734" s="14">
        <v>41729</v>
      </c>
      <c r="Q734" s="12">
        <v>859</v>
      </c>
      <c r="R734" s="12" t="s">
        <v>380</v>
      </c>
      <c r="S734" s="12">
        <v>33</v>
      </c>
      <c r="T734" s="26">
        <v>514.29</v>
      </c>
      <c r="U734" s="12" t="s">
        <v>353</v>
      </c>
      <c r="V734" s="12">
        <v>20</v>
      </c>
      <c r="W734" s="12" t="s">
        <v>322</v>
      </c>
      <c r="X734" s="12" t="s">
        <v>352</v>
      </c>
    </row>
    <row r="735" spans="15:24" x14ac:dyDescent="0.25">
      <c r="O735" s="14">
        <v>41640</v>
      </c>
      <c r="P735" s="14">
        <v>41729</v>
      </c>
      <c r="Q735" s="12">
        <v>860</v>
      </c>
      <c r="R735" s="12" t="s">
        <v>380</v>
      </c>
      <c r="S735" s="12">
        <v>25</v>
      </c>
      <c r="T735" s="26">
        <v>435.92200000000003</v>
      </c>
      <c r="U735" s="12" t="s">
        <v>353</v>
      </c>
      <c r="V735" s="12">
        <v>20</v>
      </c>
      <c r="W735" s="12" t="s">
        <v>322</v>
      </c>
      <c r="X735" s="12" t="s">
        <v>352</v>
      </c>
    </row>
    <row r="736" spans="15:24" x14ac:dyDescent="0.25">
      <c r="O736" s="14">
        <v>41640</v>
      </c>
      <c r="P736" s="14">
        <v>41729</v>
      </c>
      <c r="Q736" s="12">
        <v>861</v>
      </c>
      <c r="R736" s="12" t="s">
        <v>380</v>
      </c>
      <c r="S736" s="12">
        <v>1</v>
      </c>
      <c r="T736" s="26">
        <v>24.6935</v>
      </c>
      <c r="U736" s="12" t="s">
        <v>353</v>
      </c>
      <c r="V736" s="12">
        <v>20</v>
      </c>
      <c r="W736" s="12" t="s">
        <v>322</v>
      </c>
      <c r="X736" s="12" t="s">
        <v>352</v>
      </c>
    </row>
    <row r="737" spans="15:24" x14ac:dyDescent="0.25">
      <c r="O737" s="14">
        <v>41640</v>
      </c>
      <c r="P737" s="14">
        <v>41729</v>
      </c>
      <c r="Q737" s="12">
        <v>862</v>
      </c>
      <c r="R737" s="12" t="s">
        <v>380</v>
      </c>
      <c r="S737" s="12">
        <v>1</v>
      </c>
      <c r="T737" s="26">
        <v>24.6935</v>
      </c>
      <c r="U737" s="12" t="s">
        <v>353</v>
      </c>
      <c r="V737" s="12">
        <v>20</v>
      </c>
      <c r="W737" s="12" t="s">
        <v>322</v>
      </c>
      <c r="X737" s="12" t="s">
        <v>352</v>
      </c>
    </row>
    <row r="738" spans="15:24" x14ac:dyDescent="0.25">
      <c r="O738" s="14">
        <v>41640</v>
      </c>
      <c r="P738" s="14">
        <v>41729</v>
      </c>
      <c r="Q738" s="12">
        <v>863</v>
      </c>
      <c r="R738" s="12" t="s">
        <v>380</v>
      </c>
      <c r="S738" s="12">
        <v>2</v>
      </c>
      <c r="T738" s="26">
        <v>49.387</v>
      </c>
      <c r="U738" s="12" t="s">
        <v>353</v>
      </c>
      <c r="V738" s="12">
        <v>20</v>
      </c>
      <c r="W738" s="12" t="s">
        <v>322</v>
      </c>
      <c r="X738" s="12" t="s">
        <v>352</v>
      </c>
    </row>
    <row r="739" spans="15:24" x14ac:dyDescent="0.25">
      <c r="O739" s="14">
        <v>41640</v>
      </c>
      <c r="P739" s="14">
        <v>41729</v>
      </c>
      <c r="Q739" s="12">
        <v>864</v>
      </c>
      <c r="R739" s="12" t="s">
        <v>380</v>
      </c>
      <c r="S739" s="12">
        <v>90</v>
      </c>
      <c r="T739" s="26">
        <v>3237.0648999999999</v>
      </c>
      <c r="U739" s="12" t="s">
        <v>353</v>
      </c>
      <c r="V739" s="12">
        <v>25</v>
      </c>
      <c r="W739" s="12" t="s">
        <v>323</v>
      </c>
      <c r="X739" s="12" t="s">
        <v>352</v>
      </c>
    </row>
    <row r="740" spans="15:24" x14ac:dyDescent="0.25">
      <c r="O740" s="14">
        <v>41640</v>
      </c>
      <c r="P740" s="14">
        <v>41729</v>
      </c>
      <c r="Q740" s="12">
        <v>865</v>
      </c>
      <c r="R740" s="12" t="s">
        <v>380</v>
      </c>
      <c r="S740" s="12">
        <v>57</v>
      </c>
      <c r="T740" s="26">
        <v>2327.4274</v>
      </c>
      <c r="U740" s="12" t="s">
        <v>353</v>
      </c>
      <c r="V740" s="12">
        <v>25</v>
      </c>
      <c r="W740" s="12" t="s">
        <v>323</v>
      </c>
      <c r="X740" s="12" t="s">
        <v>352</v>
      </c>
    </row>
    <row r="741" spans="15:24" x14ac:dyDescent="0.25">
      <c r="O741" s="14">
        <v>41640</v>
      </c>
      <c r="P741" s="14">
        <v>41729</v>
      </c>
      <c r="Q741" s="12">
        <v>866</v>
      </c>
      <c r="R741" s="12" t="s">
        <v>380</v>
      </c>
      <c r="S741" s="12">
        <v>2</v>
      </c>
      <c r="T741" s="26">
        <v>127</v>
      </c>
      <c r="U741" s="12" t="s">
        <v>353</v>
      </c>
      <c r="V741" s="12">
        <v>25</v>
      </c>
      <c r="W741" s="12" t="s">
        <v>323</v>
      </c>
      <c r="X741" s="12" t="s">
        <v>352</v>
      </c>
    </row>
    <row r="742" spans="15:24" x14ac:dyDescent="0.25">
      <c r="O742" s="14">
        <v>41640</v>
      </c>
      <c r="P742" s="14">
        <v>41729</v>
      </c>
      <c r="Q742" s="12">
        <v>867</v>
      </c>
      <c r="R742" s="12" t="s">
        <v>380</v>
      </c>
      <c r="S742" s="12">
        <v>17</v>
      </c>
      <c r="T742" s="26">
        <v>741.89400000000001</v>
      </c>
      <c r="U742" s="12" t="s">
        <v>353</v>
      </c>
      <c r="V742" s="12">
        <v>22</v>
      </c>
      <c r="W742" s="12" t="s">
        <v>324</v>
      </c>
      <c r="X742" s="12" t="s">
        <v>352</v>
      </c>
    </row>
    <row r="743" spans="15:24" x14ac:dyDescent="0.25">
      <c r="O743" s="14">
        <v>41640</v>
      </c>
      <c r="P743" s="14">
        <v>41729</v>
      </c>
      <c r="Q743" s="12">
        <v>868</v>
      </c>
      <c r="R743" s="12" t="s">
        <v>380</v>
      </c>
      <c r="S743" s="12">
        <v>6</v>
      </c>
      <c r="T743" s="26">
        <v>251.964</v>
      </c>
      <c r="U743" s="12" t="s">
        <v>353</v>
      </c>
      <c r="V743" s="12">
        <v>22</v>
      </c>
      <c r="W743" s="12" t="s">
        <v>324</v>
      </c>
      <c r="X743" s="12" t="s">
        <v>352</v>
      </c>
    </row>
    <row r="744" spans="15:24" x14ac:dyDescent="0.25">
      <c r="O744" s="14">
        <v>41640</v>
      </c>
      <c r="P744" s="14">
        <v>41729</v>
      </c>
      <c r="Q744" s="12">
        <v>869</v>
      </c>
      <c r="R744" s="12" t="s">
        <v>380</v>
      </c>
      <c r="S744" s="12">
        <v>12</v>
      </c>
      <c r="T744" s="26">
        <v>531.92399999999998</v>
      </c>
      <c r="U744" s="12" t="s">
        <v>353</v>
      </c>
      <c r="V744" s="12">
        <v>22</v>
      </c>
      <c r="W744" s="12" t="s">
        <v>324</v>
      </c>
      <c r="X744" s="12" t="s">
        <v>352</v>
      </c>
    </row>
    <row r="745" spans="15:24" x14ac:dyDescent="0.25">
      <c r="O745" s="14">
        <v>41640</v>
      </c>
      <c r="P745" s="14">
        <v>41729</v>
      </c>
      <c r="Q745" s="12">
        <v>870</v>
      </c>
      <c r="R745" s="12" t="s">
        <v>380</v>
      </c>
      <c r="S745" s="12">
        <v>171</v>
      </c>
      <c r="T745" s="26">
        <v>723.07295599999998</v>
      </c>
      <c r="U745" s="12" t="s">
        <v>353</v>
      </c>
      <c r="V745" s="12">
        <v>28</v>
      </c>
      <c r="W745" s="12" t="s">
        <v>325</v>
      </c>
      <c r="X745" s="12" t="s">
        <v>360</v>
      </c>
    </row>
    <row r="746" spans="15:24" x14ac:dyDescent="0.25">
      <c r="O746" s="14">
        <v>41640</v>
      </c>
      <c r="P746" s="14">
        <v>41729</v>
      </c>
      <c r="Q746" s="12">
        <v>871</v>
      </c>
      <c r="R746" s="12" t="s">
        <v>380</v>
      </c>
      <c r="S746" s="12">
        <v>48</v>
      </c>
      <c r="T746" s="26">
        <v>479.52</v>
      </c>
      <c r="U746" s="12" t="s">
        <v>353</v>
      </c>
      <c r="V746" s="12">
        <v>28</v>
      </c>
      <c r="W746" s="12" t="s">
        <v>325</v>
      </c>
      <c r="X746" s="12" t="s">
        <v>360</v>
      </c>
    </row>
    <row r="747" spans="15:24" x14ac:dyDescent="0.25">
      <c r="O747" s="14">
        <v>41640</v>
      </c>
      <c r="P747" s="14">
        <v>41729</v>
      </c>
      <c r="Q747" s="12">
        <v>872</v>
      </c>
      <c r="R747" s="12" t="s">
        <v>380</v>
      </c>
      <c r="S747" s="12">
        <v>52</v>
      </c>
      <c r="T747" s="26">
        <v>467.48</v>
      </c>
      <c r="U747" s="12" t="s">
        <v>353</v>
      </c>
      <c r="V747" s="12">
        <v>28</v>
      </c>
      <c r="W747" s="12" t="s">
        <v>325</v>
      </c>
      <c r="X747" s="12" t="s">
        <v>360</v>
      </c>
    </row>
    <row r="748" spans="15:24" x14ac:dyDescent="0.25">
      <c r="O748" s="14">
        <v>41640</v>
      </c>
      <c r="P748" s="14">
        <v>41729</v>
      </c>
      <c r="Q748" s="12">
        <v>873</v>
      </c>
      <c r="R748" s="12" t="s">
        <v>380</v>
      </c>
      <c r="S748" s="12">
        <v>86</v>
      </c>
      <c r="T748" s="26">
        <v>177.70400000000001</v>
      </c>
      <c r="U748" s="12" t="s">
        <v>353</v>
      </c>
      <c r="V748" s="12">
        <v>37</v>
      </c>
      <c r="W748" s="12" t="s">
        <v>326</v>
      </c>
      <c r="X748" s="12" t="s">
        <v>360</v>
      </c>
    </row>
    <row r="749" spans="15:24" x14ac:dyDescent="0.25">
      <c r="O749" s="14">
        <v>41640</v>
      </c>
      <c r="P749" s="14">
        <v>41729</v>
      </c>
      <c r="Q749" s="12">
        <v>874</v>
      </c>
      <c r="R749" s="12" t="s">
        <v>380</v>
      </c>
      <c r="S749" s="12">
        <v>15</v>
      </c>
      <c r="T749" s="26">
        <v>98.89</v>
      </c>
      <c r="U749" s="12" t="s">
        <v>353</v>
      </c>
      <c r="V749" s="12">
        <v>23</v>
      </c>
      <c r="W749" s="12" t="s">
        <v>327</v>
      </c>
      <c r="X749" s="12" t="s">
        <v>352</v>
      </c>
    </row>
    <row r="750" spans="15:24" x14ac:dyDescent="0.25">
      <c r="O750" s="14">
        <v>41640</v>
      </c>
      <c r="P750" s="14">
        <v>41729</v>
      </c>
      <c r="Q750" s="12">
        <v>875</v>
      </c>
      <c r="R750" s="12" t="s">
        <v>380</v>
      </c>
      <c r="S750" s="12">
        <v>17</v>
      </c>
      <c r="T750" s="26">
        <v>106.08199999999999</v>
      </c>
      <c r="U750" s="12" t="s">
        <v>353</v>
      </c>
      <c r="V750" s="12">
        <v>23</v>
      </c>
      <c r="W750" s="12" t="s">
        <v>327</v>
      </c>
      <c r="X750" s="12" t="s">
        <v>352</v>
      </c>
    </row>
    <row r="751" spans="15:24" x14ac:dyDescent="0.25">
      <c r="O751" s="14">
        <v>41640</v>
      </c>
      <c r="P751" s="14">
        <v>41729</v>
      </c>
      <c r="Q751" s="12">
        <v>876</v>
      </c>
      <c r="R751" s="12" t="s">
        <v>380</v>
      </c>
      <c r="S751" s="12">
        <v>50</v>
      </c>
      <c r="T751" s="26">
        <v>3698.4960000000001</v>
      </c>
      <c r="U751" s="12" t="s">
        <v>353</v>
      </c>
      <c r="V751" s="12">
        <v>26</v>
      </c>
      <c r="W751" s="12" t="s">
        <v>328</v>
      </c>
      <c r="X751" s="12" t="s">
        <v>360</v>
      </c>
    </row>
    <row r="752" spans="15:24" x14ac:dyDescent="0.25">
      <c r="O752" s="14">
        <v>41640</v>
      </c>
      <c r="P752" s="14">
        <v>41729</v>
      </c>
      <c r="Q752" s="12">
        <v>877</v>
      </c>
      <c r="R752" s="12" t="s">
        <v>380</v>
      </c>
      <c r="S752" s="12">
        <v>52</v>
      </c>
      <c r="T752" s="26">
        <v>311.64</v>
      </c>
      <c r="U752" s="12" t="s">
        <v>353</v>
      </c>
      <c r="V752" s="12">
        <v>29</v>
      </c>
      <c r="W752" s="12" t="s">
        <v>329</v>
      </c>
      <c r="X752" s="12" t="s">
        <v>360</v>
      </c>
    </row>
    <row r="753" spans="15:24" x14ac:dyDescent="0.25">
      <c r="O753" s="14">
        <v>41640</v>
      </c>
      <c r="P753" s="14">
        <v>41729</v>
      </c>
      <c r="Q753" s="12">
        <v>878</v>
      </c>
      <c r="R753" s="12" t="s">
        <v>380</v>
      </c>
      <c r="S753" s="12">
        <v>37</v>
      </c>
      <c r="T753" s="26">
        <v>813.26</v>
      </c>
      <c r="U753" s="12" t="s">
        <v>353</v>
      </c>
      <c r="V753" s="12">
        <v>30</v>
      </c>
      <c r="W753" s="12" t="s">
        <v>330</v>
      </c>
      <c r="X753" s="12" t="s">
        <v>360</v>
      </c>
    </row>
    <row r="754" spans="15:24" x14ac:dyDescent="0.25">
      <c r="O754" s="14">
        <v>41640</v>
      </c>
      <c r="P754" s="14">
        <v>41729</v>
      </c>
      <c r="Q754" s="12">
        <v>879</v>
      </c>
      <c r="R754" s="12" t="s">
        <v>380</v>
      </c>
      <c r="S754" s="12">
        <v>7</v>
      </c>
      <c r="T754" s="26">
        <v>1113</v>
      </c>
      <c r="U754" s="12" t="s">
        <v>353</v>
      </c>
      <c r="V754" s="12">
        <v>27</v>
      </c>
      <c r="W754" s="12" t="s">
        <v>331</v>
      </c>
      <c r="X754" s="12" t="s">
        <v>360</v>
      </c>
    </row>
    <row r="755" spans="15:24" x14ac:dyDescent="0.25">
      <c r="O755" s="14">
        <v>41640</v>
      </c>
      <c r="P755" s="14">
        <v>41729</v>
      </c>
      <c r="Q755" s="12">
        <v>880</v>
      </c>
      <c r="R755" s="12" t="s">
        <v>380</v>
      </c>
      <c r="S755" s="12">
        <v>65</v>
      </c>
      <c r="T755" s="26">
        <v>2274.8043240000002</v>
      </c>
      <c r="U755" s="12" t="s">
        <v>353</v>
      </c>
      <c r="V755" s="12">
        <v>32</v>
      </c>
      <c r="W755" s="12" t="s">
        <v>332</v>
      </c>
      <c r="X755" s="12" t="s">
        <v>360</v>
      </c>
    </row>
    <row r="756" spans="15:24" x14ac:dyDescent="0.25">
      <c r="O756" s="14">
        <v>41640</v>
      </c>
      <c r="P756" s="14">
        <v>41729</v>
      </c>
      <c r="Q756" s="12">
        <v>881</v>
      </c>
      <c r="R756" s="12" t="s">
        <v>380</v>
      </c>
      <c r="S756" s="12">
        <v>29</v>
      </c>
      <c r="T756" s="26">
        <v>1133.79</v>
      </c>
      <c r="U756" s="12" t="s">
        <v>353</v>
      </c>
      <c r="V756" s="12">
        <v>21</v>
      </c>
      <c r="W756" s="12" t="s">
        <v>316</v>
      </c>
      <c r="X756" s="12" t="s">
        <v>352</v>
      </c>
    </row>
    <row r="757" spans="15:24" x14ac:dyDescent="0.25">
      <c r="O757" s="14">
        <v>41640</v>
      </c>
      <c r="P757" s="14">
        <v>41729</v>
      </c>
      <c r="Q757" s="12">
        <v>882</v>
      </c>
      <c r="R757" s="12" t="s">
        <v>380</v>
      </c>
      <c r="S757" s="12">
        <v>6</v>
      </c>
      <c r="T757" s="26">
        <v>323.94</v>
      </c>
      <c r="U757" s="12" t="s">
        <v>353</v>
      </c>
      <c r="V757" s="12">
        <v>21</v>
      </c>
      <c r="W757" s="12" t="s">
        <v>316</v>
      </c>
      <c r="X757" s="12" t="s">
        <v>352</v>
      </c>
    </row>
    <row r="758" spans="15:24" x14ac:dyDescent="0.25">
      <c r="O758" s="14">
        <v>41640</v>
      </c>
      <c r="P758" s="14">
        <v>41729</v>
      </c>
      <c r="Q758" s="12">
        <v>883</v>
      </c>
      <c r="R758" s="12" t="s">
        <v>380</v>
      </c>
      <c r="S758" s="12">
        <v>51</v>
      </c>
      <c r="T758" s="26">
        <v>1738.4780000000001</v>
      </c>
      <c r="U758" s="12" t="s">
        <v>353</v>
      </c>
      <c r="V758" s="12">
        <v>21</v>
      </c>
      <c r="W758" s="12" t="s">
        <v>316</v>
      </c>
      <c r="X758" s="12" t="s">
        <v>352</v>
      </c>
    </row>
    <row r="759" spans="15:24" x14ac:dyDescent="0.25">
      <c r="O759" s="14">
        <v>41640</v>
      </c>
      <c r="P759" s="14">
        <v>41729</v>
      </c>
      <c r="Q759" s="12">
        <v>884</v>
      </c>
      <c r="R759" s="12" t="s">
        <v>380</v>
      </c>
      <c r="S759" s="12">
        <v>73</v>
      </c>
      <c r="T759" s="26">
        <v>2408.812441</v>
      </c>
      <c r="U759" s="12" t="s">
        <v>353</v>
      </c>
      <c r="V759" s="12">
        <v>21</v>
      </c>
      <c r="W759" s="12" t="s">
        <v>316</v>
      </c>
      <c r="X759" s="12" t="s">
        <v>352</v>
      </c>
    </row>
    <row r="760" spans="15:24" x14ac:dyDescent="0.25">
      <c r="O760" s="14">
        <v>41640</v>
      </c>
      <c r="P760" s="14">
        <v>41729</v>
      </c>
      <c r="Q760" s="12">
        <v>885</v>
      </c>
      <c r="R760" s="12">
        <v>3.08</v>
      </c>
      <c r="S760" s="12">
        <v>8</v>
      </c>
      <c r="T760" s="26">
        <v>4818.768</v>
      </c>
      <c r="U760" s="12" t="s">
        <v>353</v>
      </c>
      <c r="V760" s="12">
        <v>16</v>
      </c>
      <c r="W760" s="12" t="s">
        <v>333</v>
      </c>
      <c r="X760" s="12" t="s">
        <v>359</v>
      </c>
    </row>
    <row r="761" spans="15:24" x14ac:dyDescent="0.25">
      <c r="O761" s="14">
        <v>41640</v>
      </c>
      <c r="P761" s="14">
        <v>41729</v>
      </c>
      <c r="Q761" s="12">
        <v>886</v>
      </c>
      <c r="R761" s="12">
        <v>3.2</v>
      </c>
      <c r="S761" s="12">
        <v>12</v>
      </c>
      <c r="T761" s="26">
        <v>2400.6239999999998</v>
      </c>
      <c r="U761" s="12" t="s">
        <v>353</v>
      </c>
      <c r="V761" s="12">
        <v>16</v>
      </c>
      <c r="W761" s="12" t="s">
        <v>333</v>
      </c>
      <c r="X761" s="12" t="s">
        <v>359</v>
      </c>
    </row>
    <row r="762" spans="15:24" x14ac:dyDescent="0.25">
      <c r="O762" s="14">
        <v>41640</v>
      </c>
      <c r="P762" s="14">
        <v>41729</v>
      </c>
      <c r="Q762" s="12">
        <v>887</v>
      </c>
      <c r="R762" s="12">
        <v>2.96</v>
      </c>
      <c r="S762" s="12">
        <v>1</v>
      </c>
      <c r="T762" s="26">
        <v>602.346</v>
      </c>
      <c r="U762" s="12" t="s">
        <v>353</v>
      </c>
      <c r="V762" s="12">
        <v>16</v>
      </c>
      <c r="W762" s="12" t="s">
        <v>333</v>
      </c>
      <c r="X762" s="12" t="s">
        <v>359</v>
      </c>
    </row>
    <row r="763" spans="15:24" x14ac:dyDescent="0.25">
      <c r="O763" s="14">
        <v>41640</v>
      </c>
      <c r="P763" s="14">
        <v>41729</v>
      </c>
      <c r="Q763" s="12">
        <v>888</v>
      </c>
      <c r="R763" s="12">
        <v>3</v>
      </c>
      <c r="S763" s="12">
        <v>2</v>
      </c>
      <c r="T763" s="26">
        <v>1204.692</v>
      </c>
      <c r="U763" s="12" t="s">
        <v>353</v>
      </c>
      <c r="V763" s="12">
        <v>16</v>
      </c>
      <c r="W763" s="12" t="s">
        <v>333</v>
      </c>
      <c r="X763" s="12" t="s">
        <v>359</v>
      </c>
    </row>
    <row r="764" spans="15:24" x14ac:dyDescent="0.25">
      <c r="O764" s="14">
        <v>41640</v>
      </c>
      <c r="P764" s="14">
        <v>41729</v>
      </c>
      <c r="Q764" s="12">
        <v>889</v>
      </c>
      <c r="R764" s="12">
        <v>3.04</v>
      </c>
      <c r="S764" s="12">
        <v>14</v>
      </c>
      <c r="T764" s="26">
        <v>8432.8439999999991</v>
      </c>
      <c r="U764" s="12" t="s">
        <v>353</v>
      </c>
      <c r="V764" s="12">
        <v>16</v>
      </c>
      <c r="W764" s="12" t="s">
        <v>333</v>
      </c>
      <c r="X764" s="12" t="s">
        <v>359</v>
      </c>
    </row>
    <row r="765" spans="15:24" x14ac:dyDescent="0.25">
      <c r="O765" s="14">
        <v>41640</v>
      </c>
      <c r="P765" s="14">
        <v>41729</v>
      </c>
      <c r="Q765" s="12">
        <v>890</v>
      </c>
      <c r="R765" s="12">
        <v>2.96</v>
      </c>
      <c r="S765" s="12">
        <v>1</v>
      </c>
      <c r="T765" s="26">
        <v>602.346</v>
      </c>
      <c r="U765" s="12" t="s">
        <v>353</v>
      </c>
      <c r="V765" s="12">
        <v>16</v>
      </c>
      <c r="W765" s="12" t="s">
        <v>333</v>
      </c>
      <c r="X765" s="12" t="s">
        <v>359</v>
      </c>
    </row>
    <row r="766" spans="15:24" x14ac:dyDescent="0.25">
      <c r="O766" s="14">
        <v>41640</v>
      </c>
      <c r="P766" s="14">
        <v>41729</v>
      </c>
      <c r="Q766" s="12">
        <v>892</v>
      </c>
      <c r="R766" s="12">
        <v>3.04</v>
      </c>
      <c r="S766" s="12">
        <v>11</v>
      </c>
      <c r="T766" s="26">
        <v>6625.8059999999996</v>
      </c>
      <c r="U766" s="12" t="s">
        <v>353</v>
      </c>
      <c r="V766" s="12">
        <v>16</v>
      </c>
      <c r="W766" s="12" t="s">
        <v>333</v>
      </c>
      <c r="X766" s="12" t="s">
        <v>359</v>
      </c>
    </row>
    <row r="767" spans="15:24" x14ac:dyDescent="0.25">
      <c r="O767" s="14">
        <v>41640</v>
      </c>
      <c r="P767" s="14">
        <v>41729</v>
      </c>
      <c r="Q767" s="12">
        <v>893</v>
      </c>
      <c r="R767" s="12">
        <v>3.08</v>
      </c>
      <c r="S767" s="12">
        <v>10</v>
      </c>
      <c r="T767" s="26">
        <v>6023.46</v>
      </c>
      <c r="U767" s="12" t="s">
        <v>353</v>
      </c>
      <c r="V767" s="12">
        <v>16</v>
      </c>
      <c r="W767" s="12" t="s">
        <v>333</v>
      </c>
      <c r="X767" s="12" t="s">
        <v>359</v>
      </c>
    </row>
    <row r="768" spans="15:24" x14ac:dyDescent="0.25">
      <c r="O768" s="14">
        <v>41640</v>
      </c>
      <c r="P768" s="14">
        <v>41729</v>
      </c>
      <c r="Q768" s="12">
        <v>894</v>
      </c>
      <c r="R768" s="12">
        <v>215</v>
      </c>
      <c r="S768" s="12">
        <v>1</v>
      </c>
      <c r="T768" s="26">
        <v>72.876000000000005</v>
      </c>
      <c r="U768" s="12" t="s">
        <v>353</v>
      </c>
      <c r="V768" s="12">
        <v>9</v>
      </c>
      <c r="W768" s="12" t="s">
        <v>334</v>
      </c>
      <c r="X768" s="12" t="s">
        <v>359</v>
      </c>
    </row>
    <row r="769" spans="15:24" x14ac:dyDescent="0.25">
      <c r="O769" s="14">
        <v>41640</v>
      </c>
      <c r="P769" s="14">
        <v>41729</v>
      </c>
      <c r="Q769" s="12">
        <v>895</v>
      </c>
      <c r="R769" s="12">
        <v>3.1</v>
      </c>
      <c r="S769" s="12">
        <v>10</v>
      </c>
      <c r="T769" s="26">
        <v>2000.52</v>
      </c>
      <c r="U769" s="12" t="s">
        <v>353</v>
      </c>
      <c r="V769" s="12">
        <v>16</v>
      </c>
      <c r="W769" s="12" t="s">
        <v>333</v>
      </c>
      <c r="X769" s="12" t="s">
        <v>359</v>
      </c>
    </row>
    <row r="770" spans="15:24" x14ac:dyDescent="0.25">
      <c r="O770" s="14">
        <v>41640</v>
      </c>
      <c r="P770" s="14">
        <v>41729</v>
      </c>
      <c r="Q770" s="12">
        <v>896</v>
      </c>
      <c r="R770" s="12">
        <v>3.14</v>
      </c>
      <c r="S770" s="12">
        <v>11</v>
      </c>
      <c r="T770" s="26">
        <v>2200.5720000000001</v>
      </c>
      <c r="U770" s="12" t="s">
        <v>353</v>
      </c>
      <c r="V770" s="12">
        <v>16</v>
      </c>
      <c r="W770" s="12" t="s">
        <v>333</v>
      </c>
      <c r="X770" s="12" t="s">
        <v>359</v>
      </c>
    </row>
    <row r="771" spans="15:24" x14ac:dyDescent="0.25">
      <c r="O771" s="14">
        <v>41640</v>
      </c>
      <c r="P771" s="14">
        <v>41729</v>
      </c>
      <c r="Q771" s="12">
        <v>899</v>
      </c>
      <c r="R771" s="12">
        <v>3.02</v>
      </c>
      <c r="S771" s="12">
        <v>9</v>
      </c>
      <c r="T771" s="26">
        <v>1800.4680000000001</v>
      </c>
      <c r="U771" s="12" t="s">
        <v>353</v>
      </c>
      <c r="V771" s="12">
        <v>16</v>
      </c>
      <c r="W771" s="12" t="s">
        <v>333</v>
      </c>
      <c r="X771" s="12" t="s">
        <v>359</v>
      </c>
    </row>
    <row r="772" spans="15:24" x14ac:dyDescent="0.25">
      <c r="O772" s="14">
        <v>41640</v>
      </c>
      <c r="P772" s="14">
        <v>41729</v>
      </c>
      <c r="Q772" s="12">
        <v>900</v>
      </c>
      <c r="R772" s="12">
        <v>3.1</v>
      </c>
      <c r="S772" s="12">
        <v>6</v>
      </c>
      <c r="T772" s="26">
        <v>1200.3119999999999</v>
      </c>
      <c r="U772" s="12" t="s">
        <v>353</v>
      </c>
      <c r="V772" s="12">
        <v>16</v>
      </c>
      <c r="W772" s="12" t="s">
        <v>333</v>
      </c>
      <c r="X772" s="12" t="s">
        <v>359</v>
      </c>
    </row>
    <row r="773" spans="15:24" x14ac:dyDescent="0.25">
      <c r="O773" s="14">
        <v>41640</v>
      </c>
      <c r="P773" s="14">
        <v>41729</v>
      </c>
      <c r="Q773" s="12">
        <v>904</v>
      </c>
      <c r="R773" s="12">
        <v>2.77</v>
      </c>
      <c r="S773" s="12">
        <v>11</v>
      </c>
      <c r="T773" s="26">
        <v>2402.9940000000001</v>
      </c>
      <c r="U773" s="12" t="s">
        <v>353</v>
      </c>
      <c r="V773" s="12">
        <v>12</v>
      </c>
      <c r="W773" s="12" t="s">
        <v>318</v>
      </c>
      <c r="X773" s="12" t="s">
        <v>359</v>
      </c>
    </row>
    <row r="774" spans="15:24" x14ac:dyDescent="0.25">
      <c r="O774" s="14">
        <v>41640</v>
      </c>
      <c r="P774" s="14">
        <v>41729</v>
      </c>
      <c r="Q774" s="12">
        <v>905</v>
      </c>
      <c r="R774" s="12">
        <v>2.81</v>
      </c>
      <c r="S774" s="12">
        <v>6</v>
      </c>
      <c r="T774" s="26">
        <v>1310.7239999999999</v>
      </c>
      <c r="U774" s="12" t="s">
        <v>353</v>
      </c>
      <c r="V774" s="12">
        <v>12</v>
      </c>
      <c r="W774" s="12" t="s">
        <v>318</v>
      </c>
      <c r="X774" s="12" t="s">
        <v>359</v>
      </c>
    </row>
    <row r="775" spans="15:24" x14ac:dyDescent="0.25">
      <c r="O775" s="14">
        <v>41640</v>
      </c>
      <c r="P775" s="14">
        <v>41729</v>
      </c>
      <c r="Q775" s="12">
        <v>908</v>
      </c>
      <c r="R775" s="12" t="s">
        <v>380</v>
      </c>
      <c r="S775" s="12">
        <v>2</v>
      </c>
      <c r="T775" s="26">
        <v>32.543999999999997</v>
      </c>
      <c r="U775" s="12" t="s">
        <v>353</v>
      </c>
      <c r="V775" s="12">
        <v>15</v>
      </c>
      <c r="W775" s="12" t="s">
        <v>336</v>
      </c>
      <c r="X775" s="12" t="s">
        <v>359</v>
      </c>
    </row>
    <row r="776" spans="15:24" x14ac:dyDescent="0.25">
      <c r="O776" s="14">
        <v>41640</v>
      </c>
      <c r="P776" s="14">
        <v>41729</v>
      </c>
      <c r="Q776" s="12">
        <v>909</v>
      </c>
      <c r="R776" s="12" t="s">
        <v>380</v>
      </c>
      <c r="S776" s="12">
        <v>3</v>
      </c>
      <c r="T776" s="26">
        <v>70.451999999999998</v>
      </c>
      <c r="U776" s="12" t="s">
        <v>353</v>
      </c>
      <c r="V776" s="12">
        <v>15</v>
      </c>
      <c r="W776" s="12" t="s">
        <v>336</v>
      </c>
      <c r="X776" s="12" t="s">
        <v>359</v>
      </c>
    </row>
    <row r="777" spans="15:24" x14ac:dyDescent="0.25">
      <c r="O777" s="14">
        <v>41640</v>
      </c>
      <c r="P777" s="14">
        <v>41729</v>
      </c>
      <c r="Q777" s="12">
        <v>910</v>
      </c>
      <c r="R777" s="12" t="s">
        <v>380</v>
      </c>
      <c r="S777" s="12">
        <v>1</v>
      </c>
      <c r="T777" s="26">
        <v>31.584</v>
      </c>
      <c r="U777" s="12" t="s">
        <v>353</v>
      </c>
      <c r="V777" s="12">
        <v>15</v>
      </c>
      <c r="W777" s="12" t="s">
        <v>336</v>
      </c>
      <c r="X777" s="12" t="s">
        <v>359</v>
      </c>
    </row>
    <row r="778" spans="15:24" x14ac:dyDescent="0.25">
      <c r="O778" s="14">
        <v>41640</v>
      </c>
      <c r="P778" s="14">
        <v>41729</v>
      </c>
      <c r="Q778" s="12">
        <v>916</v>
      </c>
      <c r="R778" s="12" t="s">
        <v>380</v>
      </c>
      <c r="S778" s="12">
        <v>11</v>
      </c>
      <c r="T778" s="26">
        <v>347.42399999999998</v>
      </c>
      <c r="U778" s="12" t="s">
        <v>353</v>
      </c>
      <c r="V778" s="12">
        <v>15</v>
      </c>
      <c r="W778" s="12" t="s">
        <v>336</v>
      </c>
      <c r="X778" s="12" t="s">
        <v>359</v>
      </c>
    </row>
    <row r="779" spans="15:24" x14ac:dyDescent="0.25">
      <c r="O779" s="14">
        <v>41640</v>
      </c>
      <c r="P779" s="14">
        <v>41729</v>
      </c>
      <c r="Q779" s="12">
        <v>917</v>
      </c>
      <c r="R779" s="12">
        <v>2.92</v>
      </c>
      <c r="S779" s="12">
        <v>4</v>
      </c>
      <c r="T779" s="26">
        <v>633.72</v>
      </c>
      <c r="U779" s="12" t="s">
        <v>353</v>
      </c>
      <c r="V779" s="12">
        <v>12</v>
      </c>
      <c r="W779" s="12" t="s">
        <v>318</v>
      </c>
      <c r="X779" s="12" t="s">
        <v>359</v>
      </c>
    </row>
    <row r="780" spans="15:24" x14ac:dyDescent="0.25">
      <c r="O780" s="14">
        <v>41640</v>
      </c>
      <c r="P780" s="14">
        <v>41729</v>
      </c>
      <c r="Q780" s="12">
        <v>918</v>
      </c>
      <c r="R780" s="12">
        <v>2.96</v>
      </c>
      <c r="S780" s="12">
        <v>1</v>
      </c>
      <c r="T780" s="26">
        <v>158.43</v>
      </c>
      <c r="U780" s="12" t="s">
        <v>353</v>
      </c>
      <c r="V780" s="12">
        <v>12</v>
      </c>
      <c r="W780" s="12" t="s">
        <v>318</v>
      </c>
      <c r="X780" s="12" t="s">
        <v>359</v>
      </c>
    </row>
    <row r="781" spans="15:24" x14ac:dyDescent="0.25">
      <c r="O781" s="14">
        <v>41640</v>
      </c>
      <c r="P781" s="14">
        <v>41729</v>
      </c>
      <c r="Q781" s="12">
        <v>920</v>
      </c>
      <c r="R781" s="12">
        <v>3.04</v>
      </c>
      <c r="S781" s="12">
        <v>1</v>
      </c>
      <c r="T781" s="26">
        <v>158.43</v>
      </c>
      <c r="U781" s="12" t="s">
        <v>353</v>
      </c>
      <c r="V781" s="12">
        <v>12</v>
      </c>
      <c r="W781" s="12" t="s">
        <v>318</v>
      </c>
      <c r="X781" s="12" t="s">
        <v>359</v>
      </c>
    </row>
    <row r="782" spans="15:24" x14ac:dyDescent="0.25">
      <c r="O782" s="14">
        <v>41640</v>
      </c>
      <c r="P782" s="14">
        <v>41729</v>
      </c>
      <c r="Q782" s="12">
        <v>921</v>
      </c>
      <c r="R782" s="12" t="s">
        <v>380</v>
      </c>
      <c r="S782" s="12">
        <v>37</v>
      </c>
      <c r="T782" s="26">
        <v>184.63</v>
      </c>
      <c r="U782" s="12" t="s">
        <v>353</v>
      </c>
      <c r="V782" s="12">
        <v>37</v>
      </c>
      <c r="W782" s="12" t="s">
        <v>326</v>
      </c>
      <c r="X782" s="12" t="s">
        <v>360</v>
      </c>
    </row>
    <row r="783" spans="15:24" x14ac:dyDescent="0.25">
      <c r="O783" s="14">
        <v>41640</v>
      </c>
      <c r="P783" s="14">
        <v>41729</v>
      </c>
      <c r="Q783" s="12">
        <v>922</v>
      </c>
      <c r="R783" s="12" t="s">
        <v>380</v>
      </c>
      <c r="S783" s="12">
        <v>64</v>
      </c>
      <c r="T783" s="26">
        <v>255.36</v>
      </c>
      <c r="U783" s="12" t="s">
        <v>353</v>
      </c>
      <c r="V783" s="12">
        <v>37</v>
      </c>
      <c r="W783" s="12" t="s">
        <v>326</v>
      </c>
      <c r="X783" s="12" t="s">
        <v>360</v>
      </c>
    </row>
    <row r="784" spans="15:24" x14ac:dyDescent="0.25">
      <c r="O784" s="14">
        <v>41640</v>
      </c>
      <c r="P784" s="14">
        <v>41729</v>
      </c>
      <c r="Q784" s="12">
        <v>923</v>
      </c>
      <c r="R784" s="12" t="s">
        <v>380</v>
      </c>
      <c r="S784" s="12">
        <v>45</v>
      </c>
      <c r="T784" s="26">
        <v>224.55</v>
      </c>
      <c r="U784" s="12" t="s">
        <v>353</v>
      </c>
      <c r="V784" s="12">
        <v>37</v>
      </c>
      <c r="W784" s="12" t="s">
        <v>326</v>
      </c>
      <c r="X784" s="12" t="s">
        <v>360</v>
      </c>
    </row>
    <row r="785" spans="15:24" x14ac:dyDescent="0.25">
      <c r="O785" s="14">
        <v>41640</v>
      </c>
      <c r="P785" s="14">
        <v>41729</v>
      </c>
      <c r="Q785" s="12">
        <v>924</v>
      </c>
      <c r="R785" s="12">
        <v>2.92</v>
      </c>
      <c r="S785" s="12">
        <v>1</v>
      </c>
      <c r="T785" s="26">
        <v>149.874</v>
      </c>
      <c r="U785" s="12" t="s">
        <v>353</v>
      </c>
      <c r="V785" s="12">
        <v>12</v>
      </c>
      <c r="W785" s="12" t="s">
        <v>318</v>
      </c>
      <c r="X785" s="12" t="s">
        <v>359</v>
      </c>
    </row>
    <row r="786" spans="15:24" x14ac:dyDescent="0.25">
      <c r="O786" s="14">
        <v>41640</v>
      </c>
      <c r="P786" s="14">
        <v>41729</v>
      </c>
      <c r="Q786" s="12">
        <v>925</v>
      </c>
      <c r="R786" s="12">
        <v>2.96</v>
      </c>
      <c r="S786" s="12">
        <v>3</v>
      </c>
      <c r="T786" s="26">
        <v>449.62200000000001</v>
      </c>
      <c r="U786" s="12" t="s">
        <v>353</v>
      </c>
      <c r="V786" s="12">
        <v>12</v>
      </c>
      <c r="W786" s="12" t="s">
        <v>318</v>
      </c>
      <c r="X786" s="12" t="s">
        <v>359</v>
      </c>
    </row>
    <row r="787" spans="15:24" x14ac:dyDescent="0.25">
      <c r="O787" s="14">
        <v>41640</v>
      </c>
      <c r="P787" s="14">
        <v>41729</v>
      </c>
      <c r="Q787" s="12">
        <v>926</v>
      </c>
      <c r="R787" s="12">
        <v>3</v>
      </c>
      <c r="S787" s="12">
        <v>2</v>
      </c>
      <c r="T787" s="26">
        <v>299.74799999999999</v>
      </c>
      <c r="U787" s="12" t="s">
        <v>353</v>
      </c>
      <c r="V787" s="12">
        <v>12</v>
      </c>
      <c r="W787" s="12" t="s">
        <v>318</v>
      </c>
      <c r="X787" s="12" t="s">
        <v>359</v>
      </c>
    </row>
    <row r="788" spans="15:24" x14ac:dyDescent="0.25">
      <c r="O788" s="14">
        <v>41640</v>
      </c>
      <c r="P788" s="14">
        <v>41729</v>
      </c>
      <c r="Q788" s="12">
        <v>928</v>
      </c>
      <c r="R788" s="12" t="s">
        <v>380</v>
      </c>
      <c r="S788" s="12">
        <v>16</v>
      </c>
      <c r="T788" s="26">
        <v>399.84</v>
      </c>
      <c r="U788" s="12" t="s">
        <v>353</v>
      </c>
      <c r="V788" s="12">
        <v>37</v>
      </c>
      <c r="W788" s="12" t="s">
        <v>326</v>
      </c>
      <c r="X788" s="12" t="s">
        <v>360</v>
      </c>
    </row>
    <row r="789" spans="15:24" x14ac:dyDescent="0.25">
      <c r="O789" s="14">
        <v>41640</v>
      </c>
      <c r="P789" s="14">
        <v>41729</v>
      </c>
      <c r="Q789" s="12">
        <v>929</v>
      </c>
      <c r="R789" s="12" t="s">
        <v>380</v>
      </c>
      <c r="S789" s="12">
        <v>22</v>
      </c>
      <c r="T789" s="26">
        <v>659.78</v>
      </c>
      <c r="U789" s="12" t="s">
        <v>353</v>
      </c>
      <c r="V789" s="12">
        <v>37</v>
      </c>
      <c r="W789" s="12" t="s">
        <v>326</v>
      </c>
      <c r="X789" s="12" t="s">
        <v>360</v>
      </c>
    </row>
    <row r="790" spans="15:24" x14ac:dyDescent="0.25">
      <c r="O790" s="14">
        <v>41640</v>
      </c>
      <c r="P790" s="14">
        <v>41729</v>
      </c>
      <c r="Q790" s="12">
        <v>930</v>
      </c>
      <c r="R790" s="12" t="s">
        <v>380</v>
      </c>
      <c r="S790" s="12">
        <v>20</v>
      </c>
      <c r="T790" s="26">
        <v>700</v>
      </c>
      <c r="U790" s="12" t="s">
        <v>353</v>
      </c>
      <c r="V790" s="12">
        <v>37</v>
      </c>
      <c r="W790" s="12" t="s">
        <v>326</v>
      </c>
      <c r="X790" s="12" t="s">
        <v>360</v>
      </c>
    </row>
    <row r="791" spans="15:24" x14ac:dyDescent="0.25">
      <c r="O791" s="14">
        <v>41640</v>
      </c>
      <c r="P791" s="14">
        <v>41729</v>
      </c>
      <c r="Q791" s="12">
        <v>931</v>
      </c>
      <c r="R791" s="12" t="s">
        <v>380</v>
      </c>
      <c r="S791" s="12">
        <v>45</v>
      </c>
      <c r="T791" s="26">
        <v>967.05</v>
      </c>
      <c r="U791" s="12" t="s">
        <v>353</v>
      </c>
      <c r="V791" s="12">
        <v>37</v>
      </c>
      <c r="W791" s="12" t="s">
        <v>326</v>
      </c>
      <c r="X791" s="12" t="s">
        <v>360</v>
      </c>
    </row>
    <row r="792" spans="15:24" x14ac:dyDescent="0.25">
      <c r="O792" s="14">
        <v>41640</v>
      </c>
      <c r="P792" s="14">
        <v>41729</v>
      </c>
      <c r="Q792" s="12">
        <v>932</v>
      </c>
      <c r="R792" s="12" t="s">
        <v>380</v>
      </c>
      <c r="S792" s="12">
        <v>17</v>
      </c>
      <c r="T792" s="26">
        <v>424.83</v>
      </c>
      <c r="U792" s="12" t="s">
        <v>353</v>
      </c>
      <c r="V792" s="12">
        <v>37</v>
      </c>
      <c r="W792" s="12" t="s">
        <v>326</v>
      </c>
      <c r="X792" s="12" t="s">
        <v>360</v>
      </c>
    </row>
    <row r="793" spans="15:24" x14ac:dyDescent="0.25">
      <c r="O793" s="14">
        <v>41640</v>
      </c>
      <c r="P793" s="14">
        <v>41729</v>
      </c>
      <c r="Q793" s="12">
        <v>933</v>
      </c>
      <c r="R793" s="12" t="s">
        <v>380</v>
      </c>
      <c r="S793" s="12">
        <v>6</v>
      </c>
      <c r="T793" s="26">
        <v>195.6</v>
      </c>
      <c r="U793" s="12" t="s">
        <v>353</v>
      </c>
      <c r="V793" s="12">
        <v>37</v>
      </c>
      <c r="W793" s="12" t="s">
        <v>326</v>
      </c>
      <c r="X793" s="12" t="s">
        <v>360</v>
      </c>
    </row>
    <row r="794" spans="15:24" x14ac:dyDescent="0.25">
      <c r="O794" s="14">
        <v>41640</v>
      </c>
      <c r="P794" s="14">
        <v>41729</v>
      </c>
      <c r="Q794" s="12">
        <v>934</v>
      </c>
      <c r="R794" s="12" t="s">
        <v>380</v>
      </c>
      <c r="S794" s="12">
        <v>33</v>
      </c>
      <c r="T794" s="26">
        <v>956.67</v>
      </c>
      <c r="U794" s="12" t="s">
        <v>353</v>
      </c>
      <c r="V794" s="12">
        <v>37</v>
      </c>
      <c r="W794" s="12" t="s">
        <v>326</v>
      </c>
      <c r="X794" s="12" t="s">
        <v>360</v>
      </c>
    </row>
    <row r="795" spans="15:24" x14ac:dyDescent="0.25">
      <c r="O795" s="14">
        <v>41640</v>
      </c>
      <c r="P795" s="14">
        <v>41729</v>
      </c>
      <c r="Q795" s="12">
        <v>935</v>
      </c>
      <c r="R795" s="12">
        <v>218</v>
      </c>
      <c r="S795" s="12">
        <v>2</v>
      </c>
      <c r="T795" s="26">
        <v>48.588000000000001</v>
      </c>
      <c r="U795" s="12" t="s">
        <v>353</v>
      </c>
      <c r="V795" s="12">
        <v>13</v>
      </c>
      <c r="W795" s="12" t="s">
        <v>337</v>
      </c>
      <c r="X795" s="12" t="s">
        <v>359</v>
      </c>
    </row>
    <row r="796" spans="15:24" x14ac:dyDescent="0.25">
      <c r="O796" s="14">
        <v>41640</v>
      </c>
      <c r="P796" s="14">
        <v>41729</v>
      </c>
      <c r="Q796" s="12">
        <v>937</v>
      </c>
      <c r="R796" s="12">
        <v>185</v>
      </c>
      <c r="S796" s="12">
        <v>6</v>
      </c>
      <c r="T796" s="26">
        <v>291.56400000000002</v>
      </c>
      <c r="U796" s="12" t="s">
        <v>353</v>
      </c>
      <c r="V796" s="12">
        <v>13</v>
      </c>
      <c r="W796" s="12" t="s">
        <v>337</v>
      </c>
      <c r="X796" s="12" t="s">
        <v>359</v>
      </c>
    </row>
    <row r="797" spans="15:24" x14ac:dyDescent="0.25">
      <c r="O797" s="14">
        <v>41640</v>
      </c>
      <c r="P797" s="14">
        <v>41729</v>
      </c>
      <c r="Q797" s="12">
        <v>938</v>
      </c>
      <c r="R797" s="12">
        <v>189</v>
      </c>
      <c r="S797" s="12">
        <v>3</v>
      </c>
      <c r="T797" s="26">
        <v>72.882000000000005</v>
      </c>
      <c r="U797" s="12" t="s">
        <v>353</v>
      </c>
      <c r="V797" s="12">
        <v>13</v>
      </c>
      <c r="W797" s="12" t="s">
        <v>337</v>
      </c>
      <c r="X797" s="12" t="s">
        <v>359</v>
      </c>
    </row>
    <row r="798" spans="15:24" x14ac:dyDescent="0.25">
      <c r="O798" s="14">
        <v>41640</v>
      </c>
      <c r="P798" s="14">
        <v>41729</v>
      </c>
      <c r="Q798" s="12">
        <v>939</v>
      </c>
      <c r="R798" s="12">
        <v>168</v>
      </c>
      <c r="S798" s="12">
        <v>3</v>
      </c>
      <c r="T798" s="26">
        <v>111.762</v>
      </c>
      <c r="U798" s="12" t="s">
        <v>353</v>
      </c>
      <c r="V798" s="12">
        <v>13</v>
      </c>
      <c r="W798" s="12" t="s">
        <v>337</v>
      </c>
      <c r="X798" s="12" t="s">
        <v>359</v>
      </c>
    </row>
    <row r="799" spans="15:24" x14ac:dyDescent="0.25">
      <c r="O799" s="14">
        <v>41640</v>
      </c>
      <c r="P799" s="14">
        <v>41729</v>
      </c>
      <c r="Q799" s="12">
        <v>940</v>
      </c>
      <c r="R799" s="12">
        <v>149</v>
      </c>
      <c r="S799" s="12">
        <v>2</v>
      </c>
      <c r="T799" s="26">
        <v>97.188000000000002</v>
      </c>
      <c r="U799" s="12" t="s">
        <v>353</v>
      </c>
      <c r="V799" s="12">
        <v>13</v>
      </c>
      <c r="W799" s="12" t="s">
        <v>337</v>
      </c>
      <c r="X799" s="12" t="s">
        <v>359</v>
      </c>
    </row>
    <row r="800" spans="15:24" x14ac:dyDescent="0.25">
      <c r="O800" s="14">
        <v>41640</v>
      </c>
      <c r="P800" s="14">
        <v>41729</v>
      </c>
      <c r="Q800" s="12">
        <v>944</v>
      </c>
      <c r="R800" s="12">
        <v>2.88</v>
      </c>
      <c r="S800" s="12">
        <v>2</v>
      </c>
      <c r="T800" s="26">
        <v>316.86</v>
      </c>
      <c r="U800" s="12" t="s">
        <v>353</v>
      </c>
      <c r="V800" s="12">
        <v>12</v>
      </c>
      <c r="W800" s="12" t="s">
        <v>318</v>
      </c>
      <c r="X800" s="12" t="s">
        <v>359</v>
      </c>
    </row>
    <row r="801" spans="15:24" x14ac:dyDescent="0.25">
      <c r="O801" s="14">
        <v>41640</v>
      </c>
      <c r="P801" s="14">
        <v>41729</v>
      </c>
      <c r="Q801" s="12">
        <v>945</v>
      </c>
      <c r="R801" s="12">
        <v>88</v>
      </c>
      <c r="S801" s="12">
        <v>5</v>
      </c>
      <c r="T801" s="26">
        <v>274.47000000000003</v>
      </c>
      <c r="U801" s="12" t="s">
        <v>353</v>
      </c>
      <c r="V801" s="12">
        <v>9</v>
      </c>
      <c r="W801" s="12" t="s">
        <v>334</v>
      </c>
      <c r="X801" s="12" t="s">
        <v>359</v>
      </c>
    </row>
    <row r="802" spans="15:24" x14ac:dyDescent="0.25">
      <c r="O802" s="14">
        <v>41640</v>
      </c>
      <c r="P802" s="14">
        <v>41729</v>
      </c>
      <c r="Q802" s="12">
        <v>947</v>
      </c>
      <c r="R802" s="12" t="s">
        <v>380</v>
      </c>
      <c r="S802" s="12">
        <v>3</v>
      </c>
      <c r="T802" s="26">
        <v>164.82599999999999</v>
      </c>
      <c r="U802" s="12" t="s">
        <v>353</v>
      </c>
      <c r="V802" s="12">
        <v>4</v>
      </c>
      <c r="W802" s="12" t="s">
        <v>321</v>
      </c>
      <c r="X802" s="12" t="s">
        <v>359</v>
      </c>
    </row>
    <row r="803" spans="15:24" x14ac:dyDescent="0.25">
      <c r="O803" s="14">
        <v>41640</v>
      </c>
      <c r="P803" s="14">
        <v>41729</v>
      </c>
      <c r="Q803" s="12">
        <v>948</v>
      </c>
      <c r="R803" s="12">
        <v>317</v>
      </c>
      <c r="S803" s="12">
        <v>5</v>
      </c>
      <c r="T803" s="26">
        <v>319.5</v>
      </c>
      <c r="U803" s="12" t="s">
        <v>353</v>
      </c>
      <c r="V803" s="12">
        <v>6</v>
      </c>
      <c r="W803" s="12" t="s">
        <v>335</v>
      </c>
      <c r="X803" s="12" t="s">
        <v>359</v>
      </c>
    </row>
    <row r="804" spans="15:24" x14ac:dyDescent="0.25">
      <c r="O804" s="14">
        <v>41640</v>
      </c>
      <c r="P804" s="14">
        <v>41729</v>
      </c>
      <c r="Q804" s="12">
        <v>949</v>
      </c>
      <c r="R804" s="12">
        <v>600</v>
      </c>
      <c r="S804" s="12">
        <v>4</v>
      </c>
      <c r="T804" s="26">
        <v>421.17599999999999</v>
      </c>
      <c r="U804" s="12" t="s">
        <v>353</v>
      </c>
      <c r="V804" s="12">
        <v>8</v>
      </c>
      <c r="W804" s="12" t="s">
        <v>338</v>
      </c>
      <c r="X804" s="12" t="s">
        <v>359</v>
      </c>
    </row>
    <row r="805" spans="15:24" x14ac:dyDescent="0.25">
      <c r="O805" s="14">
        <v>41640</v>
      </c>
      <c r="P805" s="14">
        <v>41729</v>
      </c>
      <c r="Q805" s="12">
        <v>951</v>
      </c>
      <c r="R805" s="12">
        <v>575</v>
      </c>
      <c r="S805" s="12">
        <v>5</v>
      </c>
      <c r="T805" s="26">
        <v>1214.97</v>
      </c>
      <c r="U805" s="12" t="s">
        <v>353</v>
      </c>
      <c r="V805" s="12">
        <v>8</v>
      </c>
      <c r="W805" s="12" t="s">
        <v>338</v>
      </c>
      <c r="X805" s="12" t="s">
        <v>359</v>
      </c>
    </row>
    <row r="806" spans="15:24" x14ac:dyDescent="0.25">
      <c r="O806" s="14">
        <v>41640</v>
      </c>
      <c r="P806" s="14">
        <v>41729</v>
      </c>
      <c r="Q806" s="12">
        <v>952</v>
      </c>
      <c r="R806" s="12" t="s">
        <v>380</v>
      </c>
      <c r="S806" s="12">
        <v>10</v>
      </c>
      <c r="T806" s="26">
        <v>121.44</v>
      </c>
      <c r="U806" s="12" t="s">
        <v>353</v>
      </c>
      <c r="V806" s="12">
        <v>7</v>
      </c>
      <c r="W806" s="12" t="s">
        <v>339</v>
      </c>
      <c r="X806" s="12" t="s">
        <v>359</v>
      </c>
    </row>
    <row r="807" spans="15:24" x14ac:dyDescent="0.25">
      <c r="O807" s="14">
        <v>41640</v>
      </c>
      <c r="P807" s="14">
        <v>41729</v>
      </c>
      <c r="Q807" s="12">
        <v>953</v>
      </c>
      <c r="R807" s="12">
        <v>27.9</v>
      </c>
      <c r="S807" s="12">
        <v>21</v>
      </c>
      <c r="T807" s="26">
        <v>17736.810000000001</v>
      </c>
      <c r="U807" s="12" t="s">
        <v>353</v>
      </c>
      <c r="V807" s="12">
        <v>3</v>
      </c>
      <c r="W807" s="12" t="s">
        <v>340</v>
      </c>
      <c r="X807" s="12" t="s">
        <v>354</v>
      </c>
    </row>
    <row r="808" spans="15:24" x14ac:dyDescent="0.25">
      <c r="O808" s="14">
        <v>41640</v>
      </c>
      <c r="P808" s="14">
        <v>41729</v>
      </c>
      <c r="Q808" s="12">
        <v>954</v>
      </c>
      <c r="R808" s="12">
        <v>25.13</v>
      </c>
      <c r="S808" s="12">
        <v>34</v>
      </c>
      <c r="T808" s="26">
        <v>54356.796000000002</v>
      </c>
      <c r="U808" s="12" t="s">
        <v>353</v>
      </c>
      <c r="V808" s="12">
        <v>3</v>
      </c>
      <c r="W808" s="12" t="s">
        <v>340</v>
      </c>
      <c r="X808" s="12" t="s">
        <v>354</v>
      </c>
    </row>
    <row r="809" spans="15:24" x14ac:dyDescent="0.25">
      <c r="O809" s="14">
        <v>41640</v>
      </c>
      <c r="P809" s="14">
        <v>41729</v>
      </c>
      <c r="Q809" s="12">
        <v>955</v>
      </c>
      <c r="R809" s="12">
        <v>25.42</v>
      </c>
      <c r="S809" s="12">
        <v>25</v>
      </c>
      <c r="T809" s="26">
        <v>40529.19</v>
      </c>
      <c r="U809" s="12" t="s">
        <v>353</v>
      </c>
      <c r="V809" s="12">
        <v>3</v>
      </c>
      <c r="W809" s="12" t="s">
        <v>340</v>
      </c>
      <c r="X809" s="12" t="s">
        <v>354</v>
      </c>
    </row>
    <row r="810" spans="15:24" x14ac:dyDescent="0.25">
      <c r="O810" s="14">
        <v>41640</v>
      </c>
      <c r="P810" s="14">
        <v>41729</v>
      </c>
      <c r="Q810" s="12">
        <v>956</v>
      </c>
      <c r="R810" s="12">
        <v>25.68</v>
      </c>
      <c r="S810" s="12">
        <v>5</v>
      </c>
      <c r="T810" s="26">
        <v>8105.8379999999997</v>
      </c>
      <c r="U810" s="12" t="s">
        <v>353</v>
      </c>
      <c r="V810" s="12">
        <v>3</v>
      </c>
      <c r="W810" s="12" t="s">
        <v>340</v>
      </c>
      <c r="X810" s="12" t="s">
        <v>354</v>
      </c>
    </row>
    <row r="811" spans="15:24" x14ac:dyDescent="0.25">
      <c r="O811" s="14">
        <v>41640</v>
      </c>
      <c r="P811" s="14">
        <v>41729</v>
      </c>
      <c r="Q811" s="12">
        <v>957</v>
      </c>
      <c r="R811" s="12">
        <v>25.9</v>
      </c>
      <c r="S811" s="12">
        <v>24</v>
      </c>
      <c r="T811" s="26">
        <v>40052.375999999997</v>
      </c>
      <c r="U811" s="12" t="s">
        <v>353</v>
      </c>
      <c r="V811" s="12">
        <v>3</v>
      </c>
      <c r="W811" s="12" t="s">
        <v>340</v>
      </c>
      <c r="X811" s="12" t="s">
        <v>354</v>
      </c>
    </row>
    <row r="812" spans="15:24" x14ac:dyDescent="0.25">
      <c r="O812" s="14">
        <v>41640</v>
      </c>
      <c r="P812" s="14">
        <v>41729</v>
      </c>
      <c r="Q812" s="12">
        <v>958</v>
      </c>
      <c r="R812" s="12">
        <v>29.68</v>
      </c>
      <c r="S812" s="12">
        <v>29</v>
      </c>
      <c r="T812" s="26">
        <v>13213.83</v>
      </c>
      <c r="U812" s="12" t="s">
        <v>353</v>
      </c>
      <c r="V812" s="12">
        <v>3</v>
      </c>
      <c r="W812" s="12" t="s">
        <v>340</v>
      </c>
      <c r="X812" s="12" t="s">
        <v>354</v>
      </c>
    </row>
    <row r="813" spans="15:24" x14ac:dyDescent="0.25">
      <c r="O813" s="14">
        <v>41640</v>
      </c>
      <c r="P813" s="14">
        <v>41729</v>
      </c>
      <c r="Q813" s="12">
        <v>959</v>
      </c>
      <c r="R813" s="12">
        <v>29.9</v>
      </c>
      <c r="S813" s="12">
        <v>15</v>
      </c>
      <c r="T813" s="26">
        <v>7275.03</v>
      </c>
      <c r="U813" s="12" t="s">
        <v>353</v>
      </c>
      <c r="V813" s="12">
        <v>3</v>
      </c>
      <c r="W813" s="12" t="s">
        <v>340</v>
      </c>
      <c r="X813" s="12" t="s">
        <v>354</v>
      </c>
    </row>
    <row r="814" spans="15:24" x14ac:dyDescent="0.25">
      <c r="O814" s="14">
        <v>41640</v>
      </c>
      <c r="P814" s="14">
        <v>41729</v>
      </c>
      <c r="Q814" s="12">
        <v>960</v>
      </c>
      <c r="R814" s="12">
        <v>30</v>
      </c>
      <c r="S814" s="12">
        <v>4</v>
      </c>
      <c r="T814" s="26">
        <v>2375.52</v>
      </c>
      <c r="U814" s="12" t="s">
        <v>353</v>
      </c>
      <c r="V814" s="12">
        <v>3</v>
      </c>
      <c r="W814" s="12" t="s">
        <v>340</v>
      </c>
      <c r="X814" s="12" t="s">
        <v>354</v>
      </c>
    </row>
    <row r="815" spans="15:24" x14ac:dyDescent="0.25">
      <c r="O815" s="14">
        <v>41640</v>
      </c>
      <c r="P815" s="14">
        <v>41729</v>
      </c>
      <c r="Q815" s="12">
        <v>961</v>
      </c>
      <c r="R815" s="12">
        <v>28.77</v>
      </c>
      <c r="S815" s="12">
        <v>26</v>
      </c>
      <c r="T815" s="26">
        <v>12174.54</v>
      </c>
      <c r="U815" s="12" t="s">
        <v>353</v>
      </c>
      <c r="V815" s="12">
        <v>3</v>
      </c>
      <c r="W815" s="12" t="s">
        <v>340</v>
      </c>
      <c r="X815" s="12" t="s">
        <v>354</v>
      </c>
    </row>
    <row r="816" spans="15:24" x14ac:dyDescent="0.25">
      <c r="O816" s="14">
        <v>41640</v>
      </c>
      <c r="P816" s="14">
        <v>41729</v>
      </c>
      <c r="Q816" s="12">
        <v>962</v>
      </c>
      <c r="R816" s="12">
        <v>29.13</v>
      </c>
      <c r="S816" s="12">
        <v>22</v>
      </c>
      <c r="T816" s="26">
        <v>10689.84</v>
      </c>
      <c r="U816" s="12" t="s">
        <v>353</v>
      </c>
      <c r="V816" s="12">
        <v>3</v>
      </c>
      <c r="W816" s="12" t="s">
        <v>340</v>
      </c>
      <c r="X816" s="12" t="s">
        <v>354</v>
      </c>
    </row>
    <row r="817" spans="15:24" x14ac:dyDescent="0.25">
      <c r="O817" s="14">
        <v>41640</v>
      </c>
      <c r="P817" s="14">
        <v>41729</v>
      </c>
      <c r="Q817" s="12">
        <v>963</v>
      </c>
      <c r="R817" s="12">
        <v>29.42</v>
      </c>
      <c r="S817" s="12">
        <v>13</v>
      </c>
      <c r="T817" s="26">
        <v>6384.21</v>
      </c>
      <c r="U817" s="12" t="s">
        <v>353</v>
      </c>
      <c r="V817" s="12">
        <v>3</v>
      </c>
      <c r="W817" s="12" t="s">
        <v>340</v>
      </c>
      <c r="X817" s="12" t="s">
        <v>354</v>
      </c>
    </row>
    <row r="818" spans="15:24" x14ac:dyDescent="0.25">
      <c r="O818" s="14">
        <v>41640</v>
      </c>
      <c r="P818" s="14">
        <v>41729</v>
      </c>
      <c r="Q818" s="12">
        <v>964</v>
      </c>
      <c r="R818" s="12">
        <v>29.79</v>
      </c>
      <c r="S818" s="12">
        <v>7</v>
      </c>
      <c r="T818" s="26">
        <v>4008.69</v>
      </c>
      <c r="U818" s="12" t="s">
        <v>353</v>
      </c>
      <c r="V818" s="12">
        <v>3</v>
      </c>
      <c r="W818" s="12" t="s">
        <v>340</v>
      </c>
      <c r="X818" s="12" t="s">
        <v>354</v>
      </c>
    </row>
    <row r="819" spans="15:24" x14ac:dyDescent="0.25">
      <c r="O819" s="14">
        <v>41640</v>
      </c>
      <c r="P819" s="14">
        <v>41729</v>
      </c>
      <c r="Q819" s="12">
        <v>965</v>
      </c>
      <c r="R819" s="12">
        <v>30</v>
      </c>
      <c r="S819" s="12">
        <v>33</v>
      </c>
      <c r="T819" s="26">
        <v>15886.29</v>
      </c>
      <c r="U819" s="12" t="s">
        <v>353</v>
      </c>
      <c r="V819" s="12">
        <v>3</v>
      </c>
      <c r="W819" s="12" t="s">
        <v>340</v>
      </c>
      <c r="X819" s="12" t="s">
        <v>354</v>
      </c>
    </row>
    <row r="820" spans="15:24" x14ac:dyDescent="0.25">
      <c r="O820" s="14">
        <v>41640</v>
      </c>
      <c r="P820" s="14">
        <v>41729</v>
      </c>
      <c r="Q820" s="12">
        <v>966</v>
      </c>
      <c r="R820" s="12">
        <v>25.13</v>
      </c>
      <c r="S820" s="12">
        <v>21</v>
      </c>
      <c r="T820" s="26">
        <v>34807.421999999999</v>
      </c>
      <c r="U820" s="12" t="s">
        <v>353</v>
      </c>
      <c r="V820" s="12">
        <v>3</v>
      </c>
      <c r="W820" s="12" t="s">
        <v>340</v>
      </c>
      <c r="X820" s="12" t="s">
        <v>354</v>
      </c>
    </row>
    <row r="821" spans="15:24" x14ac:dyDescent="0.25">
      <c r="O821" s="14">
        <v>41640</v>
      </c>
      <c r="P821" s="14">
        <v>41729</v>
      </c>
      <c r="Q821" s="12">
        <v>967</v>
      </c>
      <c r="R821" s="12">
        <v>25.42</v>
      </c>
      <c r="S821" s="12">
        <v>23</v>
      </c>
      <c r="T821" s="26">
        <v>38621.934000000001</v>
      </c>
      <c r="U821" s="12" t="s">
        <v>353</v>
      </c>
      <c r="V821" s="12">
        <v>3</v>
      </c>
      <c r="W821" s="12" t="s">
        <v>340</v>
      </c>
      <c r="X821" s="12" t="s">
        <v>354</v>
      </c>
    </row>
    <row r="822" spans="15:24" x14ac:dyDescent="0.25">
      <c r="O822" s="14">
        <v>41640</v>
      </c>
      <c r="P822" s="14">
        <v>41729</v>
      </c>
      <c r="Q822" s="12">
        <v>968</v>
      </c>
      <c r="R822" s="12">
        <v>25.68</v>
      </c>
      <c r="S822" s="12">
        <v>5</v>
      </c>
      <c r="T822" s="26">
        <v>10966.722</v>
      </c>
      <c r="U822" s="12" t="s">
        <v>353</v>
      </c>
      <c r="V822" s="12">
        <v>3</v>
      </c>
      <c r="W822" s="12" t="s">
        <v>340</v>
      </c>
      <c r="X822" s="12" t="s">
        <v>354</v>
      </c>
    </row>
    <row r="823" spans="15:24" x14ac:dyDescent="0.25">
      <c r="O823" s="14">
        <v>41640</v>
      </c>
      <c r="P823" s="14">
        <v>41729</v>
      </c>
      <c r="Q823" s="12">
        <v>969</v>
      </c>
      <c r="R823" s="12">
        <v>25.9</v>
      </c>
      <c r="S823" s="12">
        <v>41</v>
      </c>
      <c r="T823" s="26">
        <v>60680.303268000003</v>
      </c>
      <c r="U823" s="12" t="s">
        <v>353</v>
      </c>
      <c r="V823" s="12">
        <v>3</v>
      </c>
      <c r="W823" s="12" t="s">
        <v>340</v>
      </c>
      <c r="X823" s="12" t="s">
        <v>354</v>
      </c>
    </row>
    <row r="824" spans="15:24" x14ac:dyDescent="0.25">
      <c r="O824" s="14">
        <v>41640</v>
      </c>
      <c r="P824" s="14">
        <v>41729</v>
      </c>
      <c r="Q824" s="12">
        <v>970</v>
      </c>
      <c r="R824" s="12">
        <v>27.13</v>
      </c>
      <c r="S824" s="12">
        <v>14</v>
      </c>
      <c r="T824" s="26">
        <v>10690.68</v>
      </c>
      <c r="U824" s="12" t="s">
        <v>353</v>
      </c>
      <c r="V824" s="12">
        <v>3</v>
      </c>
      <c r="W824" s="12" t="s">
        <v>340</v>
      </c>
      <c r="X824" s="12" t="s">
        <v>354</v>
      </c>
    </row>
    <row r="825" spans="15:24" x14ac:dyDescent="0.25">
      <c r="O825" s="14">
        <v>41640</v>
      </c>
      <c r="P825" s="14">
        <v>41729</v>
      </c>
      <c r="Q825" s="12">
        <v>971</v>
      </c>
      <c r="R825" s="12">
        <v>27.42</v>
      </c>
      <c r="S825" s="12">
        <v>7</v>
      </c>
      <c r="T825" s="26">
        <v>5588.31</v>
      </c>
      <c r="U825" s="12" t="s">
        <v>353</v>
      </c>
      <c r="V825" s="12">
        <v>3</v>
      </c>
      <c r="W825" s="12" t="s">
        <v>340</v>
      </c>
      <c r="X825" s="12" t="s">
        <v>354</v>
      </c>
    </row>
    <row r="826" spans="15:24" x14ac:dyDescent="0.25">
      <c r="O826" s="14">
        <v>41640</v>
      </c>
      <c r="P826" s="14">
        <v>41729</v>
      </c>
      <c r="Q826" s="12">
        <v>972</v>
      </c>
      <c r="R826" s="12">
        <v>27.68</v>
      </c>
      <c r="S826" s="12">
        <v>28</v>
      </c>
      <c r="T826" s="26">
        <v>21930.958139999999</v>
      </c>
      <c r="U826" s="12" t="s">
        <v>353</v>
      </c>
      <c r="V826" s="12">
        <v>3</v>
      </c>
      <c r="W826" s="12" t="s">
        <v>340</v>
      </c>
      <c r="X826" s="12" t="s">
        <v>354</v>
      </c>
    </row>
    <row r="827" spans="15:24" x14ac:dyDescent="0.25">
      <c r="O827" s="14">
        <v>41640</v>
      </c>
      <c r="P827" s="14">
        <v>41729</v>
      </c>
      <c r="Q827" s="12">
        <v>973</v>
      </c>
      <c r="R827" s="12">
        <v>15.35</v>
      </c>
      <c r="S827" s="12">
        <v>14</v>
      </c>
      <c r="T827" s="26">
        <v>21092.276000000002</v>
      </c>
      <c r="U827" s="12" t="s">
        <v>353</v>
      </c>
      <c r="V827" s="12">
        <v>2</v>
      </c>
      <c r="W827" s="12" t="s">
        <v>320</v>
      </c>
      <c r="X827" s="12" t="s">
        <v>354</v>
      </c>
    </row>
    <row r="828" spans="15:24" x14ac:dyDescent="0.25">
      <c r="O828" s="14">
        <v>41640</v>
      </c>
      <c r="P828" s="14">
        <v>41729</v>
      </c>
      <c r="Q828" s="12">
        <v>974</v>
      </c>
      <c r="R828" s="12">
        <v>15.77</v>
      </c>
      <c r="S828" s="12">
        <v>10</v>
      </c>
      <c r="T828" s="26">
        <v>14968.712</v>
      </c>
      <c r="U828" s="12" t="s">
        <v>353</v>
      </c>
      <c r="V828" s="12">
        <v>2</v>
      </c>
      <c r="W828" s="12" t="s">
        <v>320</v>
      </c>
      <c r="X828" s="12" t="s">
        <v>354</v>
      </c>
    </row>
    <row r="829" spans="15:24" x14ac:dyDescent="0.25">
      <c r="O829" s="14">
        <v>41640</v>
      </c>
      <c r="P829" s="14">
        <v>41729</v>
      </c>
      <c r="Q829" s="12">
        <v>975</v>
      </c>
      <c r="R829" s="12">
        <v>16.13</v>
      </c>
      <c r="S829" s="12">
        <v>9</v>
      </c>
      <c r="T829" s="26">
        <v>14628.513999999999</v>
      </c>
      <c r="U829" s="12" t="s">
        <v>353</v>
      </c>
      <c r="V829" s="12">
        <v>2</v>
      </c>
      <c r="W829" s="12" t="s">
        <v>320</v>
      </c>
      <c r="X829" s="12" t="s">
        <v>354</v>
      </c>
    </row>
    <row r="830" spans="15:24" x14ac:dyDescent="0.25">
      <c r="O830" s="14">
        <v>41640</v>
      </c>
      <c r="P830" s="14">
        <v>41729</v>
      </c>
      <c r="Q830" s="12">
        <v>976</v>
      </c>
      <c r="R830" s="12">
        <v>16.420000000000002</v>
      </c>
      <c r="S830" s="12">
        <v>8</v>
      </c>
      <c r="T830" s="26">
        <v>12247.128000000001</v>
      </c>
      <c r="U830" s="12" t="s">
        <v>353</v>
      </c>
      <c r="V830" s="12">
        <v>2</v>
      </c>
      <c r="W830" s="12" t="s">
        <v>320</v>
      </c>
      <c r="X830" s="12" t="s">
        <v>354</v>
      </c>
    </row>
    <row r="831" spans="15:24" x14ac:dyDescent="0.25">
      <c r="O831" s="14">
        <v>41640</v>
      </c>
      <c r="P831" s="14">
        <v>41729</v>
      </c>
      <c r="Q831" s="12">
        <v>977</v>
      </c>
      <c r="R831" s="12">
        <v>20.79</v>
      </c>
      <c r="S831" s="12">
        <v>20</v>
      </c>
      <c r="T831" s="26">
        <v>9287.8279999999995</v>
      </c>
      <c r="U831" s="12" t="s">
        <v>353</v>
      </c>
      <c r="V831" s="12">
        <v>2</v>
      </c>
      <c r="W831" s="12" t="s">
        <v>320</v>
      </c>
      <c r="X831" s="12" t="s">
        <v>354</v>
      </c>
    </row>
    <row r="832" spans="15:24" x14ac:dyDescent="0.25">
      <c r="O832" s="14">
        <v>41640</v>
      </c>
      <c r="P832" s="14">
        <v>41729</v>
      </c>
      <c r="Q832" s="12">
        <v>978</v>
      </c>
      <c r="R832" s="12">
        <v>28.77</v>
      </c>
      <c r="S832" s="12">
        <v>3</v>
      </c>
      <c r="T832" s="26">
        <v>1336.23</v>
      </c>
      <c r="U832" s="12" t="s">
        <v>353</v>
      </c>
      <c r="V832" s="12">
        <v>3</v>
      </c>
      <c r="W832" s="12" t="s">
        <v>340</v>
      </c>
      <c r="X832" s="12" t="s">
        <v>354</v>
      </c>
    </row>
    <row r="833" spans="15:24" x14ac:dyDescent="0.25">
      <c r="O833" s="14">
        <v>41640</v>
      </c>
      <c r="P833" s="14">
        <v>41729</v>
      </c>
      <c r="Q833" s="12">
        <v>979</v>
      </c>
      <c r="R833" s="12">
        <v>29.13</v>
      </c>
      <c r="S833" s="12">
        <v>30</v>
      </c>
      <c r="T833" s="26">
        <v>13956.18</v>
      </c>
      <c r="U833" s="12" t="s">
        <v>353</v>
      </c>
      <c r="V833" s="12">
        <v>3</v>
      </c>
      <c r="W833" s="12" t="s">
        <v>340</v>
      </c>
      <c r="X833" s="12" t="s">
        <v>354</v>
      </c>
    </row>
    <row r="834" spans="15:24" x14ac:dyDescent="0.25">
      <c r="O834" s="14">
        <v>41640</v>
      </c>
      <c r="P834" s="14">
        <v>41729</v>
      </c>
      <c r="Q834" s="12">
        <v>980</v>
      </c>
      <c r="R834" s="12">
        <v>26.35</v>
      </c>
      <c r="S834" s="12">
        <v>6</v>
      </c>
      <c r="T834" s="26">
        <v>4616.9399999999996</v>
      </c>
      <c r="U834" s="12" t="s">
        <v>353</v>
      </c>
      <c r="V834" s="12">
        <v>1</v>
      </c>
      <c r="W834" s="12" t="s">
        <v>319</v>
      </c>
      <c r="X834" s="12" t="s">
        <v>354</v>
      </c>
    </row>
    <row r="835" spans="15:24" x14ac:dyDescent="0.25">
      <c r="O835" s="14">
        <v>41640</v>
      </c>
      <c r="P835" s="14">
        <v>41729</v>
      </c>
      <c r="Q835" s="12">
        <v>981</v>
      </c>
      <c r="R835" s="12">
        <v>26.77</v>
      </c>
      <c r="S835" s="12">
        <v>8</v>
      </c>
      <c r="T835" s="26">
        <v>5540.3280000000004</v>
      </c>
      <c r="U835" s="12" t="s">
        <v>353</v>
      </c>
      <c r="V835" s="12">
        <v>1</v>
      </c>
      <c r="W835" s="12" t="s">
        <v>319</v>
      </c>
      <c r="X835" s="12" t="s">
        <v>354</v>
      </c>
    </row>
    <row r="836" spans="15:24" x14ac:dyDescent="0.25">
      <c r="O836" s="14">
        <v>41640</v>
      </c>
      <c r="P836" s="14">
        <v>41729</v>
      </c>
      <c r="Q836" s="12">
        <v>982</v>
      </c>
      <c r="R836" s="12">
        <v>27.13</v>
      </c>
      <c r="S836" s="12">
        <v>8</v>
      </c>
      <c r="T836" s="26">
        <v>5848.1239999999998</v>
      </c>
      <c r="U836" s="12" t="s">
        <v>353</v>
      </c>
      <c r="V836" s="12">
        <v>1</v>
      </c>
      <c r="W836" s="12" t="s">
        <v>319</v>
      </c>
      <c r="X836" s="12" t="s">
        <v>354</v>
      </c>
    </row>
    <row r="837" spans="15:24" x14ac:dyDescent="0.25">
      <c r="O837" s="14">
        <v>41640</v>
      </c>
      <c r="P837" s="14">
        <v>41729</v>
      </c>
      <c r="Q837" s="12">
        <v>983</v>
      </c>
      <c r="R837" s="12">
        <v>27.42</v>
      </c>
      <c r="S837" s="12">
        <v>8</v>
      </c>
      <c r="T837" s="26">
        <v>5848.1239999999998</v>
      </c>
      <c r="U837" s="12" t="s">
        <v>353</v>
      </c>
      <c r="V837" s="12">
        <v>1</v>
      </c>
      <c r="W837" s="12" t="s">
        <v>319</v>
      </c>
      <c r="X837" s="12" t="s">
        <v>354</v>
      </c>
    </row>
    <row r="838" spans="15:24" x14ac:dyDescent="0.25">
      <c r="O838" s="14">
        <v>41640</v>
      </c>
      <c r="P838" s="14">
        <v>41729</v>
      </c>
      <c r="Q838" s="12">
        <v>984</v>
      </c>
      <c r="R838" s="12">
        <v>27.35</v>
      </c>
      <c r="S838" s="12">
        <v>2</v>
      </c>
      <c r="T838" s="26">
        <v>903.98400000000004</v>
      </c>
      <c r="U838" s="12" t="s">
        <v>353</v>
      </c>
      <c r="V838" s="12">
        <v>1</v>
      </c>
      <c r="W838" s="12" t="s">
        <v>319</v>
      </c>
      <c r="X838" s="12" t="s">
        <v>354</v>
      </c>
    </row>
    <row r="839" spans="15:24" x14ac:dyDescent="0.25">
      <c r="O839" s="14">
        <v>41640</v>
      </c>
      <c r="P839" s="14">
        <v>41729</v>
      </c>
      <c r="Q839" s="12">
        <v>985</v>
      </c>
      <c r="R839" s="12">
        <v>27.77</v>
      </c>
      <c r="S839" s="12">
        <v>7</v>
      </c>
      <c r="T839" s="26">
        <v>2011.3643999999999</v>
      </c>
      <c r="U839" s="12" t="s">
        <v>353</v>
      </c>
      <c r="V839" s="12">
        <v>1</v>
      </c>
      <c r="W839" s="12" t="s">
        <v>319</v>
      </c>
      <c r="X839" s="12" t="s">
        <v>354</v>
      </c>
    </row>
    <row r="840" spans="15:24" x14ac:dyDescent="0.25">
      <c r="O840" s="14">
        <v>41640</v>
      </c>
      <c r="P840" s="14">
        <v>41729</v>
      </c>
      <c r="Q840" s="12">
        <v>986</v>
      </c>
      <c r="R840" s="12">
        <v>28.13</v>
      </c>
      <c r="S840" s="12">
        <v>4</v>
      </c>
      <c r="T840" s="26">
        <v>1310.7768000000001</v>
      </c>
      <c r="U840" s="12" t="s">
        <v>353</v>
      </c>
      <c r="V840" s="12">
        <v>1</v>
      </c>
      <c r="W840" s="12" t="s">
        <v>319</v>
      </c>
      <c r="X840" s="12" t="s">
        <v>354</v>
      </c>
    </row>
    <row r="841" spans="15:24" x14ac:dyDescent="0.25">
      <c r="O841" s="14">
        <v>41640</v>
      </c>
      <c r="P841" s="14">
        <v>41729</v>
      </c>
      <c r="Q841" s="12">
        <v>987</v>
      </c>
      <c r="R841" s="12">
        <v>28.42</v>
      </c>
      <c r="S841" s="12">
        <v>6</v>
      </c>
      <c r="T841" s="26">
        <v>1898.3664000000001</v>
      </c>
      <c r="U841" s="12" t="s">
        <v>353</v>
      </c>
      <c r="V841" s="12">
        <v>1</v>
      </c>
      <c r="W841" s="12" t="s">
        <v>319</v>
      </c>
      <c r="X841" s="12" t="s">
        <v>354</v>
      </c>
    </row>
    <row r="842" spans="15:24" x14ac:dyDescent="0.25">
      <c r="O842" s="14">
        <v>41640</v>
      </c>
      <c r="P842" s="14">
        <v>41729</v>
      </c>
      <c r="Q842" s="12">
        <v>988</v>
      </c>
      <c r="R842" s="12">
        <v>28.68</v>
      </c>
      <c r="S842" s="12">
        <v>2</v>
      </c>
      <c r="T842" s="26">
        <v>135.5976</v>
      </c>
      <c r="U842" s="12" t="s">
        <v>353</v>
      </c>
      <c r="V842" s="12">
        <v>1</v>
      </c>
      <c r="W842" s="12" t="s">
        <v>319</v>
      </c>
      <c r="X842" s="12" t="s">
        <v>354</v>
      </c>
    </row>
    <row r="843" spans="15:24" x14ac:dyDescent="0.25">
      <c r="O843" s="14">
        <v>41640</v>
      </c>
      <c r="P843" s="14">
        <v>41729</v>
      </c>
      <c r="Q843" s="12">
        <v>989</v>
      </c>
      <c r="R843" s="12">
        <v>27.35</v>
      </c>
      <c r="S843" s="12">
        <v>1</v>
      </c>
      <c r="T843" s="26">
        <v>539.99</v>
      </c>
      <c r="U843" s="12" t="s">
        <v>353</v>
      </c>
      <c r="V843" s="12">
        <v>1</v>
      </c>
      <c r="W843" s="12" t="s">
        <v>319</v>
      </c>
      <c r="X843" s="12" t="s">
        <v>354</v>
      </c>
    </row>
    <row r="844" spans="15:24" x14ac:dyDescent="0.25">
      <c r="O844" s="14">
        <v>41640</v>
      </c>
      <c r="P844" s="14">
        <v>41729</v>
      </c>
      <c r="Q844" s="12">
        <v>990</v>
      </c>
      <c r="R844" s="12">
        <v>27.77</v>
      </c>
      <c r="S844" s="12">
        <v>3</v>
      </c>
      <c r="T844" s="26">
        <v>1619.97</v>
      </c>
      <c r="U844" s="12" t="s">
        <v>353</v>
      </c>
      <c r="V844" s="12">
        <v>1</v>
      </c>
      <c r="W844" s="12" t="s">
        <v>319</v>
      </c>
      <c r="X844" s="12" t="s">
        <v>354</v>
      </c>
    </row>
    <row r="845" spans="15:24" x14ac:dyDescent="0.25">
      <c r="O845" s="14">
        <v>41640</v>
      </c>
      <c r="P845" s="14">
        <v>41729</v>
      </c>
      <c r="Q845" s="12">
        <v>991</v>
      </c>
      <c r="R845" s="12">
        <v>28.13</v>
      </c>
      <c r="S845" s="12">
        <v>4</v>
      </c>
      <c r="T845" s="26">
        <v>1727.9680000000001</v>
      </c>
      <c r="U845" s="12" t="s">
        <v>353</v>
      </c>
      <c r="V845" s="12">
        <v>1</v>
      </c>
      <c r="W845" s="12" t="s">
        <v>319</v>
      </c>
      <c r="X845" s="12" t="s">
        <v>354</v>
      </c>
    </row>
    <row r="846" spans="15:24" x14ac:dyDescent="0.25">
      <c r="O846" s="14">
        <v>41640</v>
      </c>
      <c r="P846" s="14">
        <v>41729</v>
      </c>
      <c r="Q846" s="12">
        <v>992</v>
      </c>
      <c r="R846" s="12">
        <v>28.42</v>
      </c>
      <c r="S846" s="12">
        <v>2</v>
      </c>
      <c r="T846" s="26">
        <v>863.98400000000004</v>
      </c>
      <c r="U846" s="12" t="s">
        <v>353</v>
      </c>
      <c r="V846" s="12">
        <v>1</v>
      </c>
      <c r="W846" s="12" t="s">
        <v>319</v>
      </c>
      <c r="X846" s="12" t="s">
        <v>354</v>
      </c>
    </row>
    <row r="847" spans="15:24" x14ac:dyDescent="0.25">
      <c r="O847" s="14">
        <v>41640</v>
      </c>
      <c r="P847" s="14">
        <v>41729</v>
      </c>
      <c r="Q847" s="12">
        <v>993</v>
      </c>
      <c r="R847" s="12">
        <v>28.68</v>
      </c>
      <c r="S847" s="12">
        <v>3</v>
      </c>
      <c r="T847" s="26">
        <v>1187.9780000000001</v>
      </c>
      <c r="U847" s="12" t="s">
        <v>353</v>
      </c>
      <c r="V847" s="12">
        <v>1</v>
      </c>
      <c r="W847" s="12" t="s">
        <v>319</v>
      </c>
      <c r="X847" s="12" t="s">
        <v>354</v>
      </c>
    </row>
    <row r="848" spans="15:24" x14ac:dyDescent="0.25">
      <c r="O848" s="14">
        <v>41640</v>
      </c>
      <c r="P848" s="14">
        <v>41729</v>
      </c>
      <c r="Q848" s="12">
        <v>994</v>
      </c>
      <c r="R848" s="12">
        <v>223</v>
      </c>
      <c r="S848" s="12">
        <v>3</v>
      </c>
      <c r="T848" s="26">
        <v>97.182000000000002</v>
      </c>
      <c r="U848" s="12" t="s">
        <v>353</v>
      </c>
      <c r="V848" s="12">
        <v>5</v>
      </c>
      <c r="W848" s="12" t="s">
        <v>341</v>
      </c>
      <c r="X848" s="12" t="s">
        <v>359</v>
      </c>
    </row>
    <row r="849" spans="15:24" x14ac:dyDescent="0.25">
      <c r="O849" s="14">
        <v>41640</v>
      </c>
      <c r="P849" s="14">
        <v>41729</v>
      </c>
      <c r="Q849" s="12">
        <v>996</v>
      </c>
      <c r="R849" s="12">
        <v>170</v>
      </c>
      <c r="S849" s="12">
        <v>3</v>
      </c>
      <c r="T849" s="26">
        <v>218.68199999999999</v>
      </c>
      <c r="U849" s="12" t="s">
        <v>353</v>
      </c>
      <c r="V849" s="12">
        <v>5</v>
      </c>
      <c r="W849" s="12" t="s">
        <v>341</v>
      </c>
      <c r="X849" s="12" t="s">
        <v>359</v>
      </c>
    </row>
    <row r="850" spans="15:24" x14ac:dyDescent="0.25">
      <c r="O850" s="14">
        <v>41640</v>
      </c>
      <c r="P850" s="14">
        <v>41729</v>
      </c>
      <c r="Q850" s="12">
        <v>997</v>
      </c>
      <c r="R850" s="12">
        <v>19.77</v>
      </c>
      <c r="S850" s="12">
        <v>13</v>
      </c>
      <c r="T850" s="26">
        <v>6155.8860000000004</v>
      </c>
      <c r="U850" s="12" t="s">
        <v>353</v>
      </c>
      <c r="V850" s="12">
        <v>2</v>
      </c>
      <c r="W850" s="12" t="s">
        <v>320</v>
      </c>
      <c r="X850" s="12" t="s">
        <v>354</v>
      </c>
    </row>
    <row r="851" spans="15:24" x14ac:dyDescent="0.25">
      <c r="O851" s="14">
        <v>41640</v>
      </c>
      <c r="P851" s="14">
        <v>41729</v>
      </c>
      <c r="Q851" s="12">
        <v>998</v>
      </c>
      <c r="R851" s="12">
        <v>20.13</v>
      </c>
      <c r="S851" s="12">
        <v>20</v>
      </c>
      <c r="T851" s="26">
        <v>9287.8279999999995</v>
      </c>
      <c r="U851" s="12" t="s">
        <v>353</v>
      </c>
      <c r="V851" s="12">
        <v>2</v>
      </c>
      <c r="W851" s="12" t="s">
        <v>320</v>
      </c>
      <c r="X851" s="12" t="s">
        <v>354</v>
      </c>
    </row>
    <row r="852" spans="15:24" x14ac:dyDescent="0.25">
      <c r="O852" s="14">
        <v>41640</v>
      </c>
      <c r="P852" s="14">
        <v>41729</v>
      </c>
      <c r="Q852" s="12">
        <v>999</v>
      </c>
      <c r="R852" s="12">
        <v>20.420000000000002</v>
      </c>
      <c r="S852" s="12">
        <v>17</v>
      </c>
      <c r="T852" s="26">
        <v>8747.8379999999997</v>
      </c>
      <c r="U852" s="12" t="s">
        <v>353</v>
      </c>
      <c r="V852" s="12">
        <v>2</v>
      </c>
      <c r="W852" s="12" t="s">
        <v>320</v>
      </c>
      <c r="X852" s="12" t="s">
        <v>354</v>
      </c>
    </row>
    <row r="853" spans="15:24" x14ac:dyDescent="0.25">
      <c r="O853" s="14">
        <v>41730</v>
      </c>
      <c r="P853" s="14">
        <v>41820</v>
      </c>
      <c r="Q853" s="12">
        <v>707</v>
      </c>
      <c r="R853" s="12" t="s">
        <v>380</v>
      </c>
      <c r="S853" s="12">
        <v>67</v>
      </c>
      <c r="T853" s="26">
        <v>2274.35</v>
      </c>
      <c r="U853" s="12" t="s">
        <v>353</v>
      </c>
      <c r="V853" s="12">
        <v>31</v>
      </c>
      <c r="W853" s="12" t="s">
        <v>314</v>
      </c>
      <c r="X853" s="12" t="s">
        <v>360</v>
      </c>
    </row>
    <row r="854" spans="15:24" x14ac:dyDescent="0.25">
      <c r="O854" s="14">
        <v>41730</v>
      </c>
      <c r="P854" s="14">
        <v>41820</v>
      </c>
      <c r="Q854" s="12">
        <v>708</v>
      </c>
      <c r="R854" s="12" t="s">
        <v>380</v>
      </c>
      <c r="S854" s="12">
        <v>69</v>
      </c>
      <c r="T854" s="26">
        <v>2218.366</v>
      </c>
      <c r="U854" s="12" t="s">
        <v>353</v>
      </c>
      <c r="V854" s="12">
        <v>31</v>
      </c>
      <c r="W854" s="12" t="s">
        <v>314</v>
      </c>
      <c r="X854" s="12" t="s">
        <v>360</v>
      </c>
    </row>
    <row r="855" spans="15:24" x14ac:dyDescent="0.25">
      <c r="O855" s="14">
        <v>41730</v>
      </c>
      <c r="P855" s="14">
        <v>41820</v>
      </c>
      <c r="Q855" s="12">
        <v>711</v>
      </c>
      <c r="R855" s="12" t="s">
        <v>380</v>
      </c>
      <c r="S855" s="12">
        <v>69</v>
      </c>
      <c r="T855" s="26">
        <v>2274.35</v>
      </c>
      <c r="U855" s="12" t="s">
        <v>353</v>
      </c>
      <c r="V855" s="12">
        <v>31</v>
      </c>
      <c r="W855" s="12" t="s">
        <v>314</v>
      </c>
      <c r="X855" s="12" t="s">
        <v>360</v>
      </c>
    </row>
    <row r="856" spans="15:24" x14ac:dyDescent="0.25">
      <c r="O856" s="14">
        <v>41730</v>
      </c>
      <c r="P856" s="14">
        <v>41820</v>
      </c>
      <c r="Q856" s="12">
        <v>712</v>
      </c>
      <c r="R856" s="12" t="s">
        <v>380</v>
      </c>
      <c r="S856" s="12">
        <v>79</v>
      </c>
      <c r="T856" s="26">
        <v>681.44200000000001</v>
      </c>
      <c r="U856" s="12" t="s">
        <v>353</v>
      </c>
      <c r="V856" s="12">
        <v>19</v>
      </c>
      <c r="W856" s="12" t="s">
        <v>315</v>
      </c>
      <c r="X856" s="12" t="s">
        <v>352</v>
      </c>
    </row>
    <row r="857" spans="15:24" x14ac:dyDescent="0.25">
      <c r="O857" s="14">
        <v>41730</v>
      </c>
      <c r="P857" s="14">
        <v>41820</v>
      </c>
      <c r="Q857" s="12">
        <v>713</v>
      </c>
      <c r="R857" s="12" t="s">
        <v>380</v>
      </c>
      <c r="S857" s="12">
        <v>9</v>
      </c>
      <c r="T857" s="26">
        <v>449.91</v>
      </c>
      <c r="U857" s="12" t="s">
        <v>353</v>
      </c>
      <c r="V857" s="12">
        <v>21</v>
      </c>
      <c r="W857" s="12" t="s">
        <v>316</v>
      </c>
      <c r="X857" s="12" t="s">
        <v>352</v>
      </c>
    </row>
    <row r="858" spans="15:24" x14ac:dyDescent="0.25">
      <c r="O858" s="14">
        <v>41730</v>
      </c>
      <c r="P858" s="14">
        <v>41820</v>
      </c>
      <c r="Q858" s="12">
        <v>714</v>
      </c>
      <c r="R858" s="12" t="s">
        <v>380</v>
      </c>
      <c r="S858" s="12">
        <v>21</v>
      </c>
      <c r="T858" s="26">
        <v>909.81799999999998</v>
      </c>
      <c r="U858" s="12" t="s">
        <v>353</v>
      </c>
      <c r="V858" s="12">
        <v>21</v>
      </c>
      <c r="W858" s="12" t="s">
        <v>316</v>
      </c>
      <c r="X858" s="12" t="s">
        <v>352</v>
      </c>
    </row>
    <row r="859" spans="15:24" x14ac:dyDescent="0.25">
      <c r="O859" s="14">
        <v>41730</v>
      </c>
      <c r="P859" s="14">
        <v>41820</v>
      </c>
      <c r="Q859" s="12">
        <v>715</v>
      </c>
      <c r="R859" s="12" t="s">
        <v>380</v>
      </c>
      <c r="S859" s="12">
        <v>19</v>
      </c>
      <c r="T859" s="26">
        <v>689.86199999999997</v>
      </c>
      <c r="U859" s="12" t="s">
        <v>353</v>
      </c>
      <c r="V859" s="12">
        <v>21</v>
      </c>
      <c r="W859" s="12" t="s">
        <v>316</v>
      </c>
      <c r="X859" s="12" t="s">
        <v>352</v>
      </c>
    </row>
    <row r="860" spans="15:24" x14ac:dyDescent="0.25">
      <c r="O860" s="14">
        <v>41730</v>
      </c>
      <c r="P860" s="14">
        <v>41820</v>
      </c>
      <c r="Q860" s="12">
        <v>716</v>
      </c>
      <c r="R860" s="12" t="s">
        <v>380</v>
      </c>
      <c r="S860" s="12">
        <v>4</v>
      </c>
      <c r="T860" s="26">
        <v>199.96</v>
      </c>
      <c r="U860" s="12" t="s">
        <v>353</v>
      </c>
      <c r="V860" s="12">
        <v>21</v>
      </c>
      <c r="W860" s="12" t="s">
        <v>316</v>
      </c>
      <c r="X860" s="12" t="s">
        <v>352</v>
      </c>
    </row>
    <row r="861" spans="15:24" x14ac:dyDescent="0.25">
      <c r="O861" s="14">
        <v>41730</v>
      </c>
      <c r="P861" s="14">
        <v>41820</v>
      </c>
      <c r="Q861" s="12">
        <v>717</v>
      </c>
      <c r="R861" s="12">
        <v>2.2999999999999998</v>
      </c>
      <c r="S861" s="12">
        <v>2</v>
      </c>
      <c r="T861" s="26">
        <v>1717.8</v>
      </c>
      <c r="U861" s="12" t="s">
        <v>353</v>
      </c>
      <c r="V861" s="12">
        <v>14</v>
      </c>
      <c r="W861" s="12" t="s">
        <v>317</v>
      </c>
      <c r="X861" s="12" t="s">
        <v>359</v>
      </c>
    </row>
    <row r="862" spans="15:24" x14ac:dyDescent="0.25">
      <c r="O862" s="14">
        <v>41730</v>
      </c>
      <c r="P862" s="14">
        <v>41820</v>
      </c>
      <c r="Q862" s="12">
        <v>718</v>
      </c>
      <c r="R862" s="12">
        <v>2.12</v>
      </c>
      <c r="S862" s="12">
        <v>2</v>
      </c>
      <c r="T862" s="26">
        <v>1717.8</v>
      </c>
      <c r="U862" s="12" t="s">
        <v>353</v>
      </c>
      <c r="V862" s="12">
        <v>14</v>
      </c>
      <c r="W862" s="12" t="s">
        <v>317</v>
      </c>
      <c r="X862" s="12" t="s">
        <v>359</v>
      </c>
    </row>
    <row r="863" spans="15:24" x14ac:dyDescent="0.25">
      <c r="O863" s="14">
        <v>41730</v>
      </c>
      <c r="P863" s="14">
        <v>41820</v>
      </c>
      <c r="Q863" s="12">
        <v>748</v>
      </c>
      <c r="R863" s="12">
        <v>2.68</v>
      </c>
      <c r="S863" s="12">
        <v>1</v>
      </c>
      <c r="T863" s="26">
        <v>818.7</v>
      </c>
      <c r="U863" s="12" t="s">
        <v>353</v>
      </c>
      <c r="V863" s="12">
        <v>12</v>
      </c>
      <c r="W863" s="12" t="s">
        <v>318</v>
      </c>
      <c r="X863" s="12" t="s">
        <v>359</v>
      </c>
    </row>
    <row r="864" spans="15:24" x14ac:dyDescent="0.25">
      <c r="O864" s="14">
        <v>41730</v>
      </c>
      <c r="P864" s="14">
        <v>41820</v>
      </c>
      <c r="Q864" s="12">
        <v>779</v>
      </c>
      <c r="R864" s="12">
        <v>23.35</v>
      </c>
      <c r="S864" s="12">
        <v>23</v>
      </c>
      <c r="T864" s="26">
        <v>48719.79</v>
      </c>
      <c r="U864" s="12" t="s">
        <v>353</v>
      </c>
      <c r="V864" s="12">
        <v>1</v>
      </c>
      <c r="W864" s="12" t="s">
        <v>319</v>
      </c>
      <c r="X864" s="12" t="s">
        <v>354</v>
      </c>
    </row>
    <row r="865" spans="15:24" x14ac:dyDescent="0.25">
      <c r="O865" s="14">
        <v>41730</v>
      </c>
      <c r="P865" s="14">
        <v>41820</v>
      </c>
      <c r="Q865" s="12">
        <v>780</v>
      </c>
      <c r="R865" s="12">
        <v>23.77</v>
      </c>
      <c r="S865" s="12">
        <v>7</v>
      </c>
      <c r="T865" s="26">
        <v>15311.933999999999</v>
      </c>
      <c r="U865" s="12" t="s">
        <v>353</v>
      </c>
      <c r="V865" s="12">
        <v>1</v>
      </c>
      <c r="W865" s="12" t="s">
        <v>319</v>
      </c>
      <c r="X865" s="12" t="s">
        <v>354</v>
      </c>
    </row>
    <row r="866" spans="15:24" x14ac:dyDescent="0.25">
      <c r="O866" s="14">
        <v>41730</v>
      </c>
      <c r="P866" s="14">
        <v>41820</v>
      </c>
      <c r="Q866" s="12">
        <v>781</v>
      </c>
      <c r="R866" s="12">
        <v>24.13</v>
      </c>
      <c r="S866" s="12">
        <v>18</v>
      </c>
      <c r="T866" s="26">
        <v>40831.824000000001</v>
      </c>
      <c r="U866" s="12" t="s">
        <v>353</v>
      </c>
      <c r="V866" s="12">
        <v>1</v>
      </c>
      <c r="W866" s="12" t="s">
        <v>319</v>
      </c>
      <c r="X866" s="12" t="s">
        <v>354</v>
      </c>
    </row>
    <row r="867" spans="15:24" x14ac:dyDescent="0.25">
      <c r="O867" s="14">
        <v>41730</v>
      </c>
      <c r="P867" s="14">
        <v>41820</v>
      </c>
      <c r="Q867" s="12">
        <v>782</v>
      </c>
      <c r="R867" s="12">
        <v>23.35</v>
      </c>
      <c r="S867" s="12">
        <v>13</v>
      </c>
      <c r="T867" s="26">
        <v>26162.885999999999</v>
      </c>
      <c r="U867" s="12" t="s">
        <v>353</v>
      </c>
      <c r="V867" s="12">
        <v>1</v>
      </c>
      <c r="W867" s="12" t="s">
        <v>319</v>
      </c>
      <c r="X867" s="12" t="s">
        <v>354</v>
      </c>
    </row>
    <row r="868" spans="15:24" x14ac:dyDescent="0.25">
      <c r="O868" s="14">
        <v>41730</v>
      </c>
      <c r="P868" s="14">
        <v>41820</v>
      </c>
      <c r="Q868" s="12">
        <v>783</v>
      </c>
      <c r="R868" s="12">
        <v>23.77</v>
      </c>
      <c r="S868" s="12">
        <v>15</v>
      </c>
      <c r="T868" s="26">
        <v>31670.862000000001</v>
      </c>
      <c r="U868" s="12" t="s">
        <v>353</v>
      </c>
      <c r="V868" s="12">
        <v>1</v>
      </c>
      <c r="W868" s="12" t="s">
        <v>319</v>
      </c>
      <c r="X868" s="12" t="s">
        <v>354</v>
      </c>
    </row>
    <row r="869" spans="15:24" x14ac:dyDescent="0.25">
      <c r="O869" s="14">
        <v>41730</v>
      </c>
      <c r="P869" s="14">
        <v>41820</v>
      </c>
      <c r="Q869" s="12">
        <v>784</v>
      </c>
      <c r="R869" s="12">
        <v>24.13</v>
      </c>
      <c r="S869" s="12">
        <v>11</v>
      </c>
      <c r="T869" s="26">
        <v>25244.89</v>
      </c>
      <c r="U869" s="12" t="s">
        <v>353</v>
      </c>
      <c r="V869" s="12">
        <v>1</v>
      </c>
      <c r="W869" s="12" t="s">
        <v>319</v>
      </c>
      <c r="X869" s="12" t="s">
        <v>354</v>
      </c>
    </row>
    <row r="870" spans="15:24" x14ac:dyDescent="0.25">
      <c r="O870" s="14">
        <v>41730</v>
      </c>
      <c r="P870" s="14">
        <v>41820</v>
      </c>
      <c r="Q870" s="12">
        <v>792</v>
      </c>
      <c r="R870" s="12">
        <v>15.79</v>
      </c>
      <c r="S870" s="12">
        <v>2</v>
      </c>
      <c r="T870" s="26">
        <v>4886.7</v>
      </c>
      <c r="U870" s="12" t="s">
        <v>353</v>
      </c>
      <c r="V870" s="12">
        <v>2</v>
      </c>
      <c r="W870" s="12" t="s">
        <v>320</v>
      </c>
      <c r="X870" s="12" t="s">
        <v>354</v>
      </c>
    </row>
    <row r="871" spans="15:24" x14ac:dyDescent="0.25">
      <c r="O871" s="14">
        <v>41730</v>
      </c>
      <c r="P871" s="14">
        <v>41820</v>
      </c>
      <c r="Q871" s="12">
        <v>793</v>
      </c>
      <c r="R871" s="12">
        <v>14.77</v>
      </c>
      <c r="S871" s="12">
        <v>2</v>
      </c>
      <c r="T871" s="26">
        <v>4886.7</v>
      </c>
      <c r="U871" s="12" t="s">
        <v>353</v>
      </c>
      <c r="V871" s="12">
        <v>2</v>
      </c>
      <c r="W871" s="12" t="s">
        <v>320</v>
      </c>
      <c r="X871" s="12" t="s">
        <v>354</v>
      </c>
    </row>
    <row r="872" spans="15:24" x14ac:dyDescent="0.25">
      <c r="O872" s="14">
        <v>41730</v>
      </c>
      <c r="P872" s="14">
        <v>41820</v>
      </c>
      <c r="Q872" s="12">
        <v>794</v>
      </c>
      <c r="R872" s="12">
        <v>15.13</v>
      </c>
      <c r="S872" s="12">
        <v>1</v>
      </c>
      <c r="T872" s="26">
        <v>2443.35</v>
      </c>
      <c r="U872" s="12" t="s">
        <v>353</v>
      </c>
      <c r="V872" s="12">
        <v>2</v>
      </c>
      <c r="W872" s="12" t="s">
        <v>320</v>
      </c>
      <c r="X872" s="12" t="s">
        <v>354</v>
      </c>
    </row>
    <row r="873" spans="15:24" x14ac:dyDescent="0.25">
      <c r="O873" s="14">
        <v>41730</v>
      </c>
      <c r="P873" s="14">
        <v>41820</v>
      </c>
      <c r="Q873" s="12">
        <v>795</v>
      </c>
      <c r="R873" s="12">
        <v>15.42</v>
      </c>
      <c r="S873" s="12">
        <v>3</v>
      </c>
      <c r="T873" s="26">
        <v>6352.71</v>
      </c>
      <c r="U873" s="12" t="s">
        <v>353</v>
      </c>
      <c r="V873" s="12">
        <v>2</v>
      </c>
      <c r="W873" s="12" t="s">
        <v>320</v>
      </c>
      <c r="X873" s="12" t="s">
        <v>354</v>
      </c>
    </row>
    <row r="874" spans="15:24" x14ac:dyDescent="0.25">
      <c r="O874" s="14">
        <v>41730</v>
      </c>
      <c r="P874" s="14">
        <v>41820</v>
      </c>
      <c r="Q874" s="12">
        <v>796</v>
      </c>
      <c r="R874" s="12">
        <v>15.68</v>
      </c>
      <c r="S874" s="12">
        <v>3</v>
      </c>
      <c r="T874" s="26">
        <v>7330.05</v>
      </c>
      <c r="U874" s="12" t="s">
        <v>353</v>
      </c>
      <c r="V874" s="12">
        <v>2</v>
      </c>
      <c r="W874" s="12" t="s">
        <v>320</v>
      </c>
      <c r="X874" s="12" t="s">
        <v>354</v>
      </c>
    </row>
    <row r="875" spans="15:24" x14ac:dyDescent="0.25">
      <c r="O875" s="14">
        <v>41730</v>
      </c>
      <c r="P875" s="14">
        <v>41820</v>
      </c>
      <c r="Q875" s="12">
        <v>797</v>
      </c>
      <c r="R875" s="12">
        <v>17.350000000000001</v>
      </c>
      <c r="S875" s="12">
        <v>9</v>
      </c>
      <c r="T875" s="26">
        <v>9636.2139999999999</v>
      </c>
      <c r="U875" s="12" t="s">
        <v>353</v>
      </c>
      <c r="V875" s="12">
        <v>2</v>
      </c>
      <c r="W875" s="12" t="s">
        <v>320</v>
      </c>
      <c r="X875" s="12" t="s">
        <v>354</v>
      </c>
    </row>
    <row r="876" spans="15:24" x14ac:dyDescent="0.25">
      <c r="O876" s="14">
        <v>41730</v>
      </c>
      <c r="P876" s="14">
        <v>41820</v>
      </c>
      <c r="Q876" s="12">
        <v>798</v>
      </c>
      <c r="R876" s="12">
        <v>17.77</v>
      </c>
      <c r="S876" s="12">
        <v>4</v>
      </c>
      <c r="T876" s="26">
        <v>4481.96</v>
      </c>
      <c r="U876" s="12" t="s">
        <v>353</v>
      </c>
      <c r="V876" s="12">
        <v>2</v>
      </c>
      <c r="W876" s="12" t="s">
        <v>320</v>
      </c>
      <c r="X876" s="12" t="s">
        <v>354</v>
      </c>
    </row>
    <row r="877" spans="15:24" x14ac:dyDescent="0.25">
      <c r="O877" s="14">
        <v>41730</v>
      </c>
      <c r="P877" s="14">
        <v>41820</v>
      </c>
      <c r="Q877" s="12">
        <v>799</v>
      </c>
      <c r="R877" s="12">
        <v>18.13</v>
      </c>
      <c r="S877" s="12">
        <v>5</v>
      </c>
      <c r="T877" s="26">
        <v>5602.45</v>
      </c>
      <c r="U877" s="12" t="s">
        <v>353</v>
      </c>
      <c r="V877" s="12">
        <v>2</v>
      </c>
      <c r="W877" s="12" t="s">
        <v>320</v>
      </c>
      <c r="X877" s="12" t="s">
        <v>354</v>
      </c>
    </row>
    <row r="878" spans="15:24" x14ac:dyDescent="0.25">
      <c r="O878" s="14">
        <v>41730</v>
      </c>
      <c r="P878" s="14">
        <v>41820</v>
      </c>
      <c r="Q878" s="12">
        <v>800</v>
      </c>
      <c r="R878" s="12">
        <v>18.420000000000002</v>
      </c>
      <c r="S878" s="12">
        <v>4</v>
      </c>
      <c r="T878" s="26">
        <v>4481.96</v>
      </c>
      <c r="U878" s="12" t="s">
        <v>353</v>
      </c>
      <c r="V878" s="12">
        <v>2</v>
      </c>
      <c r="W878" s="12" t="s">
        <v>320</v>
      </c>
      <c r="X878" s="12" t="s">
        <v>354</v>
      </c>
    </row>
    <row r="879" spans="15:24" x14ac:dyDescent="0.25">
      <c r="O879" s="14">
        <v>41730</v>
      </c>
      <c r="P879" s="14">
        <v>41820</v>
      </c>
      <c r="Q879" s="12">
        <v>801</v>
      </c>
      <c r="R879" s="12">
        <v>18.68</v>
      </c>
      <c r="S879" s="12">
        <v>2</v>
      </c>
      <c r="T879" s="26">
        <v>1792.7840000000001</v>
      </c>
      <c r="U879" s="12" t="s">
        <v>353</v>
      </c>
      <c r="V879" s="12">
        <v>2</v>
      </c>
      <c r="W879" s="12" t="s">
        <v>320</v>
      </c>
      <c r="X879" s="12" t="s">
        <v>354</v>
      </c>
    </row>
    <row r="880" spans="15:24" x14ac:dyDescent="0.25">
      <c r="O880" s="14">
        <v>41730</v>
      </c>
      <c r="P880" s="14">
        <v>41820</v>
      </c>
      <c r="Q880" s="12">
        <v>809</v>
      </c>
      <c r="R880" s="12" t="s">
        <v>380</v>
      </c>
      <c r="S880" s="12">
        <v>1</v>
      </c>
      <c r="T880" s="26">
        <v>37.152000000000001</v>
      </c>
      <c r="U880" s="12" t="s">
        <v>353</v>
      </c>
      <c r="V880" s="12">
        <v>4</v>
      </c>
      <c r="W880" s="12" t="s">
        <v>321</v>
      </c>
      <c r="X880" s="12" t="s">
        <v>359</v>
      </c>
    </row>
    <row r="881" spans="15:24" x14ac:dyDescent="0.25">
      <c r="O881" s="14">
        <v>41730</v>
      </c>
      <c r="P881" s="14">
        <v>41820</v>
      </c>
      <c r="Q881" s="12">
        <v>810</v>
      </c>
      <c r="R881" s="12" t="s">
        <v>380</v>
      </c>
      <c r="S881" s="12">
        <v>2</v>
      </c>
      <c r="T881" s="26">
        <v>144.32400000000001</v>
      </c>
      <c r="U881" s="12" t="s">
        <v>353</v>
      </c>
      <c r="V881" s="12">
        <v>4</v>
      </c>
      <c r="W881" s="12" t="s">
        <v>321</v>
      </c>
      <c r="X881" s="12" t="s">
        <v>359</v>
      </c>
    </row>
    <row r="882" spans="15:24" x14ac:dyDescent="0.25">
      <c r="O882" s="14">
        <v>41730</v>
      </c>
      <c r="P882" s="14">
        <v>41820</v>
      </c>
      <c r="Q882" s="12">
        <v>813</v>
      </c>
      <c r="R882" s="12" t="s">
        <v>380</v>
      </c>
      <c r="S882" s="12">
        <v>1</v>
      </c>
      <c r="T882" s="26">
        <v>72.162000000000006</v>
      </c>
      <c r="U882" s="12" t="s">
        <v>353</v>
      </c>
      <c r="V882" s="12">
        <v>4</v>
      </c>
      <c r="W882" s="12" t="s">
        <v>321</v>
      </c>
      <c r="X882" s="12" t="s">
        <v>359</v>
      </c>
    </row>
    <row r="883" spans="15:24" x14ac:dyDescent="0.25">
      <c r="O883" s="14">
        <v>41730</v>
      </c>
      <c r="P883" s="14">
        <v>41820</v>
      </c>
      <c r="Q883" s="12">
        <v>835</v>
      </c>
      <c r="R883" s="12">
        <v>2.2999999999999998</v>
      </c>
      <c r="S883" s="12">
        <v>2</v>
      </c>
      <c r="T883" s="26">
        <v>713.79600000000005</v>
      </c>
      <c r="U883" s="12" t="s">
        <v>353</v>
      </c>
      <c r="V883" s="12">
        <v>14</v>
      </c>
      <c r="W883" s="12" t="s">
        <v>317</v>
      </c>
      <c r="X883" s="12" t="s">
        <v>359</v>
      </c>
    </row>
    <row r="884" spans="15:24" x14ac:dyDescent="0.25">
      <c r="O884" s="14">
        <v>41730</v>
      </c>
      <c r="P884" s="14">
        <v>41820</v>
      </c>
      <c r="Q884" s="12">
        <v>836</v>
      </c>
      <c r="R884" s="12">
        <v>2.34</v>
      </c>
      <c r="S884" s="12">
        <v>1</v>
      </c>
      <c r="T884" s="26">
        <v>356.89800000000002</v>
      </c>
      <c r="U884" s="12" t="s">
        <v>353</v>
      </c>
      <c r="V884" s="12">
        <v>14</v>
      </c>
      <c r="W884" s="12" t="s">
        <v>317</v>
      </c>
      <c r="X884" s="12" t="s">
        <v>359</v>
      </c>
    </row>
    <row r="885" spans="15:24" x14ac:dyDescent="0.25">
      <c r="O885" s="14">
        <v>41730</v>
      </c>
      <c r="P885" s="14">
        <v>41820</v>
      </c>
      <c r="Q885" s="12">
        <v>838</v>
      </c>
      <c r="R885" s="12">
        <v>2.12</v>
      </c>
      <c r="S885" s="12">
        <v>1</v>
      </c>
      <c r="T885" s="26">
        <v>858.9</v>
      </c>
      <c r="U885" s="12" t="s">
        <v>353</v>
      </c>
      <c r="V885" s="12">
        <v>14</v>
      </c>
      <c r="W885" s="12" t="s">
        <v>317</v>
      </c>
      <c r="X885" s="12" t="s">
        <v>359</v>
      </c>
    </row>
    <row r="886" spans="15:24" x14ac:dyDescent="0.25">
      <c r="O886" s="14">
        <v>41730</v>
      </c>
      <c r="P886" s="14">
        <v>41820</v>
      </c>
      <c r="Q886" s="12">
        <v>852</v>
      </c>
      <c r="R886" s="12" t="s">
        <v>380</v>
      </c>
      <c r="S886" s="12">
        <v>2</v>
      </c>
      <c r="T886" s="26">
        <v>97.486999999999995</v>
      </c>
      <c r="U886" s="12" t="s">
        <v>353</v>
      </c>
      <c r="V886" s="12">
        <v>24</v>
      </c>
      <c r="W886" s="12" t="s">
        <v>349</v>
      </c>
      <c r="X886" s="12" t="s">
        <v>352</v>
      </c>
    </row>
    <row r="887" spans="15:24" x14ac:dyDescent="0.25">
      <c r="O887" s="14">
        <v>41730</v>
      </c>
      <c r="P887" s="14">
        <v>41820</v>
      </c>
      <c r="Q887" s="12">
        <v>856</v>
      </c>
      <c r="R887" s="12" t="s">
        <v>380</v>
      </c>
      <c r="S887" s="12">
        <v>4</v>
      </c>
      <c r="T887" s="26">
        <v>233.97399999999999</v>
      </c>
      <c r="U887" s="12" t="s">
        <v>353</v>
      </c>
      <c r="V887" s="12">
        <v>18</v>
      </c>
      <c r="W887" s="12" t="s">
        <v>350</v>
      </c>
      <c r="X887" s="12" t="s">
        <v>352</v>
      </c>
    </row>
    <row r="888" spans="15:24" x14ac:dyDescent="0.25">
      <c r="O888" s="14">
        <v>41730</v>
      </c>
      <c r="P888" s="14">
        <v>41820</v>
      </c>
      <c r="Q888" s="12">
        <v>858</v>
      </c>
      <c r="R888" s="12" t="s">
        <v>380</v>
      </c>
      <c r="S888" s="12">
        <v>7</v>
      </c>
      <c r="T888" s="26">
        <v>132.24600000000001</v>
      </c>
      <c r="U888" s="12" t="s">
        <v>353</v>
      </c>
      <c r="V888" s="12">
        <v>20</v>
      </c>
      <c r="W888" s="12" t="s">
        <v>322</v>
      </c>
      <c r="X888" s="12" t="s">
        <v>352</v>
      </c>
    </row>
    <row r="889" spans="15:24" x14ac:dyDescent="0.25">
      <c r="O889" s="14">
        <v>41730</v>
      </c>
      <c r="P889" s="14">
        <v>41820</v>
      </c>
      <c r="Q889" s="12">
        <v>859</v>
      </c>
      <c r="R889" s="12" t="s">
        <v>380</v>
      </c>
      <c r="S889" s="12">
        <v>17</v>
      </c>
      <c r="T889" s="26">
        <v>347.75799999999998</v>
      </c>
      <c r="U889" s="12" t="s">
        <v>353</v>
      </c>
      <c r="V889" s="12">
        <v>20</v>
      </c>
      <c r="W889" s="12" t="s">
        <v>322</v>
      </c>
      <c r="X889" s="12" t="s">
        <v>352</v>
      </c>
    </row>
    <row r="890" spans="15:24" x14ac:dyDescent="0.25">
      <c r="O890" s="14">
        <v>41730</v>
      </c>
      <c r="P890" s="14">
        <v>41820</v>
      </c>
      <c r="Q890" s="12">
        <v>860</v>
      </c>
      <c r="R890" s="12" t="s">
        <v>380</v>
      </c>
      <c r="S890" s="12">
        <v>11</v>
      </c>
      <c r="T890" s="26">
        <v>269.39</v>
      </c>
      <c r="U890" s="12" t="s">
        <v>353</v>
      </c>
      <c r="V890" s="12">
        <v>20</v>
      </c>
      <c r="W890" s="12" t="s">
        <v>322</v>
      </c>
      <c r="X890" s="12" t="s">
        <v>352</v>
      </c>
    </row>
    <row r="891" spans="15:24" x14ac:dyDescent="0.25">
      <c r="O891" s="14">
        <v>41730</v>
      </c>
      <c r="P891" s="14">
        <v>41820</v>
      </c>
      <c r="Q891" s="12">
        <v>861</v>
      </c>
      <c r="R891" s="12" t="s">
        <v>380</v>
      </c>
      <c r="S891" s="12">
        <v>1</v>
      </c>
      <c r="T891" s="26">
        <v>24.6935</v>
      </c>
      <c r="U891" s="12" t="s">
        <v>353</v>
      </c>
      <c r="V891" s="12">
        <v>20</v>
      </c>
      <c r="W891" s="12" t="s">
        <v>322</v>
      </c>
      <c r="X891" s="12" t="s">
        <v>352</v>
      </c>
    </row>
    <row r="892" spans="15:24" x14ac:dyDescent="0.25">
      <c r="O892" s="14">
        <v>41730</v>
      </c>
      <c r="P892" s="14">
        <v>41820</v>
      </c>
      <c r="Q892" s="12">
        <v>862</v>
      </c>
      <c r="R892" s="12" t="s">
        <v>380</v>
      </c>
      <c r="S892" s="12">
        <v>2</v>
      </c>
      <c r="T892" s="26">
        <v>49.387</v>
      </c>
      <c r="U892" s="12" t="s">
        <v>353</v>
      </c>
      <c r="V892" s="12">
        <v>20</v>
      </c>
      <c r="W892" s="12" t="s">
        <v>322</v>
      </c>
      <c r="X892" s="12" t="s">
        <v>352</v>
      </c>
    </row>
    <row r="893" spans="15:24" x14ac:dyDescent="0.25">
      <c r="O893" s="14">
        <v>41730</v>
      </c>
      <c r="P893" s="14">
        <v>41820</v>
      </c>
      <c r="Q893" s="12">
        <v>863</v>
      </c>
      <c r="R893" s="12" t="s">
        <v>380</v>
      </c>
      <c r="S893" s="12">
        <v>5</v>
      </c>
      <c r="T893" s="26">
        <v>123.4675</v>
      </c>
      <c r="U893" s="12" t="s">
        <v>353</v>
      </c>
      <c r="V893" s="12">
        <v>20</v>
      </c>
      <c r="W893" s="12" t="s">
        <v>322</v>
      </c>
      <c r="X893" s="12" t="s">
        <v>352</v>
      </c>
    </row>
    <row r="894" spans="15:24" x14ac:dyDescent="0.25">
      <c r="O894" s="14">
        <v>41730</v>
      </c>
      <c r="P894" s="14">
        <v>41820</v>
      </c>
      <c r="Q894" s="12">
        <v>864</v>
      </c>
      <c r="R894" s="12" t="s">
        <v>380</v>
      </c>
      <c r="S894" s="12">
        <v>22</v>
      </c>
      <c r="T894" s="26">
        <v>939.8</v>
      </c>
      <c r="U894" s="12" t="s">
        <v>353</v>
      </c>
      <c r="V894" s="12">
        <v>25</v>
      </c>
      <c r="W894" s="12" t="s">
        <v>323</v>
      </c>
      <c r="X894" s="12" t="s">
        <v>352</v>
      </c>
    </row>
    <row r="895" spans="15:24" x14ac:dyDescent="0.25">
      <c r="O895" s="14">
        <v>41730</v>
      </c>
      <c r="P895" s="14">
        <v>41820</v>
      </c>
      <c r="Q895" s="12">
        <v>865</v>
      </c>
      <c r="R895" s="12" t="s">
        <v>380</v>
      </c>
      <c r="S895" s="12">
        <v>8</v>
      </c>
      <c r="T895" s="26">
        <v>355.6</v>
      </c>
      <c r="U895" s="12" t="s">
        <v>353</v>
      </c>
      <c r="V895" s="12">
        <v>25</v>
      </c>
      <c r="W895" s="12" t="s">
        <v>323</v>
      </c>
      <c r="X895" s="12" t="s">
        <v>352</v>
      </c>
    </row>
    <row r="896" spans="15:24" x14ac:dyDescent="0.25">
      <c r="O896" s="14">
        <v>41730</v>
      </c>
      <c r="P896" s="14">
        <v>41820</v>
      </c>
      <c r="Q896" s="12">
        <v>866</v>
      </c>
      <c r="R896" s="12" t="s">
        <v>380</v>
      </c>
      <c r="S896" s="12">
        <v>4</v>
      </c>
      <c r="T896" s="26">
        <v>254</v>
      </c>
      <c r="U896" s="12" t="s">
        <v>353</v>
      </c>
      <c r="V896" s="12">
        <v>25</v>
      </c>
      <c r="W896" s="12" t="s">
        <v>323</v>
      </c>
      <c r="X896" s="12" t="s">
        <v>352</v>
      </c>
    </row>
    <row r="897" spans="15:24" x14ac:dyDescent="0.25">
      <c r="O897" s="14">
        <v>41730</v>
      </c>
      <c r="P897" s="14">
        <v>41820</v>
      </c>
      <c r="Q897" s="12">
        <v>867</v>
      </c>
      <c r="R897" s="12" t="s">
        <v>380</v>
      </c>
      <c r="S897" s="12">
        <v>15</v>
      </c>
      <c r="T897" s="26">
        <v>685.90200000000004</v>
      </c>
      <c r="U897" s="12" t="s">
        <v>353</v>
      </c>
      <c r="V897" s="12">
        <v>22</v>
      </c>
      <c r="W897" s="12" t="s">
        <v>324</v>
      </c>
      <c r="X897" s="12" t="s">
        <v>352</v>
      </c>
    </row>
    <row r="898" spans="15:24" x14ac:dyDescent="0.25">
      <c r="O898" s="14">
        <v>41730</v>
      </c>
      <c r="P898" s="14">
        <v>41820</v>
      </c>
      <c r="Q898" s="12">
        <v>868</v>
      </c>
      <c r="R898" s="12" t="s">
        <v>380</v>
      </c>
      <c r="S898" s="12">
        <v>3</v>
      </c>
      <c r="T898" s="26">
        <v>125.982</v>
      </c>
      <c r="U898" s="12" t="s">
        <v>353</v>
      </c>
      <c r="V898" s="12">
        <v>22</v>
      </c>
      <c r="W898" s="12" t="s">
        <v>324</v>
      </c>
      <c r="X898" s="12" t="s">
        <v>352</v>
      </c>
    </row>
    <row r="899" spans="15:24" x14ac:dyDescent="0.25">
      <c r="O899" s="14">
        <v>41730</v>
      </c>
      <c r="P899" s="14">
        <v>41820</v>
      </c>
      <c r="Q899" s="12">
        <v>869</v>
      </c>
      <c r="R899" s="12" t="s">
        <v>380</v>
      </c>
      <c r="S899" s="12">
        <v>13</v>
      </c>
      <c r="T899" s="26">
        <v>601.91399999999999</v>
      </c>
      <c r="U899" s="12" t="s">
        <v>353</v>
      </c>
      <c r="V899" s="12">
        <v>22</v>
      </c>
      <c r="W899" s="12" t="s">
        <v>324</v>
      </c>
      <c r="X899" s="12" t="s">
        <v>352</v>
      </c>
    </row>
    <row r="900" spans="15:24" x14ac:dyDescent="0.25">
      <c r="O900" s="14">
        <v>41730</v>
      </c>
      <c r="P900" s="14">
        <v>41820</v>
      </c>
      <c r="Q900" s="12">
        <v>870</v>
      </c>
      <c r="R900" s="12" t="s">
        <v>380</v>
      </c>
      <c r="S900" s="12">
        <v>95</v>
      </c>
      <c r="T900" s="26">
        <v>452.09399999999999</v>
      </c>
      <c r="U900" s="12" t="s">
        <v>353</v>
      </c>
      <c r="V900" s="12">
        <v>28</v>
      </c>
      <c r="W900" s="12" t="s">
        <v>325</v>
      </c>
      <c r="X900" s="12" t="s">
        <v>360</v>
      </c>
    </row>
    <row r="901" spans="15:24" x14ac:dyDescent="0.25">
      <c r="O901" s="14">
        <v>41730</v>
      </c>
      <c r="P901" s="14">
        <v>41820</v>
      </c>
      <c r="Q901" s="12">
        <v>871</v>
      </c>
      <c r="R901" s="12" t="s">
        <v>380</v>
      </c>
      <c r="S901" s="12">
        <v>48</v>
      </c>
      <c r="T901" s="26">
        <v>479.52</v>
      </c>
      <c r="U901" s="12" t="s">
        <v>353</v>
      </c>
      <c r="V901" s="12">
        <v>28</v>
      </c>
      <c r="W901" s="12" t="s">
        <v>325</v>
      </c>
      <c r="X901" s="12" t="s">
        <v>360</v>
      </c>
    </row>
    <row r="902" spans="15:24" x14ac:dyDescent="0.25">
      <c r="O902" s="14">
        <v>41730</v>
      </c>
      <c r="P902" s="14">
        <v>41820</v>
      </c>
      <c r="Q902" s="12">
        <v>872</v>
      </c>
      <c r="R902" s="12" t="s">
        <v>380</v>
      </c>
      <c r="S902" s="12">
        <v>32</v>
      </c>
      <c r="T902" s="26">
        <v>287.68</v>
      </c>
      <c r="U902" s="12" t="s">
        <v>353</v>
      </c>
      <c r="V902" s="12">
        <v>28</v>
      </c>
      <c r="W902" s="12" t="s">
        <v>325</v>
      </c>
      <c r="X902" s="12" t="s">
        <v>360</v>
      </c>
    </row>
    <row r="903" spans="15:24" x14ac:dyDescent="0.25">
      <c r="O903" s="14">
        <v>41730</v>
      </c>
      <c r="P903" s="14">
        <v>41820</v>
      </c>
      <c r="Q903" s="12">
        <v>873</v>
      </c>
      <c r="R903" s="12" t="s">
        <v>380</v>
      </c>
      <c r="S903" s="12">
        <v>67</v>
      </c>
      <c r="T903" s="26">
        <v>153.43</v>
      </c>
      <c r="U903" s="12" t="s">
        <v>353</v>
      </c>
      <c r="V903" s="12">
        <v>37</v>
      </c>
      <c r="W903" s="12" t="s">
        <v>326</v>
      </c>
      <c r="X903" s="12" t="s">
        <v>360</v>
      </c>
    </row>
    <row r="904" spans="15:24" x14ac:dyDescent="0.25">
      <c r="O904" s="14">
        <v>41730</v>
      </c>
      <c r="P904" s="14">
        <v>41820</v>
      </c>
      <c r="Q904" s="12">
        <v>874</v>
      </c>
      <c r="R904" s="12" t="s">
        <v>380</v>
      </c>
      <c r="S904" s="12">
        <v>10</v>
      </c>
      <c r="T904" s="26">
        <v>86.304000000000002</v>
      </c>
      <c r="U904" s="12" t="s">
        <v>353</v>
      </c>
      <c r="V904" s="12">
        <v>23</v>
      </c>
      <c r="W904" s="12" t="s">
        <v>327</v>
      </c>
      <c r="X904" s="12" t="s">
        <v>352</v>
      </c>
    </row>
    <row r="905" spans="15:24" x14ac:dyDescent="0.25">
      <c r="O905" s="14">
        <v>41730</v>
      </c>
      <c r="P905" s="14">
        <v>41820</v>
      </c>
      <c r="Q905" s="12">
        <v>875</v>
      </c>
      <c r="R905" s="12" t="s">
        <v>380</v>
      </c>
      <c r="S905" s="12">
        <v>5</v>
      </c>
      <c r="T905" s="26">
        <v>41.353999999999999</v>
      </c>
      <c r="U905" s="12" t="s">
        <v>353</v>
      </c>
      <c r="V905" s="12">
        <v>23</v>
      </c>
      <c r="W905" s="12" t="s">
        <v>327</v>
      </c>
      <c r="X905" s="12" t="s">
        <v>352</v>
      </c>
    </row>
    <row r="906" spans="15:24" x14ac:dyDescent="0.25">
      <c r="O906" s="14">
        <v>41730</v>
      </c>
      <c r="P906" s="14">
        <v>41820</v>
      </c>
      <c r="Q906" s="12">
        <v>876</v>
      </c>
      <c r="R906" s="12" t="s">
        <v>380</v>
      </c>
      <c r="S906" s="12">
        <v>19</v>
      </c>
      <c r="T906" s="26">
        <v>1848</v>
      </c>
      <c r="U906" s="12" t="s">
        <v>353</v>
      </c>
      <c r="V906" s="12">
        <v>26</v>
      </c>
      <c r="W906" s="12" t="s">
        <v>328</v>
      </c>
      <c r="X906" s="12" t="s">
        <v>360</v>
      </c>
    </row>
    <row r="907" spans="15:24" x14ac:dyDescent="0.25">
      <c r="O907" s="14">
        <v>41730</v>
      </c>
      <c r="P907" s="14">
        <v>41820</v>
      </c>
      <c r="Q907" s="12">
        <v>877</v>
      </c>
      <c r="R907" s="12" t="s">
        <v>380</v>
      </c>
      <c r="S907" s="12">
        <v>19</v>
      </c>
      <c r="T907" s="26">
        <v>128.79</v>
      </c>
      <c r="U907" s="12" t="s">
        <v>353</v>
      </c>
      <c r="V907" s="12">
        <v>29</v>
      </c>
      <c r="W907" s="12" t="s">
        <v>329</v>
      </c>
      <c r="X907" s="12" t="s">
        <v>360</v>
      </c>
    </row>
    <row r="908" spans="15:24" x14ac:dyDescent="0.25">
      <c r="O908" s="14">
        <v>41730</v>
      </c>
      <c r="P908" s="14">
        <v>41820</v>
      </c>
      <c r="Q908" s="12">
        <v>878</v>
      </c>
      <c r="R908" s="12" t="s">
        <v>380</v>
      </c>
      <c r="S908" s="12">
        <v>47</v>
      </c>
      <c r="T908" s="26">
        <v>1033.06</v>
      </c>
      <c r="U908" s="12" t="s">
        <v>353</v>
      </c>
      <c r="V908" s="12">
        <v>30</v>
      </c>
      <c r="W908" s="12" t="s">
        <v>330</v>
      </c>
      <c r="X908" s="12" t="s">
        <v>360</v>
      </c>
    </row>
    <row r="909" spans="15:24" x14ac:dyDescent="0.25">
      <c r="O909" s="14">
        <v>41730</v>
      </c>
      <c r="P909" s="14">
        <v>41820</v>
      </c>
      <c r="Q909" s="12">
        <v>879</v>
      </c>
      <c r="R909" s="12" t="s">
        <v>380</v>
      </c>
      <c r="S909" s="12">
        <v>2</v>
      </c>
      <c r="T909" s="26">
        <v>318</v>
      </c>
      <c r="U909" s="12" t="s">
        <v>353</v>
      </c>
      <c r="V909" s="12">
        <v>27</v>
      </c>
      <c r="W909" s="12" t="s">
        <v>331</v>
      </c>
      <c r="X909" s="12" t="s">
        <v>360</v>
      </c>
    </row>
    <row r="910" spans="15:24" x14ac:dyDescent="0.25">
      <c r="O910" s="14">
        <v>41730</v>
      </c>
      <c r="P910" s="14">
        <v>41820</v>
      </c>
      <c r="Q910" s="12">
        <v>880</v>
      </c>
      <c r="R910" s="12" t="s">
        <v>380</v>
      </c>
      <c r="S910" s="12">
        <v>18</v>
      </c>
      <c r="T910" s="26">
        <v>747.86400000000003</v>
      </c>
      <c r="U910" s="12" t="s">
        <v>353</v>
      </c>
      <c r="V910" s="12">
        <v>32</v>
      </c>
      <c r="W910" s="12" t="s">
        <v>332</v>
      </c>
      <c r="X910" s="12" t="s">
        <v>360</v>
      </c>
    </row>
    <row r="911" spans="15:24" x14ac:dyDescent="0.25">
      <c r="O911" s="14">
        <v>41730</v>
      </c>
      <c r="P911" s="14">
        <v>41820</v>
      </c>
      <c r="Q911" s="12">
        <v>881</v>
      </c>
      <c r="R911" s="12" t="s">
        <v>380</v>
      </c>
      <c r="S911" s="12">
        <v>11</v>
      </c>
      <c r="T911" s="26">
        <v>485.91</v>
      </c>
      <c r="U911" s="12" t="s">
        <v>353</v>
      </c>
      <c r="V911" s="12">
        <v>21</v>
      </c>
      <c r="W911" s="12" t="s">
        <v>316</v>
      </c>
      <c r="X911" s="12" t="s">
        <v>352</v>
      </c>
    </row>
    <row r="912" spans="15:24" x14ac:dyDescent="0.25">
      <c r="O912" s="14">
        <v>41730</v>
      </c>
      <c r="P912" s="14">
        <v>41820</v>
      </c>
      <c r="Q912" s="12">
        <v>882</v>
      </c>
      <c r="R912" s="12" t="s">
        <v>380</v>
      </c>
      <c r="S912" s="12">
        <v>8</v>
      </c>
      <c r="T912" s="26">
        <v>431.92</v>
      </c>
      <c r="U912" s="12" t="s">
        <v>353</v>
      </c>
      <c r="V912" s="12">
        <v>21</v>
      </c>
      <c r="W912" s="12" t="s">
        <v>316</v>
      </c>
      <c r="X912" s="12" t="s">
        <v>352</v>
      </c>
    </row>
    <row r="913" spans="15:24" x14ac:dyDescent="0.25">
      <c r="O913" s="14">
        <v>41730</v>
      </c>
      <c r="P913" s="14">
        <v>41820</v>
      </c>
      <c r="Q913" s="12">
        <v>883</v>
      </c>
      <c r="R913" s="12" t="s">
        <v>380</v>
      </c>
      <c r="S913" s="12">
        <v>18</v>
      </c>
      <c r="T913" s="26">
        <v>712.66800000000001</v>
      </c>
      <c r="U913" s="12" t="s">
        <v>353</v>
      </c>
      <c r="V913" s="12">
        <v>21</v>
      </c>
      <c r="W913" s="12" t="s">
        <v>316</v>
      </c>
      <c r="X913" s="12" t="s">
        <v>352</v>
      </c>
    </row>
    <row r="914" spans="15:24" x14ac:dyDescent="0.25">
      <c r="O914" s="14">
        <v>41730</v>
      </c>
      <c r="P914" s="14">
        <v>41820</v>
      </c>
      <c r="Q914" s="12">
        <v>884</v>
      </c>
      <c r="R914" s="12" t="s">
        <v>380</v>
      </c>
      <c r="S914" s="12">
        <v>21</v>
      </c>
      <c r="T914" s="26">
        <v>874.63800000000003</v>
      </c>
      <c r="U914" s="12" t="s">
        <v>353</v>
      </c>
      <c r="V914" s="12">
        <v>21</v>
      </c>
      <c r="W914" s="12" t="s">
        <v>316</v>
      </c>
      <c r="X914" s="12" t="s">
        <v>352</v>
      </c>
    </row>
    <row r="915" spans="15:24" x14ac:dyDescent="0.25">
      <c r="O915" s="14">
        <v>41730</v>
      </c>
      <c r="P915" s="14">
        <v>41820</v>
      </c>
      <c r="Q915" s="12">
        <v>885</v>
      </c>
      <c r="R915" s="12">
        <v>3.08</v>
      </c>
      <c r="S915" s="12">
        <v>4</v>
      </c>
      <c r="T915" s="26">
        <v>2409.384</v>
      </c>
      <c r="U915" s="12" t="s">
        <v>353</v>
      </c>
      <c r="V915" s="12">
        <v>16</v>
      </c>
      <c r="W915" s="12" t="s">
        <v>333</v>
      </c>
      <c r="X915" s="12" t="s">
        <v>359</v>
      </c>
    </row>
    <row r="916" spans="15:24" x14ac:dyDescent="0.25">
      <c r="O916" s="14">
        <v>41730</v>
      </c>
      <c r="P916" s="14">
        <v>41820</v>
      </c>
      <c r="Q916" s="12">
        <v>886</v>
      </c>
      <c r="R916" s="12">
        <v>3.2</v>
      </c>
      <c r="S916" s="12">
        <v>5</v>
      </c>
      <c r="T916" s="26">
        <v>1000.26</v>
      </c>
      <c r="U916" s="12" t="s">
        <v>353</v>
      </c>
      <c r="V916" s="12">
        <v>16</v>
      </c>
      <c r="W916" s="12" t="s">
        <v>333</v>
      </c>
      <c r="X916" s="12" t="s">
        <v>359</v>
      </c>
    </row>
    <row r="917" spans="15:24" x14ac:dyDescent="0.25">
      <c r="O917" s="14">
        <v>41730</v>
      </c>
      <c r="P917" s="14">
        <v>41820</v>
      </c>
      <c r="Q917" s="12">
        <v>889</v>
      </c>
      <c r="R917" s="12">
        <v>3.04</v>
      </c>
      <c r="S917" s="12">
        <v>6</v>
      </c>
      <c r="T917" s="26">
        <v>3614.076</v>
      </c>
      <c r="U917" s="12" t="s">
        <v>353</v>
      </c>
      <c r="V917" s="12">
        <v>16</v>
      </c>
      <c r="W917" s="12" t="s">
        <v>333</v>
      </c>
      <c r="X917" s="12" t="s">
        <v>359</v>
      </c>
    </row>
    <row r="918" spans="15:24" x14ac:dyDescent="0.25">
      <c r="O918" s="14">
        <v>41730</v>
      </c>
      <c r="P918" s="14">
        <v>41820</v>
      </c>
      <c r="Q918" s="12">
        <v>892</v>
      </c>
      <c r="R918" s="12">
        <v>3.04</v>
      </c>
      <c r="S918" s="12">
        <v>1</v>
      </c>
      <c r="T918" s="26">
        <v>602.346</v>
      </c>
      <c r="U918" s="12" t="s">
        <v>353</v>
      </c>
      <c r="V918" s="12">
        <v>16</v>
      </c>
      <c r="W918" s="12" t="s">
        <v>333</v>
      </c>
      <c r="X918" s="12" t="s">
        <v>359</v>
      </c>
    </row>
    <row r="919" spans="15:24" x14ac:dyDescent="0.25">
      <c r="O919" s="14">
        <v>41730</v>
      </c>
      <c r="P919" s="14">
        <v>41820</v>
      </c>
      <c r="Q919" s="12">
        <v>893</v>
      </c>
      <c r="R919" s="12">
        <v>3.08</v>
      </c>
      <c r="S919" s="12">
        <v>1</v>
      </c>
      <c r="T919" s="26">
        <v>602.346</v>
      </c>
      <c r="U919" s="12" t="s">
        <v>353</v>
      </c>
      <c r="V919" s="12">
        <v>16</v>
      </c>
      <c r="W919" s="12" t="s">
        <v>333</v>
      </c>
      <c r="X919" s="12" t="s">
        <v>359</v>
      </c>
    </row>
    <row r="920" spans="15:24" x14ac:dyDescent="0.25">
      <c r="O920" s="14">
        <v>41730</v>
      </c>
      <c r="P920" s="14">
        <v>41820</v>
      </c>
      <c r="Q920" s="12">
        <v>894</v>
      </c>
      <c r="R920" s="12">
        <v>215</v>
      </c>
      <c r="S920" s="12">
        <v>4</v>
      </c>
      <c r="T920" s="26">
        <v>291.50400000000002</v>
      </c>
      <c r="U920" s="12" t="s">
        <v>353</v>
      </c>
      <c r="V920" s="12">
        <v>9</v>
      </c>
      <c r="W920" s="12" t="s">
        <v>334</v>
      </c>
      <c r="X920" s="12" t="s">
        <v>359</v>
      </c>
    </row>
    <row r="921" spans="15:24" x14ac:dyDescent="0.25">
      <c r="O921" s="14">
        <v>41730</v>
      </c>
      <c r="P921" s="14">
        <v>41820</v>
      </c>
      <c r="Q921" s="12">
        <v>895</v>
      </c>
      <c r="R921" s="12">
        <v>3.1</v>
      </c>
      <c r="S921" s="12">
        <v>2</v>
      </c>
      <c r="T921" s="26">
        <v>400.10399999999998</v>
      </c>
      <c r="U921" s="12" t="s">
        <v>353</v>
      </c>
      <c r="V921" s="12">
        <v>16</v>
      </c>
      <c r="W921" s="12" t="s">
        <v>333</v>
      </c>
      <c r="X921" s="12" t="s">
        <v>359</v>
      </c>
    </row>
    <row r="922" spans="15:24" x14ac:dyDescent="0.25">
      <c r="O922" s="14">
        <v>41730</v>
      </c>
      <c r="P922" s="14">
        <v>41820</v>
      </c>
      <c r="Q922" s="12">
        <v>904</v>
      </c>
      <c r="R922" s="12">
        <v>2.77</v>
      </c>
      <c r="S922" s="12">
        <v>4</v>
      </c>
      <c r="T922" s="26">
        <v>873.81600000000003</v>
      </c>
      <c r="U922" s="12" t="s">
        <v>353</v>
      </c>
      <c r="V922" s="12">
        <v>12</v>
      </c>
      <c r="W922" s="12" t="s">
        <v>318</v>
      </c>
      <c r="X922" s="12" t="s">
        <v>359</v>
      </c>
    </row>
    <row r="923" spans="15:24" x14ac:dyDescent="0.25">
      <c r="O923" s="14">
        <v>41730</v>
      </c>
      <c r="P923" s="14">
        <v>41820</v>
      </c>
      <c r="Q923" s="12">
        <v>905</v>
      </c>
      <c r="R923" s="12">
        <v>2.81</v>
      </c>
      <c r="S923" s="12">
        <v>5</v>
      </c>
      <c r="T923" s="26">
        <v>1092.27</v>
      </c>
      <c r="U923" s="12" t="s">
        <v>353</v>
      </c>
      <c r="V923" s="12">
        <v>12</v>
      </c>
      <c r="W923" s="12" t="s">
        <v>318</v>
      </c>
      <c r="X923" s="12" t="s">
        <v>359</v>
      </c>
    </row>
    <row r="924" spans="15:24" x14ac:dyDescent="0.25">
      <c r="O924" s="14">
        <v>41730</v>
      </c>
      <c r="P924" s="14">
        <v>41820</v>
      </c>
      <c r="Q924" s="12">
        <v>907</v>
      </c>
      <c r="R924" s="12">
        <v>317</v>
      </c>
      <c r="S924" s="12">
        <v>5</v>
      </c>
      <c r="T924" s="26">
        <v>319.5</v>
      </c>
      <c r="U924" s="12" t="s">
        <v>353</v>
      </c>
      <c r="V924" s="12">
        <v>6</v>
      </c>
      <c r="W924" s="12" t="s">
        <v>335</v>
      </c>
      <c r="X924" s="12" t="s">
        <v>359</v>
      </c>
    </row>
    <row r="925" spans="15:24" x14ac:dyDescent="0.25">
      <c r="O925" s="14">
        <v>41730</v>
      </c>
      <c r="P925" s="14">
        <v>41820</v>
      </c>
      <c r="Q925" s="12">
        <v>908</v>
      </c>
      <c r="R925" s="12" t="s">
        <v>380</v>
      </c>
      <c r="S925" s="12">
        <v>1</v>
      </c>
      <c r="T925" s="26">
        <v>16.271999999999998</v>
      </c>
      <c r="U925" s="12" t="s">
        <v>353</v>
      </c>
      <c r="V925" s="12">
        <v>15</v>
      </c>
      <c r="W925" s="12" t="s">
        <v>336</v>
      </c>
      <c r="X925" s="12" t="s">
        <v>359</v>
      </c>
    </row>
    <row r="926" spans="15:24" x14ac:dyDescent="0.25">
      <c r="O926" s="14">
        <v>41730</v>
      </c>
      <c r="P926" s="14">
        <v>41820</v>
      </c>
      <c r="Q926" s="12">
        <v>910</v>
      </c>
      <c r="R926" s="12" t="s">
        <v>380</v>
      </c>
      <c r="S926" s="12">
        <v>1</v>
      </c>
      <c r="T926" s="26">
        <v>31.584</v>
      </c>
      <c r="U926" s="12" t="s">
        <v>353</v>
      </c>
      <c r="V926" s="12">
        <v>15</v>
      </c>
      <c r="W926" s="12" t="s">
        <v>336</v>
      </c>
      <c r="X926" s="12" t="s">
        <v>359</v>
      </c>
    </row>
    <row r="927" spans="15:24" x14ac:dyDescent="0.25">
      <c r="O927" s="14">
        <v>41730</v>
      </c>
      <c r="P927" s="14">
        <v>41820</v>
      </c>
      <c r="Q927" s="12">
        <v>913</v>
      </c>
      <c r="R927" s="12" t="s">
        <v>380</v>
      </c>
      <c r="S927" s="12">
        <v>1</v>
      </c>
      <c r="T927" s="26">
        <v>31.584</v>
      </c>
      <c r="U927" s="12" t="s">
        <v>353</v>
      </c>
      <c r="V927" s="12">
        <v>15</v>
      </c>
      <c r="W927" s="12" t="s">
        <v>336</v>
      </c>
      <c r="X927" s="12" t="s">
        <v>359</v>
      </c>
    </row>
    <row r="928" spans="15:24" x14ac:dyDescent="0.25">
      <c r="O928" s="14">
        <v>41730</v>
      </c>
      <c r="P928" s="14">
        <v>41820</v>
      </c>
      <c r="Q928" s="12">
        <v>916</v>
      </c>
      <c r="R928" s="12" t="s">
        <v>380</v>
      </c>
      <c r="S928" s="12">
        <v>5</v>
      </c>
      <c r="T928" s="26">
        <v>157.91999999999999</v>
      </c>
      <c r="U928" s="12" t="s">
        <v>353</v>
      </c>
      <c r="V928" s="12">
        <v>15</v>
      </c>
      <c r="W928" s="12" t="s">
        <v>336</v>
      </c>
      <c r="X928" s="12" t="s">
        <v>359</v>
      </c>
    </row>
    <row r="929" spans="15:24" x14ac:dyDescent="0.25">
      <c r="O929" s="14">
        <v>41730</v>
      </c>
      <c r="P929" s="14">
        <v>41820</v>
      </c>
      <c r="Q929" s="12">
        <v>917</v>
      </c>
      <c r="R929" s="12">
        <v>2.92</v>
      </c>
      <c r="S929" s="12">
        <v>1</v>
      </c>
      <c r="T929" s="26">
        <v>158.43</v>
      </c>
      <c r="U929" s="12" t="s">
        <v>353</v>
      </c>
      <c r="V929" s="12">
        <v>12</v>
      </c>
      <c r="W929" s="12" t="s">
        <v>318</v>
      </c>
      <c r="X929" s="12" t="s">
        <v>359</v>
      </c>
    </row>
    <row r="930" spans="15:24" x14ac:dyDescent="0.25">
      <c r="O930" s="14">
        <v>41730</v>
      </c>
      <c r="P930" s="14">
        <v>41820</v>
      </c>
      <c r="Q930" s="12">
        <v>918</v>
      </c>
      <c r="R930" s="12">
        <v>2.96</v>
      </c>
      <c r="S930" s="12">
        <v>6</v>
      </c>
      <c r="T930" s="26">
        <v>950.58</v>
      </c>
      <c r="U930" s="12" t="s">
        <v>353</v>
      </c>
      <c r="V930" s="12">
        <v>12</v>
      </c>
      <c r="W930" s="12" t="s">
        <v>318</v>
      </c>
      <c r="X930" s="12" t="s">
        <v>359</v>
      </c>
    </row>
    <row r="931" spans="15:24" x14ac:dyDescent="0.25">
      <c r="O931" s="14">
        <v>41730</v>
      </c>
      <c r="P931" s="14">
        <v>41820</v>
      </c>
      <c r="Q931" s="12">
        <v>921</v>
      </c>
      <c r="R931" s="12" t="s">
        <v>380</v>
      </c>
      <c r="S931" s="12">
        <v>45</v>
      </c>
      <c r="T931" s="26">
        <v>224.55</v>
      </c>
      <c r="U931" s="12" t="s">
        <v>353</v>
      </c>
      <c r="V931" s="12">
        <v>37</v>
      </c>
      <c r="W931" s="12" t="s">
        <v>326</v>
      </c>
      <c r="X931" s="12" t="s">
        <v>360</v>
      </c>
    </row>
    <row r="932" spans="15:24" x14ac:dyDescent="0.25">
      <c r="O932" s="14">
        <v>41730</v>
      </c>
      <c r="P932" s="14">
        <v>41820</v>
      </c>
      <c r="Q932" s="12">
        <v>922</v>
      </c>
      <c r="R932" s="12" t="s">
        <v>380</v>
      </c>
      <c r="S932" s="12">
        <v>72</v>
      </c>
      <c r="T932" s="26">
        <v>287.27999999999997</v>
      </c>
      <c r="U932" s="12" t="s">
        <v>353</v>
      </c>
      <c r="V932" s="12">
        <v>37</v>
      </c>
      <c r="W932" s="12" t="s">
        <v>326</v>
      </c>
      <c r="X932" s="12" t="s">
        <v>360</v>
      </c>
    </row>
    <row r="933" spans="15:24" x14ac:dyDescent="0.25">
      <c r="O933" s="14">
        <v>41730</v>
      </c>
      <c r="P933" s="14">
        <v>41820</v>
      </c>
      <c r="Q933" s="12">
        <v>923</v>
      </c>
      <c r="R933" s="12" t="s">
        <v>380</v>
      </c>
      <c r="S933" s="12">
        <v>53</v>
      </c>
      <c r="T933" s="26">
        <v>264.47000000000003</v>
      </c>
      <c r="U933" s="12" t="s">
        <v>353</v>
      </c>
      <c r="V933" s="12">
        <v>37</v>
      </c>
      <c r="W933" s="12" t="s">
        <v>326</v>
      </c>
      <c r="X933" s="12" t="s">
        <v>360</v>
      </c>
    </row>
    <row r="934" spans="15:24" x14ac:dyDescent="0.25">
      <c r="O934" s="14">
        <v>41730</v>
      </c>
      <c r="P934" s="14">
        <v>41820</v>
      </c>
      <c r="Q934" s="12">
        <v>926</v>
      </c>
      <c r="R934" s="12">
        <v>3</v>
      </c>
      <c r="S934" s="12">
        <v>2</v>
      </c>
      <c r="T934" s="26">
        <v>299.74799999999999</v>
      </c>
      <c r="U934" s="12" t="s">
        <v>353</v>
      </c>
      <c r="V934" s="12">
        <v>12</v>
      </c>
      <c r="W934" s="12" t="s">
        <v>318</v>
      </c>
      <c r="X934" s="12" t="s">
        <v>359</v>
      </c>
    </row>
    <row r="935" spans="15:24" x14ac:dyDescent="0.25">
      <c r="O935" s="14">
        <v>41730</v>
      </c>
      <c r="P935" s="14">
        <v>41820</v>
      </c>
      <c r="Q935" s="12">
        <v>928</v>
      </c>
      <c r="R935" s="12" t="s">
        <v>380</v>
      </c>
      <c r="S935" s="12">
        <v>13</v>
      </c>
      <c r="T935" s="26">
        <v>324.87</v>
      </c>
      <c r="U935" s="12" t="s">
        <v>353</v>
      </c>
      <c r="V935" s="12">
        <v>37</v>
      </c>
      <c r="W935" s="12" t="s">
        <v>326</v>
      </c>
      <c r="X935" s="12" t="s">
        <v>360</v>
      </c>
    </row>
    <row r="936" spans="15:24" x14ac:dyDescent="0.25">
      <c r="O936" s="14">
        <v>41730</v>
      </c>
      <c r="P936" s="14">
        <v>41820</v>
      </c>
      <c r="Q936" s="12">
        <v>929</v>
      </c>
      <c r="R936" s="12" t="s">
        <v>380</v>
      </c>
      <c r="S936" s="12">
        <v>27</v>
      </c>
      <c r="T936" s="26">
        <v>809.73</v>
      </c>
      <c r="U936" s="12" t="s">
        <v>353</v>
      </c>
      <c r="V936" s="12">
        <v>37</v>
      </c>
      <c r="W936" s="12" t="s">
        <v>326</v>
      </c>
      <c r="X936" s="12" t="s">
        <v>360</v>
      </c>
    </row>
    <row r="937" spans="15:24" x14ac:dyDescent="0.25">
      <c r="O937" s="14">
        <v>41730</v>
      </c>
      <c r="P937" s="14">
        <v>41820</v>
      </c>
      <c r="Q937" s="12">
        <v>930</v>
      </c>
      <c r="R937" s="12" t="s">
        <v>380</v>
      </c>
      <c r="S937" s="12">
        <v>24</v>
      </c>
      <c r="T937" s="26">
        <v>840</v>
      </c>
      <c r="U937" s="12" t="s">
        <v>353</v>
      </c>
      <c r="V937" s="12">
        <v>37</v>
      </c>
      <c r="W937" s="12" t="s">
        <v>326</v>
      </c>
      <c r="X937" s="12" t="s">
        <v>360</v>
      </c>
    </row>
    <row r="938" spans="15:24" x14ac:dyDescent="0.25">
      <c r="O938" s="14">
        <v>41730</v>
      </c>
      <c r="P938" s="14">
        <v>41820</v>
      </c>
      <c r="Q938" s="12">
        <v>931</v>
      </c>
      <c r="R938" s="12" t="s">
        <v>380</v>
      </c>
      <c r="S938" s="12">
        <v>33</v>
      </c>
      <c r="T938" s="26">
        <v>709.17</v>
      </c>
      <c r="U938" s="12" t="s">
        <v>353</v>
      </c>
      <c r="V938" s="12">
        <v>37</v>
      </c>
      <c r="W938" s="12" t="s">
        <v>326</v>
      </c>
      <c r="X938" s="12" t="s">
        <v>360</v>
      </c>
    </row>
    <row r="939" spans="15:24" x14ac:dyDescent="0.25">
      <c r="O939" s="14">
        <v>41730</v>
      </c>
      <c r="P939" s="14">
        <v>41820</v>
      </c>
      <c r="Q939" s="12">
        <v>932</v>
      </c>
      <c r="R939" s="12" t="s">
        <v>380</v>
      </c>
      <c r="S939" s="12">
        <v>26</v>
      </c>
      <c r="T939" s="26">
        <v>649.74</v>
      </c>
      <c r="U939" s="12" t="s">
        <v>353</v>
      </c>
      <c r="V939" s="12">
        <v>37</v>
      </c>
      <c r="W939" s="12" t="s">
        <v>326</v>
      </c>
      <c r="X939" s="12" t="s">
        <v>360</v>
      </c>
    </row>
    <row r="940" spans="15:24" x14ac:dyDescent="0.25">
      <c r="O940" s="14">
        <v>41730</v>
      </c>
      <c r="P940" s="14">
        <v>41820</v>
      </c>
      <c r="Q940" s="12">
        <v>933</v>
      </c>
      <c r="R940" s="12" t="s">
        <v>380</v>
      </c>
      <c r="S940" s="12">
        <v>5</v>
      </c>
      <c r="T940" s="26">
        <v>163</v>
      </c>
      <c r="U940" s="12" t="s">
        <v>353</v>
      </c>
      <c r="V940" s="12">
        <v>37</v>
      </c>
      <c r="W940" s="12" t="s">
        <v>326</v>
      </c>
      <c r="X940" s="12" t="s">
        <v>360</v>
      </c>
    </row>
    <row r="941" spans="15:24" x14ac:dyDescent="0.25">
      <c r="O941" s="14">
        <v>41730</v>
      </c>
      <c r="P941" s="14">
        <v>41820</v>
      </c>
      <c r="Q941" s="12">
        <v>934</v>
      </c>
      <c r="R941" s="12" t="s">
        <v>380</v>
      </c>
      <c r="S941" s="12">
        <v>26</v>
      </c>
      <c r="T941" s="26">
        <v>753.74</v>
      </c>
      <c r="U941" s="12" t="s">
        <v>353</v>
      </c>
      <c r="V941" s="12">
        <v>37</v>
      </c>
      <c r="W941" s="12" t="s">
        <v>326</v>
      </c>
      <c r="X941" s="12" t="s">
        <v>360</v>
      </c>
    </row>
    <row r="942" spans="15:24" x14ac:dyDescent="0.25">
      <c r="O942" s="14">
        <v>41730</v>
      </c>
      <c r="P942" s="14">
        <v>41820</v>
      </c>
      <c r="Q942" s="12">
        <v>935</v>
      </c>
      <c r="R942" s="12">
        <v>218</v>
      </c>
      <c r="S942" s="12">
        <v>1</v>
      </c>
      <c r="T942" s="26">
        <v>24.294</v>
      </c>
      <c r="U942" s="12" t="s">
        <v>353</v>
      </c>
      <c r="V942" s="12">
        <v>13</v>
      </c>
      <c r="W942" s="12" t="s">
        <v>337</v>
      </c>
      <c r="X942" s="12" t="s">
        <v>359</v>
      </c>
    </row>
    <row r="943" spans="15:24" x14ac:dyDescent="0.25">
      <c r="O943" s="14">
        <v>41730</v>
      </c>
      <c r="P943" s="14">
        <v>41820</v>
      </c>
      <c r="Q943" s="12">
        <v>936</v>
      </c>
      <c r="R943" s="12">
        <v>215</v>
      </c>
      <c r="S943" s="12">
        <v>3</v>
      </c>
      <c r="T943" s="26">
        <v>111.762</v>
      </c>
      <c r="U943" s="12" t="s">
        <v>353</v>
      </c>
      <c r="V943" s="12">
        <v>13</v>
      </c>
      <c r="W943" s="12" t="s">
        <v>337</v>
      </c>
      <c r="X943" s="12" t="s">
        <v>359</v>
      </c>
    </row>
    <row r="944" spans="15:24" x14ac:dyDescent="0.25">
      <c r="O944" s="14">
        <v>41730</v>
      </c>
      <c r="P944" s="14">
        <v>41820</v>
      </c>
      <c r="Q944" s="12">
        <v>937</v>
      </c>
      <c r="R944" s="12">
        <v>185</v>
      </c>
      <c r="S944" s="12">
        <v>1</v>
      </c>
      <c r="T944" s="26">
        <v>48.594000000000001</v>
      </c>
      <c r="U944" s="12" t="s">
        <v>353</v>
      </c>
      <c r="V944" s="12">
        <v>13</v>
      </c>
      <c r="W944" s="12" t="s">
        <v>337</v>
      </c>
      <c r="X944" s="12" t="s">
        <v>359</v>
      </c>
    </row>
    <row r="945" spans="15:24" x14ac:dyDescent="0.25">
      <c r="O945" s="14">
        <v>41730</v>
      </c>
      <c r="P945" s="14">
        <v>41820</v>
      </c>
      <c r="Q945" s="12">
        <v>939</v>
      </c>
      <c r="R945" s="12">
        <v>168</v>
      </c>
      <c r="S945" s="12">
        <v>2</v>
      </c>
      <c r="T945" s="26">
        <v>74.507999999999996</v>
      </c>
      <c r="U945" s="12" t="s">
        <v>353</v>
      </c>
      <c r="V945" s="12">
        <v>13</v>
      </c>
      <c r="W945" s="12" t="s">
        <v>337</v>
      </c>
      <c r="X945" s="12" t="s">
        <v>359</v>
      </c>
    </row>
    <row r="946" spans="15:24" x14ac:dyDescent="0.25">
      <c r="O946" s="14">
        <v>41730</v>
      </c>
      <c r="P946" s="14">
        <v>41820</v>
      </c>
      <c r="Q946" s="12">
        <v>940</v>
      </c>
      <c r="R946" s="12">
        <v>149</v>
      </c>
      <c r="S946" s="12">
        <v>2</v>
      </c>
      <c r="T946" s="26">
        <v>97.188000000000002</v>
      </c>
      <c r="U946" s="12" t="s">
        <v>353</v>
      </c>
      <c r="V946" s="12">
        <v>13</v>
      </c>
      <c r="W946" s="12" t="s">
        <v>337</v>
      </c>
      <c r="X946" s="12" t="s">
        <v>359</v>
      </c>
    </row>
    <row r="947" spans="15:24" x14ac:dyDescent="0.25">
      <c r="O947" s="14">
        <v>41730</v>
      </c>
      <c r="P947" s="14">
        <v>41820</v>
      </c>
      <c r="Q947" s="12">
        <v>941</v>
      </c>
      <c r="R947" s="12" t="s">
        <v>380</v>
      </c>
      <c r="S947" s="12">
        <v>3</v>
      </c>
      <c r="T947" s="26">
        <v>145.78200000000001</v>
      </c>
      <c r="U947" s="12" t="s">
        <v>353</v>
      </c>
      <c r="V947" s="12">
        <v>13</v>
      </c>
      <c r="W947" s="12" t="s">
        <v>337</v>
      </c>
      <c r="X947" s="12" t="s">
        <v>359</v>
      </c>
    </row>
    <row r="948" spans="15:24" x14ac:dyDescent="0.25">
      <c r="O948" s="14">
        <v>41730</v>
      </c>
      <c r="P948" s="14">
        <v>41820</v>
      </c>
      <c r="Q948" s="12">
        <v>945</v>
      </c>
      <c r="R948" s="12">
        <v>88</v>
      </c>
      <c r="S948" s="12">
        <v>4</v>
      </c>
      <c r="T948" s="26">
        <v>219.57599999999999</v>
      </c>
      <c r="U948" s="12" t="s">
        <v>353</v>
      </c>
      <c r="V948" s="12">
        <v>9</v>
      </c>
      <c r="W948" s="12" t="s">
        <v>334</v>
      </c>
      <c r="X948" s="12" t="s">
        <v>359</v>
      </c>
    </row>
    <row r="949" spans="15:24" x14ac:dyDescent="0.25">
      <c r="O949" s="14">
        <v>41730</v>
      </c>
      <c r="P949" s="14">
        <v>41820</v>
      </c>
      <c r="Q949" s="12">
        <v>947</v>
      </c>
      <c r="R949" s="12" t="s">
        <v>380</v>
      </c>
      <c r="S949" s="12">
        <v>6</v>
      </c>
      <c r="T949" s="26">
        <v>329.65199999999999</v>
      </c>
      <c r="U949" s="12" t="s">
        <v>353</v>
      </c>
      <c r="V949" s="12">
        <v>4</v>
      </c>
      <c r="W949" s="12" t="s">
        <v>321</v>
      </c>
      <c r="X949" s="12" t="s">
        <v>359</v>
      </c>
    </row>
    <row r="950" spans="15:24" x14ac:dyDescent="0.25">
      <c r="O950" s="14">
        <v>41730</v>
      </c>
      <c r="P950" s="14">
        <v>41820</v>
      </c>
      <c r="Q950" s="12">
        <v>948</v>
      </c>
      <c r="R950" s="12">
        <v>317</v>
      </c>
      <c r="S950" s="12">
        <v>6</v>
      </c>
      <c r="T950" s="26">
        <v>383.4</v>
      </c>
      <c r="U950" s="12" t="s">
        <v>353</v>
      </c>
      <c r="V950" s="12">
        <v>6</v>
      </c>
      <c r="W950" s="12" t="s">
        <v>335</v>
      </c>
      <c r="X950" s="12" t="s">
        <v>359</v>
      </c>
    </row>
    <row r="951" spans="15:24" x14ac:dyDescent="0.25">
      <c r="O951" s="14">
        <v>41730</v>
      </c>
      <c r="P951" s="14">
        <v>41820</v>
      </c>
      <c r="Q951" s="12">
        <v>949</v>
      </c>
      <c r="R951" s="12">
        <v>600</v>
      </c>
      <c r="S951" s="12">
        <v>3</v>
      </c>
      <c r="T951" s="26">
        <v>315.88200000000001</v>
      </c>
      <c r="U951" s="12" t="s">
        <v>353</v>
      </c>
      <c r="V951" s="12">
        <v>8</v>
      </c>
      <c r="W951" s="12" t="s">
        <v>338</v>
      </c>
      <c r="X951" s="12" t="s">
        <v>359</v>
      </c>
    </row>
    <row r="952" spans="15:24" x14ac:dyDescent="0.25">
      <c r="O952" s="14">
        <v>41730</v>
      </c>
      <c r="P952" s="14">
        <v>41820</v>
      </c>
      <c r="Q952" s="12">
        <v>951</v>
      </c>
      <c r="R952" s="12">
        <v>575</v>
      </c>
      <c r="S952" s="12">
        <v>2</v>
      </c>
      <c r="T952" s="26">
        <v>485.988</v>
      </c>
      <c r="U952" s="12" t="s">
        <v>353</v>
      </c>
      <c r="V952" s="12">
        <v>8</v>
      </c>
      <c r="W952" s="12" t="s">
        <v>338</v>
      </c>
      <c r="X952" s="12" t="s">
        <v>359</v>
      </c>
    </row>
    <row r="953" spans="15:24" x14ac:dyDescent="0.25">
      <c r="O953" s="14">
        <v>41730</v>
      </c>
      <c r="P953" s="14">
        <v>41820</v>
      </c>
      <c r="Q953" s="12">
        <v>952</v>
      </c>
      <c r="R953" s="12" t="s">
        <v>380</v>
      </c>
      <c r="S953" s="12">
        <v>6</v>
      </c>
      <c r="T953" s="26">
        <v>72.864000000000004</v>
      </c>
      <c r="U953" s="12" t="s">
        <v>353</v>
      </c>
      <c r="V953" s="12">
        <v>7</v>
      </c>
      <c r="W953" s="12" t="s">
        <v>339</v>
      </c>
      <c r="X953" s="12" t="s">
        <v>359</v>
      </c>
    </row>
    <row r="954" spans="15:24" x14ac:dyDescent="0.25">
      <c r="O954" s="14">
        <v>41730</v>
      </c>
      <c r="P954" s="14">
        <v>41820</v>
      </c>
      <c r="Q954" s="12">
        <v>953</v>
      </c>
      <c r="R954" s="12">
        <v>27.9</v>
      </c>
      <c r="S954" s="12">
        <v>6</v>
      </c>
      <c r="T954" s="26">
        <v>5831.28</v>
      </c>
      <c r="U954" s="12" t="s">
        <v>353</v>
      </c>
      <c r="V954" s="12">
        <v>3</v>
      </c>
      <c r="W954" s="12" t="s">
        <v>340</v>
      </c>
      <c r="X954" s="12" t="s">
        <v>354</v>
      </c>
    </row>
    <row r="955" spans="15:24" x14ac:dyDescent="0.25">
      <c r="O955" s="14">
        <v>41730</v>
      </c>
      <c r="P955" s="14">
        <v>41820</v>
      </c>
      <c r="Q955" s="12">
        <v>954</v>
      </c>
      <c r="R955" s="12">
        <v>25.13</v>
      </c>
      <c r="S955" s="12">
        <v>9</v>
      </c>
      <c r="T955" s="26">
        <v>14781.234</v>
      </c>
      <c r="U955" s="12" t="s">
        <v>353</v>
      </c>
      <c r="V955" s="12">
        <v>3</v>
      </c>
      <c r="W955" s="12" t="s">
        <v>340</v>
      </c>
      <c r="X955" s="12" t="s">
        <v>354</v>
      </c>
    </row>
    <row r="956" spans="15:24" x14ac:dyDescent="0.25">
      <c r="O956" s="14">
        <v>41730</v>
      </c>
      <c r="P956" s="14">
        <v>41820</v>
      </c>
      <c r="Q956" s="12">
        <v>955</v>
      </c>
      <c r="R956" s="12">
        <v>25.42</v>
      </c>
      <c r="S956" s="12">
        <v>5</v>
      </c>
      <c r="T956" s="26">
        <v>10013.093999999999</v>
      </c>
      <c r="U956" s="12" t="s">
        <v>353</v>
      </c>
      <c r="V956" s="12">
        <v>3</v>
      </c>
      <c r="W956" s="12" t="s">
        <v>340</v>
      </c>
      <c r="X956" s="12" t="s">
        <v>354</v>
      </c>
    </row>
    <row r="957" spans="15:24" x14ac:dyDescent="0.25">
      <c r="O957" s="14">
        <v>41730</v>
      </c>
      <c r="P957" s="14">
        <v>41820</v>
      </c>
      <c r="Q957" s="12">
        <v>956</v>
      </c>
      <c r="R957" s="12">
        <v>25.68</v>
      </c>
      <c r="S957" s="12">
        <v>5</v>
      </c>
      <c r="T957" s="26">
        <v>9059.4660000000003</v>
      </c>
      <c r="U957" s="12" t="s">
        <v>353</v>
      </c>
      <c r="V957" s="12">
        <v>3</v>
      </c>
      <c r="W957" s="12" t="s">
        <v>340</v>
      </c>
      <c r="X957" s="12" t="s">
        <v>354</v>
      </c>
    </row>
    <row r="958" spans="15:24" x14ac:dyDescent="0.25">
      <c r="O958" s="14">
        <v>41730</v>
      </c>
      <c r="P958" s="14">
        <v>41820</v>
      </c>
      <c r="Q958" s="12">
        <v>957</v>
      </c>
      <c r="R958" s="12">
        <v>25.9</v>
      </c>
      <c r="S958" s="12">
        <v>11</v>
      </c>
      <c r="T958" s="26">
        <v>19549.374</v>
      </c>
      <c r="U958" s="12" t="s">
        <v>353</v>
      </c>
      <c r="V958" s="12">
        <v>3</v>
      </c>
      <c r="W958" s="12" t="s">
        <v>340</v>
      </c>
      <c r="X958" s="12" t="s">
        <v>354</v>
      </c>
    </row>
    <row r="959" spans="15:24" x14ac:dyDescent="0.25">
      <c r="O959" s="14">
        <v>41730</v>
      </c>
      <c r="P959" s="14">
        <v>41820</v>
      </c>
      <c r="Q959" s="12">
        <v>958</v>
      </c>
      <c r="R959" s="12">
        <v>29.68</v>
      </c>
      <c r="S959" s="12">
        <v>4</v>
      </c>
      <c r="T959" s="26">
        <v>2078.58</v>
      </c>
      <c r="U959" s="12" t="s">
        <v>353</v>
      </c>
      <c r="V959" s="12">
        <v>3</v>
      </c>
      <c r="W959" s="12" t="s">
        <v>340</v>
      </c>
      <c r="X959" s="12" t="s">
        <v>354</v>
      </c>
    </row>
    <row r="960" spans="15:24" x14ac:dyDescent="0.25">
      <c r="O960" s="14">
        <v>41730</v>
      </c>
      <c r="P960" s="14">
        <v>41820</v>
      </c>
      <c r="Q960" s="12">
        <v>959</v>
      </c>
      <c r="R960" s="12">
        <v>29.9</v>
      </c>
      <c r="S960" s="12">
        <v>6</v>
      </c>
      <c r="T960" s="26">
        <v>2969.4</v>
      </c>
      <c r="U960" s="12" t="s">
        <v>353</v>
      </c>
      <c r="V960" s="12">
        <v>3</v>
      </c>
      <c r="W960" s="12" t="s">
        <v>340</v>
      </c>
      <c r="X960" s="12" t="s">
        <v>354</v>
      </c>
    </row>
    <row r="961" spans="15:24" x14ac:dyDescent="0.25">
      <c r="O961" s="14">
        <v>41730</v>
      </c>
      <c r="P961" s="14">
        <v>41820</v>
      </c>
      <c r="Q961" s="12">
        <v>960</v>
      </c>
      <c r="R961" s="12">
        <v>30</v>
      </c>
      <c r="S961" s="12">
        <v>7</v>
      </c>
      <c r="T961" s="26">
        <v>3414.81</v>
      </c>
      <c r="U961" s="12" t="s">
        <v>353</v>
      </c>
      <c r="V961" s="12">
        <v>3</v>
      </c>
      <c r="W961" s="12" t="s">
        <v>340</v>
      </c>
      <c r="X961" s="12" t="s">
        <v>354</v>
      </c>
    </row>
    <row r="962" spans="15:24" x14ac:dyDescent="0.25">
      <c r="O962" s="14">
        <v>41730</v>
      </c>
      <c r="P962" s="14">
        <v>41820</v>
      </c>
      <c r="Q962" s="12">
        <v>961</v>
      </c>
      <c r="R962" s="12">
        <v>28.77</v>
      </c>
      <c r="S962" s="12">
        <v>8</v>
      </c>
      <c r="T962" s="26">
        <v>4157.16</v>
      </c>
      <c r="U962" s="12" t="s">
        <v>353</v>
      </c>
      <c r="V962" s="12">
        <v>3</v>
      </c>
      <c r="W962" s="12" t="s">
        <v>340</v>
      </c>
      <c r="X962" s="12" t="s">
        <v>354</v>
      </c>
    </row>
    <row r="963" spans="15:24" x14ac:dyDescent="0.25">
      <c r="O963" s="14">
        <v>41730</v>
      </c>
      <c r="P963" s="14">
        <v>41820</v>
      </c>
      <c r="Q963" s="12">
        <v>962</v>
      </c>
      <c r="R963" s="12">
        <v>29.13</v>
      </c>
      <c r="S963" s="12">
        <v>11</v>
      </c>
      <c r="T963" s="26">
        <v>6384.21</v>
      </c>
      <c r="U963" s="12" t="s">
        <v>353</v>
      </c>
      <c r="V963" s="12">
        <v>3</v>
      </c>
      <c r="W963" s="12" t="s">
        <v>340</v>
      </c>
      <c r="X963" s="12" t="s">
        <v>354</v>
      </c>
    </row>
    <row r="964" spans="15:24" x14ac:dyDescent="0.25">
      <c r="O964" s="14">
        <v>41730</v>
      </c>
      <c r="P964" s="14">
        <v>41820</v>
      </c>
      <c r="Q964" s="12">
        <v>963</v>
      </c>
      <c r="R964" s="12">
        <v>29.42</v>
      </c>
      <c r="S964" s="12">
        <v>9</v>
      </c>
      <c r="T964" s="26">
        <v>4899.51</v>
      </c>
      <c r="U964" s="12" t="s">
        <v>353</v>
      </c>
      <c r="V964" s="12">
        <v>3</v>
      </c>
      <c r="W964" s="12" t="s">
        <v>340</v>
      </c>
      <c r="X964" s="12" t="s">
        <v>354</v>
      </c>
    </row>
    <row r="965" spans="15:24" x14ac:dyDescent="0.25">
      <c r="O965" s="14">
        <v>41730</v>
      </c>
      <c r="P965" s="14">
        <v>41820</v>
      </c>
      <c r="Q965" s="12">
        <v>964</v>
      </c>
      <c r="R965" s="12">
        <v>29.79</v>
      </c>
      <c r="S965" s="12">
        <v>8</v>
      </c>
      <c r="T965" s="26">
        <v>3860.22</v>
      </c>
      <c r="U965" s="12" t="s">
        <v>353</v>
      </c>
      <c r="V965" s="12">
        <v>3</v>
      </c>
      <c r="W965" s="12" t="s">
        <v>340</v>
      </c>
      <c r="X965" s="12" t="s">
        <v>354</v>
      </c>
    </row>
    <row r="966" spans="15:24" x14ac:dyDescent="0.25">
      <c r="O966" s="14">
        <v>41730</v>
      </c>
      <c r="P966" s="14">
        <v>41820</v>
      </c>
      <c r="Q966" s="12">
        <v>965</v>
      </c>
      <c r="R966" s="12">
        <v>30</v>
      </c>
      <c r="S966" s="12">
        <v>4</v>
      </c>
      <c r="T966" s="26">
        <v>1781.64</v>
      </c>
      <c r="U966" s="12" t="s">
        <v>353</v>
      </c>
      <c r="V966" s="12">
        <v>3</v>
      </c>
      <c r="W966" s="12" t="s">
        <v>340</v>
      </c>
      <c r="X966" s="12" t="s">
        <v>354</v>
      </c>
    </row>
    <row r="967" spans="15:24" x14ac:dyDescent="0.25">
      <c r="O967" s="14">
        <v>41730</v>
      </c>
      <c r="P967" s="14">
        <v>41820</v>
      </c>
      <c r="Q967" s="12">
        <v>966</v>
      </c>
      <c r="R967" s="12">
        <v>25.13</v>
      </c>
      <c r="S967" s="12">
        <v>8</v>
      </c>
      <c r="T967" s="26">
        <v>13350.791999999999</v>
      </c>
      <c r="U967" s="12" t="s">
        <v>353</v>
      </c>
      <c r="V967" s="12">
        <v>3</v>
      </c>
      <c r="W967" s="12" t="s">
        <v>340</v>
      </c>
      <c r="X967" s="12" t="s">
        <v>354</v>
      </c>
    </row>
    <row r="968" spans="15:24" x14ac:dyDescent="0.25">
      <c r="O968" s="14">
        <v>41730</v>
      </c>
      <c r="P968" s="14">
        <v>41820</v>
      </c>
      <c r="Q968" s="12">
        <v>967</v>
      </c>
      <c r="R968" s="12">
        <v>25.42</v>
      </c>
      <c r="S968" s="12">
        <v>4</v>
      </c>
      <c r="T968" s="26">
        <v>8582.652</v>
      </c>
      <c r="U968" s="12" t="s">
        <v>353</v>
      </c>
      <c r="V968" s="12">
        <v>3</v>
      </c>
      <c r="W968" s="12" t="s">
        <v>340</v>
      </c>
      <c r="X968" s="12" t="s">
        <v>354</v>
      </c>
    </row>
    <row r="969" spans="15:24" x14ac:dyDescent="0.25">
      <c r="O969" s="14">
        <v>41730</v>
      </c>
      <c r="P969" s="14">
        <v>41820</v>
      </c>
      <c r="Q969" s="12">
        <v>968</v>
      </c>
      <c r="R969" s="12">
        <v>25.68</v>
      </c>
      <c r="S969" s="12">
        <v>13</v>
      </c>
      <c r="T969" s="26">
        <v>24317.513999999999</v>
      </c>
      <c r="U969" s="12" t="s">
        <v>353</v>
      </c>
      <c r="V969" s="12">
        <v>3</v>
      </c>
      <c r="W969" s="12" t="s">
        <v>340</v>
      </c>
      <c r="X969" s="12" t="s">
        <v>354</v>
      </c>
    </row>
    <row r="970" spans="15:24" x14ac:dyDescent="0.25">
      <c r="O970" s="14">
        <v>41730</v>
      </c>
      <c r="P970" s="14">
        <v>41820</v>
      </c>
      <c r="Q970" s="12">
        <v>969</v>
      </c>
      <c r="R970" s="12">
        <v>25.9</v>
      </c>
      <c r="S970" s="12">
        <v>4</v>
      </c>
      <c r="T970" s="26">
        <v>8582.652</v>
      </c>
      <c r="U970" s="12" t="s">
        <v>353</v>
      </c>
      <c r="V970" s="12">
        <v>3</v>
      </c>
      <c r="W970" s="12" t="s">
        <v>340</v>
      </c>
      <c r="X970" s="12" t="s">
        <v>354</v>
      </c>
    </row>
    <row r="971" spans="15:24" x14ac:dyDescent="0.25">
      <c r="O971" s="14">
        <v>41730</v>
      </c>
      <c r="P971" s="14">
        <v>41820</v>
      </c>
      <c r="Q971" s="12">
        <v>970</v>
      </c>
      <c r="R971" s="12">
        <v>27.13</v>
      </c>
      <c r="S971" s="12">
        <v>13</v>
      </c>
      <c r="T971" s="26">
        <v>10447.709999999999</v>
      </c>
      <c r="U971" s="12" t="s">
        <v>353</v>
      </c>
      <c r="V971" s="12">
        <v>3</v>
      </c>
      <c r="W971" s="12" t="s">
        <v>340</v>
      </c>
      <c r="X971" s="12" t="s">
        <v>354</v>
      </c>
    </row>
    <row r="972" spans="15:24" x14ac:dyDescent="0.25">
      <c r="O972" s="14">
        <v>41730</v>
      </c>
      <c r="P972" s="14">
        <v>41820</v>
      </c>
      <c r="Q972" s="12">
        <v>971</v>
      </c>
      <c r="R972" s="12">
        <v>27.42</v>
      </c>
      <c r="S972" s="12">
        <v>3</v>
      </c>
      <c r="T972" s="26">
        <v>3158.61</v>
      </c>
      <c r="U972" s="12" t="s">
        <v>353</v>
      </c>
      <c r="V972" s="12">
        <v>3</v>
      </c>
      <c r="W972" s="12" t="s">
        <v>340</v>
      </c>
      <c r="X972" s="12" t="s">
        <v>354</v>
      </c>
    </row>
    <row r="973" spans="15:24" x14ac:dyDescent="0.25">
      <c r="O973" s="14">
        <v>41730</v>
      </c>
      <c r="P973" s="14">
        <v>41820</v>
      </c>
      <c r="Q973" s="12">
        <v>972</v>
      </c>
      <c r="R973" s="12">
        <v>27.68</v>
      </c>
      <c r="S973" s="12">
        <v>8</v>
      </c>
      <c r="T973" s="26">
        <v>7289.1</v>
      </c>
      <c r="U973" s="12" t="s">
        <v>353</v>
      </c>
      <c r="V973" s="12">
        <v>3</v>
      </c>
      <c r="W973" s="12" t="s">
        <v>340</v>
      </c>
      <c r="X973" s="12" t="s">
        <v>354</v>
      </c>
    </row>
    <row r="974" spans="15:24" x14ac:dyDescent="0.25">
      <c r="O974" s="14">
        <v>41730</v>
      </c>
      <c r="P974" s="14">
        <v>41820</v>
      </c>
      <c r="Q974" s="12">
        <v>973</v>
      </c>
      <c r="R974" s="12">
        <v>15.35</v>
      </c>
      <c r="S974" s="12">
        <v>6</v>
      </c>
      <c r="T974" s="26">
        <v>10205.94</v>
      </c>
      <c r="U974" s="12" t="s">
        <v>353</v>
      </c>
      <c r="V974" s="12">
        <v>2</v>
      </c>
      <c r="W974" s="12" t="s">
        <v>320</v>
      </c>
      <c r="X974" s="12" t="s">
        <v>354</v>
      </c>
    </row>
    <row r="975" spans="15:24" x14ac:dyDescent="0.25">
      <c r="O975" s="14">
        <v>41730</v>
      </c>
      <c r="P975" s="14">
        <v>41820</v>
      </c>
      <c r="Q975" s="12">
        <v>974</v>
      </c>
      <c r="R975" s="12">
        <v>15.77</v>
      </c>
      <c r="S975" s="12">
        <v>8</v>
      </c>
      <c r="T975" s="26">
        <v>13607.92</v>
      </c>
      <c r="U975" s="12" t="s">
        <v>353</v>
      </c>
      <c r="V975" s="12">
        <v>2</v>
      </c>
      <c r="W975" s="12" t="s">
        <v>320</v>
      </c>
      <c r="X975" s="12" t="s">
        <v>354</v>
      </c>
    </row>
    <row r="976" spans="15:24" x14ac:dyDescent="0.25">
      <c r="O976" s="14">
        <v>41730</v>
      </c>
      <c r="P976" s="14">
        <v>41820</v>
      </c>
      <c r="Q976" s="12">
        <v>975</v>
      </c>
      <c r="R976" s="12">
        <v>16.13</v>
      </c>
      <c r="S976" s="12">
        <v>5</v>
      </c>
      <c r="T976" s="26">
        <v>8504.9500000000007</v>
      </c>
      <c r="U976" s="12" t="s">
        <v>353</v>
      </c>
      <c r="V976" s="12">
        <v>2</v>
      </c>
      <c r="W976" s="12" t="s">
        <v>320</v>
      </c>
      <c r="X976" s="12" t="s">
        <v>354</v>
      </c>
    </row>
    <row r="977" spans="15:24" x14ac:dyDescent="0.25">
      <c r="O977" s="14">
        <v>41730</v>
      </c>
      <c r="P977" s="14">
        <v>41820</v>
      </c>
      <c r="Q977" s="12">
        <v>976</v>
      </c>
      <c r="R977" s="12">
        <v>16.420000000000002</v>
      </c>
      <c r="S977" s="12">
        <v>9</v>
      </c>
      <c r="T977" s="26">
        <v>15308.91</v>
      </c>
      <c r="U977" s="12" t="s">
        <v>353</v>
      </c>
      <c r="V977" s="12">
        <v>2</v>
      </c>
      <c r="W977" s="12" t="s">
        <v>320</v>
      </c>
      <c r="X977" s="12" t="s">
        <v>354</v>
      </c>
    </row>
    <row r="978" spans="15:24" x14ac:dyDescent="0.25">
      <c r="O978" s="14">
        <v>41730</v>
      </c>
      <c r="P978" s="14">
        <v>41820</v>
      </c>
      <c r="Q978" s="12">
        <v>977</v>
      </c>
      <c r="R978" s="12">
        <v>20.79</v>
      </c>
      <c r="S978" s="12">
        <v>8</v>
      </c>
      <c r="T978" s="26">
        <v>4319.92</v>
      </c>
      <c r="U978" s="12" t="s">
        <v>353</v>
      </c>
      <c r="V978" s="12">
        <v>2</v>
      </c>
      <c r="W978" s="12" t="s">
        <v>320</v>
      </c>
      <c r="X978" s="12" t="s">
        <v>354</v>
      </c>
    </row>
    <row r="979" spans="15:24" x14ac:dyDescent="0.25">
      <c r="O979" s="14">
        <v>41730</v>
      </c>
      <c r="P979" s="14">
        <v>41820</v>
      </c>
      <c r="Q979" s="12">
        <v>978</v>
      </c>
      <c r="R979" s="12">
        <v>28.77</v>
      </c>
      <c r="S979" s="12">
        <v>1</v>
      </c>
      <c r="T979" s="26">
        <v>742.35</v>
      </c>
      <c r="U979" s="12" t="s">
        <v>353</v>
      </c>
      <c r="V979" s="12">
        <v>3</v>
      </c>
      <c r="W979" s="12" t="s">
        <v>340</v>
      </c>
      <c r="X979" s="12" t="s">
        <v>354</v>
      </c>
    </row>
    <row r="980" spans="15:24" x14ac:dyDescent="0.25">
      <c r="O980" s="14">
        <v>41730</v>
      </c>
      <c r="P980" s="14">
        <v>41820</v>
      </c>
      <c r="Q980" s="12">
        <v>979</v>
      </c>
      <c r="R980" s="12">
        <v>29.13</v>
      </c>
      <c r="S980" s="12">
        <v>3</v>
      </c>
      <c r="T980" s="26">
        <v>1633.17</v>
      </c>
      <c r="U980" s="12" t="s">
        <v>353</v>
      </c>
      <c r="V980" s="12">
        <v>3</v>
      </c>
      <c r="W980" s="12" t="s">
        <v>340</v>
      </c>
      <c r="X980" s="12" t="s">
        <v>354</v>
      </c>
    </row>
    <row r="981" spans="15:24" x14ac:dyDescent="0.25">
      <c r="O981" s="14">
        <v>41730</v>
      </c>
      <c r="P981" s="14">
        <v>41820</v>
      </c>
      <c r="Q981" s="12">
        <v>980</v>
      </c>
      <c r="R981" s="12">
        <v>26.35</v>
      </c>
      <c r="S981" s="12">
        <v>3</v>
      </c>
      <c r="T981" s="26">
        <v>2308.4699999999998</v>
      </c>
      <c r="U981" s="12" t="s">
        <v>353</v>
      </c>
      <c r="V981" s="12">
        <v>1</v>
      </c>
      <c r="W981" s="12" t="s">
        <v>319</v>
      </c>
      <c r="X981" s="12" t="s">
        <v>354</v>
      </c>
    </row>
    <row r="982" spans="15:24" x14ac:dyDescent="0.25">
      <c r="O982" s="14">
        <v>41730</v>
      </c>
      <c r="P982" s="14">
        <v>41820</v>
      </c>
      <c r="Q982" s="12">
        <v>981</v>
      </c>
      <c r="R982" s="12">
        <v>26.77</v>
      </c>
      <c r="S982" s="12">
        <v>4</v>
      </c>
      <c r="T982" s="26">
        <v>2462.3679999999999</v>
      </c>
      <c r="U982" s="12" t="s">
        <v>353</v>
      </c>
      <c r="V982" s="12">
        <v>1</v>
      </c>
      <c r="W982" s="12" t="s">
        <v>319</v>
      </c>
      <c r="X982" s="12" t="s">
        <v>354</v>
      </c>
    </row>
    <row r="983" spans="15:24" x14ac:dyDescent="0.25">
      <c r="O983" s="14">
        <v>41730</v>
      </c>
      <c r="P983" s="14">
        <v>41820</v>
      </c>
      <c r="Q983" s="12">
        <v>982</v>
      </c>
      <c r="R983" s="12">
        <v>27.13</v>
      </c>
      <c r="S983" s="12">
        <v>5</v>
      </c>
      <c r="T983" s="26">
        <v>3847.45</v>
      </c>
      <c r="U983" s="12" t="s">
        <v>353</v>
      </c>
      <c r="V983" s="12">
        <v>1</v>
      </c>
      <c r="W983" s="12" t="s">
        <v>319</v>
      </c>
      <c r="X983" s="12" t="s">
        <v>354</v>
      </c>
    </row>
    <row r="984" spans="15:24" x14ac:dyDescent="0.25">
      <c r="O984" s="14">
        <v>41730</v>
      </c>
      <c r="P984" s="14">
        <v>41820</v>
      </c>
      <c r="Q984" s="12">
        <v>983</v>
      </c>
      <c r="R984" s="12">
        <v>27.42</v>
      </c>
      <c r="S984" s="12">
        <v>7</v>
      </c>
      <c r="T984" s="26">
        <v>5386.43</v>
      </c>
      <c r="U984" s="12" t="s">
        <v>353</v>
      </c>
      <c r="V984" s="12">
        <v>1</v>
      </c>
      <c r="W984" s="12" t="s">
        <v>319</v>
      </c>
      <c r="X984" s="12" t="s">
        <v>354</v>
      </c>
    </row>
    <row r="985" spans="15:24" x14ac:dyDescent="0.25">
      <c r="O985" s="14">
        <v>41730</v>
      </c>
      <c r="P985" s="14">
        <v>41820</v>
      </c>
      <c r="Q985" s="12">
        <v>984</v>
      </c>
      <c r="R985" s="12">
        <v>27.35</v>
      </c>
      <c r="S985" s="12">
        <v>2</v>
      </c>
      <c r="T985" s="26">
        <v>1129.98</v>
      </c>
      <c r="U985" s="12" t="s">
        <v>353</v>
      </c>
      <c r="V985" s="12">
        <v>1</v>
      </c>
      <c r="W985" s="12" t="s">
        <v>319</v>
      </c>
      <c r="X985" s="12" t="s">
        <v>354</v>
      </c>
    </row>
    <row r="986" spans="15:24" x14ac:dyDescent="0.25">
      <c r="O986" s="14">
        <v>41730</v>
      </c>
      <c r="P986" s="14">
        <v>41820</v>
      </c>
      <c r="Q986" s="12">
        <v>985</v>
      </c>
      <c r="R986" s="12">
        <v>27.77</v>
      </c>
      <c r="S986" s="12">
        <v>3</v>
      </c>
      <c r="T986" s="26">
        <v>203.3964</v>
      </c>
      <c r="U986" s="12" t="s">
        <v>353</v>
      </c>
      <c r="V986" s="12">
        <v>1</v>
      </c>
      <c r="W986" s="12" t="s">
        <v>319</v>
      </c>
      <c r="X986" s="12" t="s">
        <v>354</v>
      </c>
    </row>
    <row r="987" spans="15:24" x14ac:dyDescent="0.25">
      <c r="O987" s="14">
        <v>41730</v>
      </c>
      <c r="P987" s="14">
        <v>41820</v>
      </c>
      <c r="Q987" s="12">
        <v>986</v>
      </c>
      <c r="R987" s="12">
        <v>28.13</v>
      </c>
      <c r="S987" s="12">
        <v>3</v>
      </c>
      <c r="T987" s="26">
        <v>700.58759999999995</v>
      </c>
      <c r="U987" s="12" t="s">
        <v>353</v>
      </c>
      <c r="V987" s="12">
        <v>1</v>
      </c>
      <c r="W987" s="12" t="s">
        <v>319</v>
      </c>
      <c r="X987" s="12" t="s">
        <v>354</v>
      </c>
    </row>
    <row r="988" spans="15:24" x14ac:dyDescent="0.25">
      <c r="O988" s="14">
        <v>41730</v>
      </c>
      <c r="P988" s="14">
        <v>41820</v>
      </c>
      <c r="Q988" s="12">
        <v>988</v>
      </c>
      <c r="R988" s="12">
        <v>28.68</v>
      </c>
      <c r="S988" s="12">
        <v>1</v>
      </c>
      <c r="T988" s="26">
        <v>564.99</v>
      </c>
      <c r="U988" s="12" t="s">
        <v>353</v>
      </c>
      <c r="V988" s="12">
        <v>1</v>
      </c>
      <c r="W988" s="12" t="s">
        <v>319</v>
      </c>
      <c r="X988" s="12" t="s">
        <v>354</v>
      </c>
    </row>
    <row r="989" spans="15:24" x14ac:dyDescent="0.25">
      <c r="O989" s="14">
        <v>41730</v>
      </c>
      <c r="P989" s="14">
        <v>41820</v>
      </c>
      <c r="Q989" s="12">
        <v>989</v>
      </c>
      <c r="R989" s="12">
        <v>27.35</v>
      </c>
      <c r="S989" s="12">
        <v>3</v>
      </c>
      <c r="T989" s="26">
        <v>1403.9739999999999</v>
      </c>
      <c r="U989" s="12" t="s">
        <v>353</v>
      </c>
      <c r="V989" s="12">
        <v>1</v>
      </c>
      <c r="W989" s="12" t="s">
        <v>319</v>
      </c>
      <c r="X989" s="12" t="s">
        <v>354</v>
      </c>
    </row>
    <row r="990" spans="15:24" x14ac:dyDescent="0.25">
      <c r="O990" s="14">
        <v>41730</v>
      </c>
      <c r="P990" s="14">
        <v>41820</v>
      </c>
      <c r="Q990" s="12">
        <v>990</v>
      </c>
      <c r="R990" s="12">
        <v>27.77</v>
      </c>
      <c r="S990" s="12">
        <v>2</v>
      </c>
      <c r="T990" s="26">
        <v>1079.98</v>
      </c>
      <c r="U990" s="12" t="s">
        <v>353</v>
      </c>
      <c r="V990" s="12">
        <v>1</v>
      </c>
      <c r="W990" s="12" t="s">
        <v>319</v>
      </c>
      <c r="X990" s="12" t="s">
        <v>354</v>
      </c>
    </row>
    <row r="991" spans="15:24" x14ac:dyDescent="0.25">
      <c r="O991" s="14">
        <v>41730</v>
      </c>
      <c r="P991" s="14">
        <v>41820</v>
      </c>
      <c r="Q991" s="12">
        <v>991</v>
      </c>
      <c r="R991" s="12">
        <v>28.13</v>
      </c>
      <c r="S991" s="12">
        <v>2</v>
      </c>
      <c r="T991" s="26">
        <v>647.98800000000006</v>
      </c>
      <c r="U991" s="12" t="s">
        <v>353</v>
      </c>
      <c r="V991" s="12">
        <v>1</v>
      </c>
      <c r="W991" s="12" t="s">
        <v>319</v>
      </c>
      <c r="X991" s="12" t="s">
        <v>354</v>
      </c>
    </row>
    <row r="992" spans="15:24" x14ac:dyDescent="0.25">
      <c r="O992" s="14">
        <v>41730</v>
      </c>
      <c r="P992" s="14">
        <v>41820</v>
      </c>
      <c r="Q992" s="12">
        <v>992</v>
      </c>
      <c r="R992" s="12">
        <v>28.42</v>
      </c>
      <c r="S992" s="12">
        <v>8</v>
      </c>
      <c r="T992" s="26">
        <v>4319.92</v>
      </c>
      <c r="U992" s="12" t="s">
        <v>353</v>
      </c>
      <c r="V992" s="12">
        <v>1</v>
      </c>
      <c r="W992" s="12" t="s">
        <v>319</v>
      </c>
      <c r="X992" s="12" t="s">
        <v>354</v>
      </c>
    </row>
    <row r="993" spans="15:24" x14ac:dyDescent="0.25">
      <c r="O993" s="14">
        <v>41730</v>
      </c>
      <c r="P993" s="14">
        <v>41820</v>
      </c>
      <c r="Q993" s="12">
        <v>993</v>
      </c>
      <c r="R993" s="12">
        <v>28.68</v>
      </c>
      <c r="S993" s="12">
        <v>4</v>
      </c>
      <c r="T993" s="26">
        <v>1511.972</v>
      </c>
      <c r="U993" s="12" t="s">
        <v>353</v>
      </c>
      <c r="V993" s="12">
        <v>1</v>
      </c>
      <c r="W993" s="12" t="s">
        <v>319</v>
      </c>
      <c r="X993" s="12" t="s">
        <v>354</v>
      </c>
    </row>
    <row r="994" spans="15:24" x14ac:dyDescent="0.25">
      <c r="O994" s="14">
        <v>41730</v>
      </c>
      <c r="P994" s="14">
        <v>41820</v>
      </c>
      <c r="Q994" s="12">
        <v>994</v>
      </c>
      <c r="R994" s="12">
        <v>223</v>
      </c>
      <c r="S994" s="12">
        <v>3</v>
      </c>
      <c r="T994" s="26">
        <v>97.182000000000002</v>
      </c>
      <c r="U994" s="12" t="s">
        <v>353</v>
      </c>
      <c r="V994" s="12">
        <v>5</v>
      </c>
      <c r="W994" s="12" t="s">
        <v>341</v>
      </c>
      <c r="X994" s="12" t="s">
        <v>359</v>
      </c>
    </row>
    <row r="995" spans="15:24" x14ac:dyDescent="0.25">
      <c r="O995" s="14">
        <v>41730</v>
      </c>
      <c r="P995" s="14">
        <v>41820</v>
      </c>
      <c r="Q995" s="12">
        <v>996</v>
      </c>
      <c r="R995" s="12">
        <v>170</v>
      </c>
      <c r="S995" s="12">
        <v>4</v>
      </c>
      <c r="T995" s="26">
        <v>291.57600000000002</v>
      </c>
      <c r="U995" s="12" t="s">
        <v>353</v>
      </c>
      <c r="V995" s="12">
        <v>5</v>
      </c>
      <c r="W995" s="12" t="s">
        <v>341</v>
      </c>
      <c r="X995" s="12" t="s">
        <v>359</v>
      </c>
    </row>
    <row r="996" spans="15:24" x14ac:dyDescent="0.25">
      <c r="O996" s="14">
        <v>41730</v>
      </c>
      <c r="P996" s="14">
        <v>41820</v>
      </c>
      <c r="Q996" s="12">
        <v>997</v>
      </c>
      <c r="R996" s="12">
        <v>19.77</v>
      </c>
      <c r="S996" s="12">
        <v>7</v>
      </c>
      <c r="T996" s="26">
        <v>3779.93</v>
      </c>
      <c r="U996" s="12" t="s">
        <v>353</v>
      </c>
      <c r="V996" s="12">
        <v>2</v>
      </c>
      <c r="W996" s="12" t="s">
        <v>320</v>
      </c>
      <c r="X996" s="12" t="s">
        <v>354</v>
      </c>
    </row>
    <row r="997" spans="15:24" x14ac:dyDescent="0.25">
      <c r="O997" s="14">
        <v>41730</v>
      </c>
      <c r="P997" s="14">
        <v>41820</v>
      </c>
      <c r="Q997" s="12">
        <v>998</v>
      </c>
      <c r="R997" s="12">
        <v>20.13</v>
      </c>
      <c r="S997" s="12">
        <v>12</v>
      </c>
      <c r="T997" s="26">
        <v>6479.88</v>
      </c>
      <c r="U997" s="12" t="s">
        <v>353</v>
      </c>
      <c r="V997" s="12">
        <v>2</v>
      </c>
      <c r="W997" s="12" t="s">
        <v>320</v>
      </c>
      <c r="X997" s="12" t="s">
        <v>354</v>
      </c>
    </row>
    <row r="998" spans="15:24" x14ac:dyDescent="0.25">
      <c r="O998" s="14">
        <v>41730</v>
      </c>
      <c r="P998" s="14">
        <v>41820</v>
      </c>
      <c r="Q998" s="12">
        <v>999</v>
      </c>
      <c r="R998" s="12">
        <v>20.420000000000002</v>
      </c>
      <c r="S998" s="12">
        <v>16</v>
      </c>
      <c r="T998" s="26">
        <v>8423.8439999999991</v>
      </c>
      <c r="U998" s="12" t="s">
        <v>353</v>
      </c>
      <c r="V998" s="12">
        <v>2</v>
      </c>
      <c r="W998" s="12" t="s">
        <v>320</v>
      </c>
      <c r="X998" s="12" t="s">
        <v>354</v>
      </c>
    </row>
  </sheetData>
  <mergeCells count="2">
    <mergeCell ref="A1:M1"/>
    <mergeCell ref="O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Sản phẩm đang bán và dừng bán</vt:lpstr>
      <vt:lpstr>Sheet4</vt:lpstr>
      <vt:lpstr>HeatMap by Region</vt:lpstr>
      <vt:lpstr>Sheet3</vt:lpstr>
      <vt:lpstr>ProductHome</vt:lpstr>
      <vt:lpstr>Product-US</vt:lpstr>
      <vt:lpstr>Product-CA</vt:lpstr>
      <vt:lpstr>Product-FR</vt:lpstr>
      <vt:lpstr>Product-DE</vt:lpstr>
      <vt:lpstr>Product-AU</vt:lpstr>
      <vt:lpstr>Product-GB</vt:lpstr>
      <vt:lpstr>3.1. Phân tích nguồn dữ liệu</vt:lpstr>
      <vt:lpstr>3.2. Đặt vấn đề</vt:lpstr>
      <vt:lpstr>3.3. Thiết kế CSDL</vt:lpstr>
      <vt:lpstr>3.4. ETLT</vt:lpstr>
      <vt:lpstr>ý tưởng 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Tín Nguyễn</dc:creator>
  <cp:lastModifiedBy>Tín Nguyễn</cp:lastModifiedBy>
  <dcterms:created xsi:type="dcterms:W3CDTF">2024-10-09T11:16:41Z</dcterms:created>
  <dcterms:modified xsi:type="dcterms:W3CDTF">2024-12-23T16:51:20Z</dcterms:modified>
</cp:coreProperties>
</file>