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 quan review" state="visible" r:id="rId4"/>
    <sheet sheetId="2" name="Review tai lieu" state="visible" r:id="rId5"/>
    <sheet sheetId="3" name="Review code Auth" state="visible" r:id="rId6"/>
    <sheet sheetId="4" name="Review code Product" state="visible" r:id="rId7"/>
    <sheet sheetId="5" name="Review code Cart Checkout" state="visible" r:id="rId8"/>
    <sheet sheetId="6" name="Review code Order" state="visible" r:id="rId9"/>
    <sheet sheetId="7" name="Review code Voucher Review" state="visible" r:id="rId10"/>
    <sheet sheetId="8" name="Tong hop loi review" state="visible" r:id="rId11"/>
  </sheets>
  <calcPr calcId="171027"/>
</workbook>
</file>

<file path=xl/sharedStrings.xml><?xml version="1.0" encoding="utf-8"?>
<sst xmlns="http://schemas.openxmlformats.org/spreadsheetml/2006/main" count="853" uniqueCount="393">
  <si>
    <t>Mục</t>
  </si>
  <si>
    <t>Nội dung</t>
  </si>
  <si>
    <t>Mục tiêu review</t>
  </si>
  <si>
    <t>Đối chiếu yêu cầu, API, database, code và UI với project rules và SRS.</t>
  </si>
  <si>
    <t>Tài liệu/source được review</t>
  </si>
  <si>
    <t>README.md, SRS.md, API_DOCUMENT.md, DATABASE_DESIGN.md, TEST_PLAN.md và các module backend/frontend trọng yếu.</t>
  </si>
  <si>
    <t>Checklist sử dụng</t>
  </si>
  <si>
    <t>`docs/REVIEW_CHECKLIST.md` và checklist mở rộng trong workbook này.</t>
  </si>
  <si>
    <t>Số lỗi phát hiện</t>
  </si>
  <si>
    <t>9 finding review trọng yếu.</t>
  </si>
  <si>
    <t>Số lỗi Critical/High/Medium/Low</t>
  </si>
  <si>
    <t>Critical 0; High 1; Medium 3; Low 4.</t>
  </si>
  <si>
    <t>Kết luận chung</t>
  </si>
  <si>
    <t>Kiến trúc và rule backend đáp ứng tốt bài tập SQA. Một số điểm UI/UX và session handling còn là finding mức Low/Medium phù hợp để nhóm phân tích, retest và đề xuất cải tiến.</t>
  </si>
  <si>
    <t>Review ID</t>
  </si>
  <si>
    <t>Tài liệu</t>
  </si>
  <si>
    <t>Module</t>
  </si>
  <si>
    <t>Checklist Item</t>
  </si>
  <si>
    <t>Expected</t>
  </si>
  <si>
    <t>Actual</t>
  </si>
  <si>
    <t>Result</t>
  </si>
  <si>
    <t>Severity</t>
  </si>
  <si>
    <t>Recommendation</t>
  </si>
  <si>
    <t>Reviewer</t>
  </si>
  <si>
    <t>Note</t>
  </si>
  <si>
    <t>DOC-01</t>
  </si>
  <si>
    <t>README.md</t>
  </si>
  <si>
    <t>Tổng quan</t>
  </si>
  <si>
    <t>Có hướng dẫn backend/frontend/database/test.</t>
  </si>
  <si>
    <t>Mô tả rõ lệnh `npm` và biến thể `npm.cmd` cho Windows.</t>
  </si>
  <si>
    <t>Đủ để người dùng dựng project local.</t>
  </si>
  <si>
    <t>PASS</t>
  </si>
  <si>
    <t>Info</t>
  </si>
  <si>
    <t>Giữ nguyên.</t>
  </si>
  <si>
    <t>Nguyễn Huy Trường</t>
  </si>
  <si>
    <t>Khớp với trạng thái repo hiện tại.</t>
  </si>
  <si>
    <t>DOC-02</t>
  </si>
  <si>
    <t>Tài khoản mẫu</t>
  </si>
  <si>
    <t>Có credential demo và warning secret local.</t>
  </si>
  <si>
    <t>Có admin/user sample, có ghi chú JWT secret `.env`.</t>
  </si>
  <si>
    <t>Đạt.</t>
  </si>
  <si>
    <t>Không đổi.</t>
  </si>
  <si>
    <t>Phù hợp báo cáo.</t>
  </si>
  <si>
    <t>DOC-03</t>
  </si>
  <si>
    <t>SRS.md</t>
  </si>
  <si>
    <t>Requirement</t>
  </si>
  <si>
    <t>Business rule phải phản ánh luồng thực thi.</t>
  </si>
  <si>
    <t>Có rule inactive product, delete history 409, order transition, review completed.</t>
  </si>
  <si>
    <t>Khớp code hiện tại.</t>
  </si>
  <si>
    <t>Dùng làm chuẩn traceability.</t>
  </si>
  <si>
    <t>Hồ Quang Trường</t>
  </si>
  <si>
    <t>Không phát hiện lệch lớn.</t>
  </si>
  <si>
    <t>DOC-04</t>
  </si>
  <si>
    <t>Use case</t>
  </si>
  <si>
    <t>Use case chính có alternate flow.</t>
  </si>
  <si>
    <t>Có UC login, checkout voucher, order status, review.</t>
  </si>
  <si>
    <t>Có thể bổ sung sequence diagram nếu báo cáo cần.</t>
  </si>
  <si>
    <t>Không bắt buộc.</t>
  </si>
  <si>
    <t>DOC-05</t>
  </si>
  <si>
    <t>API_DOCUMENT.md</t>
  </si>
  <si>
    <t>API contract</t>
  </si>
  <si>
    <t>Endpoint, body, auth flag và response mẫu rõ ràng.</t>
  </si>
  <si>
    <t>Đã mô tả auth/product/cart/voucher/order/review.</t>
  </si>
  <si>
    <t>Dùng làm nguồn test API.</t>
  </si>
  <si>
    <t>Hoàng Xuân Thảo</t>
  </si>
  <si>
    <t>Có ghi chú `items[].reviewed`.</t>
  </si>
  <si>
    <t>DOC-06</t>
  </si>
  <si>
    <t>Error response</t>
  </si>
  <si>
    <t>Có ví dụ lỗi nghiệp vụ.</t>
  </si>
  <si>
    <t>Có mẫu voucher expired và note delete product 409.</t>
  </si>
  <si>
    <t>Bổ sung ví dụ 403 admin nếu cần.</t>
  </si>
  <si>
    <t>Gợi ý cải tiến nhỏ.</t>
  </si>
  <si>
    <t>DOC-07</t>
  </si>
  <si>
    <t>DATABASE_DESIGN.md</t>
  </si>
  <si>
    <t>Schema</t>
  </si>
  <si>
    <t>Bảng, quan hệ, constraint chính được ghi rõ.</t>
  </si>
  <si>
    <t>Có users/categories/products/cart/vouchers/orders/order_items/reviews.</t>
  </si>
  <si>
    <t>Phù hợp kiểm thử dữ liệu.</t>
  </si>
  <si>
    <t>Ngô Quang Tiến</t>
  </si>
  <si>
    <t>Có unique constraint review.</t>
  </si>
  <si>
    <t>DOC-08</t>
  </si>
  <si>
    <t>Business rule DB</t>
  </si>
  <si>
    <t>Transaction và constraint quan trọng được mô tả.</t>
  </si>
  <si>
    <t>Có checkout transaction, stock, rating, order status.</t>
  </si>
  <si>
    <t>Khớp `schema.ts`.</t>
  </si>
  <si>
    <t>DOC-09</t>
  </si>
  <si>
    <t>TEST_PLAN.md</t>
  </si>
  <si>
    <t>Scope &amp; risk</t>
  </si>
  <si>
    <t>Mục tiêu, phạm vi, môi trường, rủi ro có thể dùng cho báo cáo.</t>
  </si>
  <si>
    <t>Đã có nhân sự, entry/exit, loại kiểm thử.</t>
  </si>
  <si>
    <t>Dùng workbook 01 để triển khai chi tiết.</t>
  </si>
  <si>
    <t>Trần Chí Trung</t>
  </si>
  <si>
    <t>Không cần viết lại.</t>
  </si>
  <si>
    <t>DOC-10</t>
  </si>
  <si>
    <t>Pass/fail</t>
  </si>
  <si>
    <t>Tiêu chí phải bám các business rule quan trọng.</t>
  </si>
  <si>
    <t>Có tiêu chí auth, lỗi 500, tổng tiền, tồn kho, transition.</t>
  </si>
  <si>
    <t>Khả dụng cho nhóm.</t>
  </si>
  <si>
    <t>DOC-11</t>
  </si>
  <si>
    <t>REVIEW_CHECKLIST.md</t>
  </si>
  <si>
    <t>Review checklist</t>
  </si>
  <si>
    <t>Checklist phải bao phủ tài liệu, API, code, security và UI/UX.</t>
  </si>
  <si>
    <t>Có đủ 5 nhóm checklist, bao gồm auth, response, query SQL, UI form và bảng.</t>
  </si>
  <si>
    <t>Dùng trực tiếp cho sheet review code/tài liệu.</t>
  </si>
  <si>
    <t>Đáp ứng yêu cầu bài tập.</t>
  </si>
  <si>
    <t>DOC-12</t>
  </si>
  <si>
    <t>TEST_CASES.md</t>
  </si>
  <si>
    <t>Test case baseline</t>
  </si>
  <si>
    <t>Test case phải bao phủ đủ 5 module và có case pass/fail.</t>
  </si>
  <si>
    <t>Có test case auth, product, cart/checkout, order, voucher, review; có negative case.</t>
  </si>
  <si>
    <t>Workbook 03 mở rộng thành 75 test case theo 5 thành viên.</t>
  </si>
  <si>
    <t>Đủ dữ liệu để copy vào Excel template.</t>
  </si>
  <si>
    <t>File/Component</t>
  </si>
  <si>
    <t>AUTH-CR-01</t>
  </si>
  <si>
    <t>Authentication</t>
  </si>
  <si>
    <t>backend/src/modules/auth/auth.controller.ts</t>
  </si>
  <si>
    <t>Cấu trúc code rõ ràng</t>
  </si>
  <si>
    <t>Controller chỉ nhận request, gọi service và trả response.</t>
  </si>
  <si>
    <t>Luồng controller/service/schema tách bạch.</t>
  </si>
  <si>
    <t>Giữ cách tổ chức hiện tại.</t>
  </si>
  <si>
    <t>Dễ review.</t>
  </si>
  <si>
    <t>AUTH-CR-02</t>
  </si>
  <si>
    <t>backend/src/modules/auth/auth.schema.ts</t>
  </si>
  <si>
    <t>Validate input</t>
  </si>
  <si>
    <t>Email/password/name có quy tắc cụ thể.</t>
  </si>
  <si>
    <t>Zod kiểm tra email, normalize lower-case, password complexity.</t>
  </si>
  <si>
    <t>Dùng trực tiếp trong test schema nếu mở rộng.</t>
  </si>
  <si>
    <t/>
  </si>
  <si>
    <t>AUTH-CR-03</t>
  </si>
  <si>
    <t>backend/src/modules/auth/auth.service.ts</t>
  </si>
  <si>
    <t>Xử lý lỗi</t>
  </si>
  <si>
    <t>Sai credential không làm lộ thông tin nhạy cảm.</t>
  </si>
  <si>
    <t>Service trả lỗi xác thực gọn, không trả password hash.</t>
  </si>
  <si>
    <t>Duy trì thông báo trung tính.</t>
  </si>
  <si>
    <t>AUTH-CR-04</t>
  </si>
  <si>
    <t>Authorization</t>
  </si>
  <si>
    <t>backend/src/middleware/auth.middleware.ts</t>
  </si>
  <si>
    <t>Phân quyền</t>
  </si>
  <si>
    <t>Request protected phải yêu cầu JWT hợp lệ.</t>
  </si>
  <si>
    <t>Middleware auth/admin được dùng ở route riêng.</t>
  </si>
  <si>
    <t>Tiếp tục cover 401/403 trong API test.</t>
  </si>
  <si>
    <t>AUTH-CR-05</t>
  </si>
  <si>
    <t>backend/src/config/env.ts</t>
  </si>
  <si>
    <t>Không hardcode secret</t>
  </si>
  <si>
    <t>JWT secret lấy từ env, không commit secret thật.</t>
  </si>
  <si>
    <t>Repo có `.env.example`; secret runtime lấy qua config.</t>
  </si>
  <si>
    <t>Không ghi token thật vào báo cáo.</t>
  </si>
  <si>
    <t>AUTH-CR-06</t>
  </si>
  <si>
    <t>backend/src/app.ts</t>
  </si>
  <si>
    <t>Response thống nhất</t>
  </si>
  <si>
    <t>API thành công/lỗi theo envelope chung.</t>
  </si>
  <si>
    <t>Auth route đi qua handler chung.</t>
  </si>
  <si>
    <t>Giữ format `{ success, message, data }`.</t>
  </si>
  <si>
    <t>AUTH-CR-07</t>
  </si>
  <si>
    <t>backend/src/modules/auth/*</t>
  </si>
  <si>
    <t>Tách controller/service/model</t>
  </si>
  <si>
    <t>Module có ranh giới rõ.</t>
  </si>
  <si>
    <t>Controller/service/schema/model tách nhiệm vụ.</t>
  </si>
  <si>
    <t>Đạt yêu cầu project rules.</t>
  </si>
  <si>
    <t>AUTH-CR-08</t>
  </si>
  <si>
    <t>Query database an toàn</t>
  </si>
  <si>
    <t>SQL có placeholder tham số.</t>
  </si>
  <si>
    <t>Truy vấn dùng `.prepare(...).get(...)` với input param.</t>
  </si>
  <si>
    <t>Không phát hiện nối chuỗi SQL.</t>
  </si>
  <si>
    <t>AUTH-CR-09</t>
  </si>
  <si>
    <t>backend/tests/commerce-api.test.ts</t>
  </si>
  <si>
    <t>Có test tương ứng</t>
  </si>
  <si>
    <t>Ít nhất có test login thực thi được.</t>
  </si>
  <si>
    <t>Có test `logs in with seeded user credentials`.</t>
  </si>
  <si>
    <t>Có thể thêm case sai mật khẩu.</t>
  </si>
  <si>
    <t>AUTH-CR-10</t>
  </si>
  <si>
    <t>Authentication UI</t>
  </si>
  <si>
    <t>frontend/src/context/AuthContext.tsx; frontend/src/lib/api.ts</t>
  </si>
  <si>
    <t>Dễ bảo trì / session expiry</t>
  </si>
  <si>
    <t>Client nên xử lý token invalid/expired nhất quán.</t>
  </si>
  <si>
    <t>Token lưu localStorage, API throw lỗi nhưng không tự logout khi 401.</t>
  </si>
  <si>
    <t>FAIL</t>
  </si>
  <si>
    <t>Medium</t>
  </si>
  <si>
    <t>Bổ sung interceptor/handler chung cho 401 để dọn session.</t>
  </si>
  <si>
    <t>Finding RI-07.</t>
  </si>
  <si>
    <t>PROD-CR-01</t>
  </si>
  <si>
    <t>Product</t>
  </si>
  <si>
    <t>backend/src/modules/products/product.controller.ts</t>
  </si>
  <si>
    <t>Controller mỏng, service xử lý nghiệp vụ.</t>
  </si>
  <si>
    <t>PROD-CR-02</t>
  </si>
  <si>
    <t>backend/src/modules/products/product.schema.ts</t>
  </si>
  <si>
    <t>Giá, tồn kho, trạng thái, query boundary được validate.</t>
  </si>
  <si>
    <t>Có min price, stock &gt;= 0, refine `minPrice &lt;= maxPrice`.</t>
  </si>
  <si>
    <t>Phù hợp black-box test.</t>
  </si>
  <si>
    <t>PROD-CR-03</t>
  </si>
  <si>
    <t>backend/src/modules/products/product.service.ts</t>
  </si>
  <si>
    <t>Delete product history không trả 500.</t>
  </si>
  <si>
    <t>Service chủ động trả 409 khi có order/review history.</t>
  </si>
  <si>
    <t>Đã sửa đúng finding cũ.</t>
  </si>
  <si>
    <t>PROD-CR-04</t>
  </si>
  <si>
    <t>backend/src/modules/products/product.routes.ts</t>
  </si>
  <si>
    <t>CRUD admin phải đi qua middleware admin.</t>
  </si>
  <si>
    <t>Có endpoint public và `/api/admin/products` riêng.</t>
  </si>
  <si>
    <t>PROD-CR-05</t>
  </si>
  <si>
    <t>Module product không chứa secret.</t>
  </si>
  <si>
    <t>Không phát hiện credential/token trong module.</t>
  </si>
  <si>
    <t>N/A</t>
  </si>
  <si>
    <t>Không áp dụng sâu cho module này.</t>
  </si>
  <si>
    <t>PROD-CR-06</t>
  </si>
  <si>
    <t>Các route product trả envelope chung.</t>
  </si>
  <si>
    <t>Giữ response contract.</t>
  </si>
  <si>
    <t>PROD-CR-07</t>
  </si>
  <si>
    <t>backend/src/modules/products/*</t>
  </si>
  <si>
    <t>Code module có cấu trúc dễ review.</t>
  </si>
  <si>
    <t>Đúng project rules.</t>
  </si>
  <si>
    <t>PROD-CR-08</t>
  </si>
  <si>
    <t>Filter/search dùng placeholder SQL hợp lý.</t>
  </si>
  <si>
    <t>Không thấy nối trực tiếp input thành SQL nguy hiểm.</t>
  </si>
  <si>
    <t>Duy trì cách build query hiện tại.</t>
  </si>
  <si>
    <t>PROD-CR-09</t>
  </si>
  <si>
    <t>Có test CRUD/rule trọng yếu.</t>
  </si>
  <si>
    <t>Có create product, inactive visibility, delete 409.</t>
  </si>
  <si>
    <t>Có thể thêm test price boundary.</t>
  </si>
  <si>
    <t>PROD-CR-10</t>
  </si>
  <si>
    <t>frontend/src/pages/AdminProductsPage.tsx</t>
  </si>
  <si>
    <t>Dễ bảo trì</t>
  </si>
  <si>
    <t>UI admin có hành động xóa an toàn.</t>
  </si>
  <si>
    <t>Đã có confirm dialog trước thao tác delete.</t>
  </si>
  <si>
    <t>Finding cũ đã đóng.</t>
  </si>
  <si>
    <t>CART-CR-01</t>
  </si>
  <si>
    <t>Cart &amp; Checkout</t>
  </si>
  <si>
    <t>backend/src/modules/cart/cart.service.ts</t>
  </si>
  <si>
    <t>Cart service tập trung nghiệp vụ giỏ hàng.</t>
  </si>
  <si>
    <t>CART-CR-02</t>
  </si>
  <si>
    <t>backend/src/modules/orders/order.schema.ts</t>
  </si>
  <si>
    <t>Shipping, phone, voucher code được validate.</t>
  </si>
  <si>
    <t>Schema kiểm tra độ dài và regex phone.</t>
  </si>
  <si>
    <t>Backend validation đủ.</t>
  </si>
  <si>
    <t>CART-CR-03</t>
  </si>
  <si>
    <t>backend/src/modules/orders/order.service.ts</t>
  </si>
  <si>
    <t>Cart empty, inactive item, stock thiếu trả lỗi nghiệp vụ.</t>
  </si>
  <si>
    <t>Có AppError 409 rõ nghĩa.</t>
  </si>
  <si>
    <t>Phù hợp black-box.</t>
  </si>
  <si>
    <t>CART-CR-04</t>
  </si>
  <si>
    <t>backend/src/modules/orders/order.routes.ts</t>
  </si>
  <si>
    <t>Checkout bắt buộc auth.</t>
  </si>
  <si>
    <t>Route protected.</t>
  </si>
  <si>
    <t>CART-CR-05</t>
  </si>
  <si>
    <t>Module không chứa secret.</t>
  </si>
  <si>
    <t>Không phát hiện secret.</t>
  </si>
  <si>
    <t>Không áp dụng sâu.</t>
  </si>
  <si>
    <t>CART-CR-06</t>
  </si>
  <si>
    <t>Lỗi checkout vẫn theo format chung.</t>
  </si>
  <si>
    <t>CART-CR-07</t>
  </si>
  <si>
    <t>backend/src/modules/cart/*; backend/src/modules/orders/*</t>
  </si>
  <si>
    <t>Cart và order tách module nhưng checkout dùng transaction.</t>
  </si>
  <si>
    <t>Ranh giới module hợp lý.</t>
  </si>
  <si>
    <t>CART-CR-08</t>
  </si>
  <si>
    <t>Insert/update checkout dùng prepared statement.</t>
  </si>
  <si>
    <t>Không phát hiện nối SQL từ user input.</t>
  </si>
  <si>
    <t>CART-CR-09</t>
  </si>
  <si>
    <t>Có test add cart và checkout.</t>
  </si>
  <si>
    <t>Có thể thêm stock exceed automated case.</t>
  </si>
  <si>
    <t>CART-CR-10</t>
  </si>
  <si>
    <t>Cart UI</t>
  </si>
  <si>
    <t>frontend/src/pages/CartPage.tsx</t>
  </si>
  <si>
    <t>Dễ bảo trì / Button/link hợp lệ</t>
  </si>
  <si>
    <t>CTA checkout nên phản ánh cart state.</t>
  </si>
  <si>
    <t>Link `Tiep tuc checkout` vẫn hiện khi `cart.items.length === 0`.</t>
  </si>
  <si>
    <t>Low</t>
  </si>
  <si>
    <t>Ẩn hoặc disable CTA khi cart trống.</t>
  </si>
  <si>
    <t>Finding RI-05.</t>
  </si>
  <si>
    <t>CART-CR-11</t>
  </si>
  <si>
    <t>Checkout UI</t>
  </si>
  <si>
    <t>frontend/src/pages/CheckoutPage.tsx</t>
  </si>
  <si>
    <t>Field shipping nên có required/inline feedback trước submit.</t>
  </si>
  <si>
    <t>Inputs chưa gắn `required`; lỗi chỉ hiện sau khi backend trả về.</t>
  </si>
  <si>
    <t>Bổ sung validation client tương ứng schema backend.</t>
  </si>
  <si>
    <t>Finding RI-06.</t>
  </si>
  <si>
    <t>ORD-CR-01</t>
  </si>
  <si>
    <t>Order</t>
  </si>
  <si>
    <t>State transition được gom vào service.</t>
  </si>
  <si>
    <t>Đọc dễ, ma trận transition rõ.</t>
  </si>
  <si>
    <t>ORD-CR-02</t>
  </si>
  <si>
    <t>Order id/status phải được validate.</t>
  </si>
  <si>
    <t>Có schema cho orderId và enum status.</t>
  </si>
  <si>
    <t>ORD-CR-03</t>
  </si>
  <si>
    <t>Transition sai trả 409 thay vì cập nhật im lặng.</t>
  </si>
  <si>
    <t>Có `AppError` khi trạng thái không hợp lệ.</t>
  </si>
  <si>
    <t>Phù hợp test invalid transition.</t>
  </si>
  <si>
    <t>ORD-CR-04</t>
  </si>
  <si>
    <t>Mine route và admin order route phải tách quyền.</t>
  </si>
  <si>
    <t>Cần giữ API test 401/403.</t>
  </si>
  <si>
    <t>ORD-CR-05</t>
  </si>
  <si>
    <t>Module order không chứa secret.</t>
  </si>
  <si>
    <t>Không áp dụng.</t>
  </si>
  <si>
    <t>ORD-CR-06</t>
  </si>
  <si>
    <t>Update/list order giữ contract chung.</t>
  </si>
  <si>
    <t>ORD-CR-07</t>
  </si>
  <si>
    <t>backend/src/modules/orders/*</t>
  </si>
  <si>
    <t>Controller/service/model/schema độc lập.</t>
  </si>
  <si>
    <t>Đúng chuẩn repo.</t>
  </si>
  <si>
    <t>ORD-CR-08</t>
  </si>
  <si>
    <t>Các truy vấn order dùng placeholder.</t>
  </si>
  <si>
    <t>Không phát hiện vấn đề SQL cơ bản.</t>
  </si>
  <si>
    <t>ORD-CR-09</t>
  </si>
  <si>
    <t>backend/tests/order-status.unit.test.ts</t>
  </si>
  <si>
    <t>Transition matrix phải có unit test.</t>
  </si>
  <si>
    <t>Có test forward và backward/terminal.</t>
  </si>
  <si>
    <t>Đã pass trong audit trước.</t>
  </si>
  <si>
    <t>ORD-CR-10</t>
  </si>
  <si>
    <t>frontend/src/pages/AdminOrdersPage.tsx</t>
  </si>
  <si>
    <t>UI admin phản ánh route order riêng, có thể kiểm thử thủ công.</t>
  </si>
  <si>
    <t>Màn hình có select status và reload theo API.</t>
  </si>
  <si>
    <t>Có thể bổ sung badge/status color sau.</t>
  </si>
  <si>
    <t>VR-CR-01</t>
  </si>
  <si>
    <t>Voucher</t>
  </si>
  <si>
    <t>backend/src/modules/vouchers/voucher.service.ts</t>
  </si>
  <si>
    <t>Evaluate voucher tách khỏi controller.</t>
  </si>
  <si>
    <t>Dễ unit test.</t>
  </si>
  <si>
    <t>VR-CR-02</t>
  </si>
  <si>
    <t>backend/src/modules/vouchers/voucher.schema.ts</t>
  </si>
  <si>
    <t>Code, discount, expiry, usage limit cần schema rõ.</t>
  </si>
  <si>
    <t>Schema/service phối hợp kiểm tra dữ liệu.</t>
  </si>
  <si>
    <t>VR-CR-03</t>
  </si>
  <si>
    <t>Expired, inactive, over usage, min subtotal phải trả lỗi riêng.</t>
  </si>
  <si>
    <t>Service trả thông báo phân biệt.</t>
  </si>
  <si>
    <t>Phù hợp test black-box.</t>
  </si>
  <si>
    <t>VR-CR-04</t>
  </si>
  <si>
    <t>Review</t>
  </si>
  <si>
    <t>backend/src/modules/reviews/review.service.ts</t>
  </si>
  <si>
    <t>Review chỉ dành cho user có JWT và order hợp lệ.</t>
  </si>
  <si>
    <t>Service kiểm tra completed order và ownership.</t>
  </si>
  <si>
    <t>VR-CR-05</t>
  </si>
  <si>
    <t>Voucher/Review</t>
  </si>
  <si>
    <t>Module không chứa secret/token.</t>
  </si>
  <si>
    <t>Không phát hiện.</t>
  </si>
  <si>
    <t>VR-CR-06</t>
  </si>
  <si>
    <t>Cả voucher và review dùng envelope chung.</t>
  </si>
  <si>
    <t>VR-CR-07</t>
  </si>
  <si>
    <t>backend/src/modules/vouchers/*; backend/src/modules/reviews/*</t>
  </si>
  <si>
    <t>Module tách rõ theo domain.</t>
  </si>
  <si>
    <t>VR-CR-08</t>
  </si>
  <si>
    <t>Lookup voucher và insert review dùng prepared statement.</t>
  </si>
  <si>
    <t>Không phát hiện nối SQL input.</t>
  </si>
  <si>
    <t>VR-CR-09</t>
  </si>
  <si>
    <t>Có test voucher apply, usage seed, review duplicate.</t>
  </si>
  <si>
    <t>Đủ baseline quan trọng.</t>
  </si>
  <si>
    <t>VR-CR-10</t>
  </si>
  <si>
    <t>Dễ bảo trì / thông báo lỗi</t>
  </si>
  <si>
    <t>Lỗi voucher nên tách ngữ cảnh với lỗi checkout.</t>
  </si>
  <si>
    <t>Cùng state `error` dùng cho load cart, voucher apply và order submit.</t>
  </si>
  <si>
    <t>Tách error state theo khu vực để người dùng hiểu nguồn lỗi.</t>
  </si>
  <si>
    <t>Finding RI-08.</t>
  </si>
  <si>
    <t>ID</t>
  </si>
  <si>
    <t>Loại review</t>
  </si>
  <si>
    <t>Vấn đề</t>
  </si>
  <si>
    <t>Người phụ trách xử lý</t>
  </si>
  <si>
    <t>Trạng thái</t>
  </si>
  <si>
    <t>Ghi chú</t>
  </si>
  <si>
    <t>RI-01</t>
  </si>
  <si>
    <t>Review code</t>
  </si>
  <si>
    <t>Hard delete product có order/review history từng có nguy cơ lỗi server.</t>
  </si>
  <si>
    <t>High</t>
  </si>
  <si>
    <t>Đã xử lý bằng phản hồi 409 và ghi chú nghiệp vụ.</t>
  </si>
  <si>
    <t>RI-02</t>
  </si>
  <si>
    <t>Review API</t>
  </si>
  <si>
    <t>San phẩm `INACTIVE` từng có nguy cơ xuất hiện ở public route.</t>
  </si>
  <si>
    <t>Đã tách public list và admin list.</t>
  </si>
  <si>
    <t>RI-03</t>
  </si>
  <si>
    <t>Review UI</t>
  </si>
  <si>
    <t>Product Review</t>
  </si>
  <si>
    <t>Form review từng còn hiển thị sau khi gửi thành công.</t>
  </si>
  <si>
    <t>Đã dùng `items[].reviewed` để ẩn form.</t>
  </si>
  <si>
    <t>RI-04</t>
  </si>
  <si>
    <t>Admin Product</t>
  </si>
  <si>
    <t>Tác vụ xóa sản phẩm từng thiếu bước xác nhận.</t>
  </si>
  <si>
    <t>Đã thêm confirm dialog.</t>
  </si>
  <si>
    <t>RI-05</t>
  </si>
  <si>
    <t>Cart</t>
  </si>
  <si>
    <t>Link checkout ở header giỏ hàng vẫn hiện khi giỏ trống.</t>
  </si>
  <si>
    <t>Nên ẩn/disable CTA hoặc đổi thành link quay lại danh sách sản phẩm.</t>
  </si>
  <si>
    <t>RI-06</t>
  </si>
  <si>
    <t>Checkout</t>
  </si>
  <si>
    <t>Field shipping không có required/inline validation ở client trước khi gửi.</t>
  </si>
  <si>
    <t>Bổ sung required, helper text và phản hồi lỗi theo field.</t>
  </si>
  <si>
    <t>RI-07</t>
  </si>
  <si>
    <t>JWT hết hạn chưa được client chủ động xóa khỏi local state.</t>
  </si>
  <si>
    <t>Bổ sung xử lý 401 toàn cục hoặc logout khi token invalid.</t>
  </si>
  <si>
    <t>RI-08</t>
  </si>
  <si>
    <t>Lỗi voucher và lỗi checkout dùng chung vùng thông báo, nguồn lỗi chưa nổi bật.</t>
  </si>
  <si>
    <t>Tách message cho voucher preview và lỗi submit order.</t>
  </si>
  <si>
    <t>RI-09</t>
  </si>
  <si>
    <t>Review evidence</t>
  </si>
  <si>
    <t>Báo cáo SQA</t>
  </si>
  <si>
    <t>Git link và ảnh minh chứng thực tế vẫn cần nhóm điền trước khi nộp.</t>
  </si>
  <si>
    <t>Cả nhóm</t>
  </si>
  <si>
    <t>Giữ placeholder có kiểm soát trong `source-code-link.md` và Evidence Index.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</si>
</sst>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>
        <color rgb="B7C9D6"/>
      </left>
      <right style="thin">
        <color rgb="B7C9D6"/>
      </right>
      <top style="thin">
        <color rgb="B7C9D6"/>
      </top>
      <bottom style="thin">
        <color rgb="B7C9D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0" customWidth="1"/>
  </cols>
  <sheetData>
    <row r="1" ht="24" customHeight="1" spans="1:2" x14ac:dyDescent="0.25">
      <c r="A1" s="1" t="s">
        <v>0</v>
      </c>
      <c r="B1" s="1" t="s">
        <v>1</v>
      </c>
    </row>
    <row r="2" ht="42" customHeight="1" spans="1:2" x14ac:dyDescent="0.25">
      <c r="A2" s="2" t="s">
        <v>2</v>
      </c>
      <c r="B2" s="2" t="s">
        <v>3</v>
      </c>
    </row>
    <row r="3" ht="42" customHeight="1" spans="1:2" x14ac:dyDescent="0.25">
      <c r="A3" s="2" t="s">
        <v>4</v>
      </c>
      <c r="B3" s="2" t="s">
        <v>5</v>
      </c>
    </row>
    <row r="4" ht="42" customHeight="1" spans="1:2" x14ac:dyDescent="0.25">
      <c r="A4" s="2" t="s">
        <v>6</v>
      </c>
      <c r="B4" s="2" t="s">
        <v>7</v>
      </c>
    </row>
    <row r="5" ht="42" customHeight="1" spans="1:2" x14ac:dyDescent="0.25">
      <c r="A5" s="2" t="s">
        <v>8</v>
      </c>
      <c r="B5" s="2" t="s">
        <v>9</v>
      </c>
    </row>
    <row r="6" ht="42" customHeight="1" spans="1:2" x14ac:dyDescent="0.25">
      <c r="A6" s="2" t="s">
        <v>10</v>
      </c>
      <c r="B6" s="2" t="s">
        <v>11</v>
      </c>
    </row>
    <row r="7" ht="42" customHeight="1" spans="1:2" x14ac:dyDescent="0.25">
      <c r="A7" s="2" t="s">
        <v>12</v>
      </c>
      <c r="B7" s="2" t="s">
        <v>13</v>
      </c>
    </row>
  </sheetData>
  <autoFilter ref="A1:B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20" customWidth="1"/>
    <col min="4" max="5" width="42" customWidth="1"/>
    <col min="6" max="6" width="38" customWidth="1"/>
    <col min="7" max="8" width="12" customWidth="1"/>
    <col min="9" max="9" width="42" customWidth="1"/>
    <col min="10" max="10" width="19" customWidth="1"/>
    <col min="11" max="11" width="40" customWidth="1"/>
  </cols>
  <sheetData>
    <row r="1" ht="24" customHeight="1" spans="1:1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ht="42" customHeight="1" spans="1:11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</row>
    <row r="3" ht="42" customHeight="1" spans="1:11" x14ac:dyDescent="0.25">
      <c r="A3" s="2" t="s">
        <v>36</v>
      </c>
      <c r="B3" s="2" t="s">
        <v>26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31</v>
      </c>
      <c r="H3" s="2" t="s">
        <v>32</v>
      </c>
      <c r="I3" s="2" t="s">
        <v>41</v>
      </c>
      <c r="J3" s="2" t="s">
        <v>34</v>
      </c>
      <c r="K3" s="2" t="s">
        <v>42</v>
      </c>
    </row>
    <row r="4" ht="42" customHeight="1" spans="1:11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31</v>
      </c>
      <c r="H4" s="2" t="s">
        <v>32</v>
      </c>
      <c r="I4" s="2" t="s">
        <v>49</v>
      </c>
      <c r="J4" s="2" t="s">
        <v>50</v>
      </c>
      <c r="K4" s="2" t="s">
        <v>51</v>
      </c>
    </row>
    <row r="5" ht="42" customHeight="1" spans="1:11" x14ac:dyDescent="0.25">
      <c r="A5" s="2" t="s">
        <v>52</v>
      </c>
      <c r="B5" s="2" t="s">
        <v>44</v>
      </c>
      <c r="C5" s="2" t="s">
        <v>53</v>
      </c>
      <c r="D5" s="2" t="s">
        <v>54</v>
      </c>
      <c r="E5" s="2" t="s">
        <v>55</v>
      </c>
      <c r="F5" s="2" t="s">
        <v>40</v>
      </c>
      <c r="G5" s="2" t="s">
        <v>31</v>
      </c>
      <c r="H5" s="2" t="s">
        <v>32</v>
      </c>
      <c r="I5" s="2" t="s">
        <v>56</v>
      </c>
      <c r="J5" s="2" t="s">
        <v>50</v>
      </c>
      <c r="K5" s="2" t="s">
        <v>57</v>
      </c>
    </row>
    <row r="6" ht="42" customHeight="1" spans="1:1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40</v>
      </c>
      <c r="G6" s="2" t="s">
        <v>31</v>
      </c>
      <c r="H6" s="2" t="s">
        <v>32</v>
      </c>
      <c r="I6" s="2" t="s">
        <v>63</v>
      </c>
      <c r="J6" s="2" t="s">
        <v>64</v>
      </c>
      <c r="K6" s="2" t="s">
        <v>65</v>
      </c>
    </row>
    <row r="7" ht="42" customHeight="1" spans="1:11" x14ac:dyDescent="0.25">
      <c r="A7" s="2" t="s">
        <v>66</v>
      </c>
      <c r="B7" s="2" t="s">
        <v>59</v>
      </c>
      <c r="C7" s="2" t="s">
        <v>67</v>
      </c>
      <c r="D7" s="2" t="s">
        <v>68</v>
      </c>
      <c r="E7" s="2" t="s">
        <v>69</v>
      </c>
      <c r="F7" s="2" t="s">
        <v>40</v>
      </c>
      <c r="G7" s="2" t="s">
        <v>31</v>
      </c>
      <c r="H7" s="2" t="s">
        <v>32</v>
      </c>
      <c r="I7" s="2" t="s">
        <v>70</v>
      </c>
      <c r="J7" s="2" t="s">
        <v>64</v>
      </c>
      <c r="K7" s="2" t="s">
        <v>71</v>
      </c>
    </row>
    <row r="8" ht="42" customHeight="1" spans="1:11" x14ac:dyDescent="0.25">
      <c r="A8" s="2" t="s">
        <v>72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40</v>
      </c>
      <c r="G8" s="2" t="s">
        <v>31</v>
      </c>
      <c r="H8" s="2" t="s">
        <v>32</v>
      </c>
      <c r="I8" s="2" t="s">
        <v>77</v>
      </c>
      <c r="J8" s="2" t="s">
        <v>78</v>
      </c>
      <c r="K8" s="2" t="s">
        <v>79</v>
      </c>
    </row>
    <row r="9" ht="42" customHeight="1" spans="1:11" x14ac:dyDescent="0.25">
      <c r="A9" s="2" t="s">
        <v>80</v>
      </c>
      <c r="B9" s="2" t="s">
        <v>73</v>
      </c>
      <c r="C9" s="2" t="s">
        <v>81</v>
      </c>
      <c r="D9" s="2" t="s">
        <v>82</v>
      </c>
      <c r="E9" s="2" t="s">
        <v>83</v>
      </c>
      <c r="F9" s="2" t="s">
        <v>40</v>
      </c>
      <c r="G9" s="2" t="s">
        <v>31</v>
      </c>
      <c r="H9" s="2" t="s">
        <v>32</v>
      </c>
      <c r="I9" s="2" t="s">
        <v>33</v>
      </c>
      <c r="J9" s="2" t="s">
        <v>78</v>
      </c>
      <c r="K9" s="2" t="s">
        <v>84</v>
      </c>
    </row>
    <row r="10" ht="42" customHeight="1" spans="1:11" x14ac:dyDescent="0.25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40</v>
      </c>
      <c r="G10" s="2" t="s">
        <v>31</v>
      </c>
      <c r="H10" s="2" t="s">
        <v>32</v>
      </c>
      <c r="I10" s="2" t="s">
        <v>90</v>
      </c>
      <c r="J10" s="2" t="s">
        <v>91</v>
      </c>
      <c r="K10" s="2" t="s">
        <v>92</v>
      </c>
    </row>
    <row r="11" ht="42" customHeight="1" spans="1:11" x14ac:dyDescent="0.25">
      <c r="A11" s="2" t="s">
        <v>93</v>
      </c>
      <c r="B11" s="2" t="s">
        <v>86</v>
      </c>
      <c r="C11" s="2" t="s">
        <v>94</v>
      </c>
      <c r="D11" s="2" t="s">
        <v>95</v>
      </c>
      <c r="E11" s="2" t="s">
        <v>96</v>
      </c>
      <c r="F11" s="2" t="s">
        <v>40</v>
      </c>
      <c r="G11" s="2" t="s">
        <v>31</v>
      </c>
      <c r="H11" s="2" t="s">
        <v>32</v>
      </c>
      <c r="I11" s="2" t="s">
        <v>33</v>
      </c>
      <c r="J11" s="2" t="s">
        <v>91</v>
      </c>
      <c r="K11" s="2" t="s">
        <v>97</v>
      </c>
    </row>
    <row r="12" ht="42" customHeight="1" spans="1:11" x14ac:dyDescent="0.25">
      <c r="A12" s="2" t="s">
        <v>98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40</v>
      </c>
      <c r="G12" s="2" t="s">
        <v>31</v>
      </c>
      <c r="H12" s="2" t="s">
        <v>32</v>
      </c>
      <c r="I12" s="2" t="s">
        <v>103</v>
      </c>
      <c r="J12" s="2" t="s">
        <v>34</v>
      </c>
      <c r="K12" s="2" t="s">
        <v>104</v>
      </c>
    </row>
    <row r="13" ht="42" customHeight="1" spans="1:11" x14ac:dyDescent="0.25">
      <c r="A13" s="2" t="s">
        <v>105</v>
      </c>
      <c r="B13" s="2" t="s">
        <v>106</v>
      </c>
      <c r="C13" s="2" t="s">
        <v>107</v>
      </c>
      <c r="D13" s="2" t="s">
        <v>108</v>
      </c>
      <c r="E13" s="2" t="s">
        <v>109</v>
      </c>
      <c r="F13" s="2" t="s">
        <v>40</v>
      </c>
      <c r="G13" s="2" t="s">
        <v>31</v>
      </c>
      <c r="H13" s="2" t="s">
        <v>32</v>
      </c>
      <c r="I13" s="2" t="s">
        <v>110</v>
      </c>
      <c r="J13" s="2" t="s">
        <v>91</v>
      </c>
      <c r="K13" s="2" t="s">
        <v>111</v>
      </c>
    </row>
  </sheetData>
  <autoFilter ref="A1:K13"/>
  <dataValidations count="4">
    <dataValidation type="list" allowBlank="1" showErrorMessage="1" errorTitle="Giá trị không hợp lệ" error="Chỉ dùng một trong các giá trị: PASS, FAIL, BLOCKED, NOT RUN, N/A." sqref="G10:G13">
      <formula1>"PASS,FAIL,BLOCKED,NOT RUN,N/A"</formula1>
    </dataValidation>
    <dataValidation type="list" allowBlank="1" showErrorMessage="1" errorTitle="Giá trị không hợp lệ" error="Chỉ dùng một trong các giá trị: PASS, FAIL, BLOCKED, NOT RUN, N/A." sqref="G2:G13">
      <formula1>"PASS,FAIL,BLOCKED,NOT RUN,N/A"</formula1>
    </dataValidation>
    <dataValidation type="list" allowBlank="1" showErrorMessage="1" errorTitle="Giá trị không hợp lệ" error="Chỉ dùng một trong các giá trị: Critical, High, Medium, Low, Info." sqref="H10:H13">
      <formula1>"Critical,High,Medium,Low,Info"</formula1>
    </dataValidation>
    <dataValidation type="list" allowBlank="1" showErrorMessage="1" errorTitle="Giá trị không hợp lệ" error="Chỉ dùng một trong các giá trị: Critical, High, Medium, Low, Info." sqref="H2:H13">
      <formula1>"Critical,High,Medium,Low,Info"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42" customWidth="1"/>
    <col min="4" max="4" width="31" customWidth="1"/>
    <col min="5" max="6" width="42" customWidth="1"/>
    <col min="7" max="8" width="12" customWidth="1"/>
    <col min="9" max="9" width="42" customWidth="1"/>
    <col min="10" max="10" width="19" customWidth="1"/>
    <col min="11" max="11" width="16" customWidth="1"/>
  </cols>
  <sheetData>
    <row r="1" ht="24" customHeight="1" spans="1:11" x14ac:dyDescent="0.25">
      <c r="A1" s="1" t="s">
        <v>14</v>
      </c>
      <c r="B1" s="1" t="s">
        <v>16</v>
      </c>
      <c r="C1" s="1" t="s">
        <v>112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ht="42" customHeight="1" spans="1:11" x14ac:dyDescent="0.25">
      <c r="A2" s="2" t="s">
        <v>113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31</v>
      </c>
      <c r="H2" s="2" t="s">
        <v>32</v>
      </c>
      <c r="I2" s="2" t="s">
        <v>119</v>
      </c>
      <c r="J2" s="2" t="s">
        <v>34</v>
      </c>
      <c r="K2" s="2" t="s">
        <v>120</v>
      </c>
    </row>
    <row r="3" ht="42" customHeight="1" spans="1:11" x14ac:dyDescent="0.25">
      <c r="A3" s="2" t="s">
        <v>121</v>
      </c>
      <c r="B3" s="2" t="s">
        <v>114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31</v>
      </c>
      <c r="H3" s="2" t="s">
        <v>32</v>
      </c>
      <c r="I3" s="2" t="s">
        <v>126</v>
      </c>
      <c r="J3" s="2" t="s">
        <v>34</v>
      </c>
      <c r="K3" s="2" t="s">
        <v>127</v>
      </c>
    </row>
    <row r="4" ht="42" customHeight="1" spans="1:11" x14ac:dyDescent="0.25">
      <c r="A4" s="2" t="s">
        <v>128</v>
      </c>
      <c r="B4" s="2" t="s">
        <v>114</v>
      </c>
      <c r="C4" s="2" t="s">
        <v>129</v>
      </c>
      <c r="D4" s="2" t="s">
        <v>130</v>
      </c>
      <c r="E4" s="2" t="s">
        <v>131</v>
      </c>
      <c r="F4" s="2" t="s">
        <v>132</v>
      </c>
      <c r="G4" s="2" t="s">
        <v>31</v>
      </c>
      <c r="H4" s="2" t="s">
        <v>32</v>
      </c>
      <c r="I4" s="2" t="s">
        <v>133</v>
      </c>
      <c r="J4" s="2" t="s">
        <v>34</v>
      </c>
      <c r="K4" s="2" t="s">
        <v>127</v>
      </c>
    </row>
    <row r="5" ht="42" customHeight="1" spans="1:11" x14ac:dyDescent="0.25">
      <c r="A5" s="2" t="s">
        <v>134</v>
      </c>
      <c r="B5" s="2" t="s">
        <v>135</v>
      </c>
      <c r="C5" s="2" t="s">
        <v>136</v>
      </c>
      <c r="D5" s="2" t="s">
        <v>137</v>
      </c>
      <c r="E5" s="2" t="s">
        <v>138</v>
      </c>
      <c r="F5" s="2" t="s">
        <v>139</v>
      </c>
      <c r="G5" s="2" t="s">
        <v>31</v>
      </c>
      <c r="H5" s="2" t="s">
        <v>32</v>
      </c>
      <c r="I5" s="2" t="s">
        <v>140</v>
      </c>
      <c r="J5" s="2" t="s">
        <v>34</v>
      </c>
      <c r="K5" s="2" t="s">
        <v>127</v>
      </c>
    </row>
    <row r="6" ht="42" customHeight="1" spans="1:11" x14ac:dyDescent="0.25">
      <c r="A6" s="2" t="s">
        <v>141</v>
      </c>
      <c r="B6" s="2" t="s">
        <v>114</v>
      </c>
      <c r="C6" s="2" t="s">
        <v>142</v>
      </c>
      <c r="D6" s="2" t="s">
        <v>143</v>
      </c>
      <c r="E6" s="2" t="s">
        <v>144</v>
      </c>
      <c r="F6" s="2" t="s">
        <v>145</v>
      </c>
      <c r="G6" s="2" t="s">
        <v>31</v>
      </c>
      <c r="H6" s="2" t="s">
        <v>32</v>
      </c>
      <c r="I6" s="2" t="s">
        <v>146</v>
      </c>
      <c r="J6" s="2" t="s">
        <v>34</v>
      </c>
      <c r="K6" s="2" t="s">
        <v>127</v>
      </c>
    </row>
    <row r="7" ht="42" customHeight="1" spans="1:11" x14ac:dyDescent="0.25">
      <c r="A7" s="2" t="s">
        <v>147</v>
      </c>
      <c r="B7" s="2" t="s">
        <v>114</v>
      </c>
      <c r="C7" s="2" t="s">
        <v>148</v>
      </c>
      <c r="D7" s="2" t="s">
        <v>149</v>
      </c>
      <c r="E7" s="2" t="s">
        <v>150</v>
      </c>
      <c r="F7" s="2" t="s">
        <v>151</v>
      </c>
      <c r="G7" s="2" t="s">
        <v>31</v>
      </c>
      <c r="H7" s="2" t="s">
        <v>32</v>
      </c>
      <c r="I7" s="2" t="s">
        <v>152</v>
      </c>
      <c r="J7" s="2" t="s">
        <v>34</v>
      </c>
      <c r="K7" s="2" t="s">
        <v>127</v>
      </c>
    </row>
    <row r="8" ht="42" customHeight="1" spans="1:11" x14ac:dyDescent="0.25">
      <c r="A8" s="2" t="s">
        <v>153</v>
      </c>
      <c r="B8" s="2" t="s">
        <v>114</v>
      </c>
      <c r="C8" s="2" t="s">
        <v>154</v>
      </c>
      <c r="D8" s="2" t="s">
        <v>155</v>
      </c>
      <c r="E8" s="2" t="s">
        <v>156</v>
      </c>
      <c r="F8" s="2" t="s">
        <v>157</v>
      </c>
      <c r="G8" s="2" t="s">
        <v>31</v>
      </c>
      <c r="H8" s="2" t="s">
        <v>32</v>
      </c>
      <c r="I8" s="2" t="s">
        <v>158</v>
      </c>
      <c r="J8" s="2" t="s">
        <v>34</v>
      </c>
      <c r="K8" s="2" t="s">
        <v>127</v>
      </c>
    </row>
    <row r="9" ht="42" customHeight="1" spans="1:11" x14ac:dyDescent="0.25">
      <c r="A9" s="2" t="s">
        <v>159</v>
      </c>
      <c r="B9" s="2" t="s">
        <v>114</v>
      </c>
      <c r="C9" s="2" t="s">
        <v>129</v>
      </c>
      <c r="D9" s="2" t="s">
        <v>160</v>
      </c>
      <c r="E9" s="2" t="s">
        <v>161</v>
      </c>
      <c r="F9" s="2" t="s">
        <v>162</v>
      </c>
      <c r="G9" s="2" t="s">
        <v>31</v>
      </c>
      <c r="H9" s="2" t="s">
        <v>32</v>
      </c>
      <c r="I9" s="2" t="s">
        <v>163</v>
      </c>
      <c r="J9" s="2" t="s">
        <v>34</v>
      </c>
      <c r="K9" s="2" t="s">
        <v>127</v>
      </c>
    </row>
    <row r="10" ht="42" customHeight="1" spans="1:11" x14ac:dyDescent="0.25">
      <c r="A10" s="2" t="s">
        <v>164</v>
      </c>
      <c r="B10" s="2" t="s">
        <v>114</v>
      </c>
      <c r="C10" s="2" t="s">
        <v>165</v>
      </c>
      <c r="D10" s="2" t="s">
        <v>166</v>
      </c>
      <c r="E10" s="2" t="s">
        <v>167</v>
      </c>
      <c r="F10" s="2" t="s">
        <v>168</v>
      </c>
      <c r="G10" s="2" t="s">
        <v>31</v>
      </c>
      <c r="H10" s="2" t="s">
        <v>32</v>
      </c>
      <c r="I10" s="2" t="s">
        <v>169</v>
      </c>
      <c r="J10" s="2" t="s">
        <v>34</v>
      </c>
      <c r="K10" s="2" t="s">
        <v>127</v>
      </c>
    </row>
    <row r="11" ht="42" customHeight="1" spans="1:11" x14ac:dyDescent="0.25">
      <c r="A11" s="2" t="s">
        <v>170</v>
      </c>
      <c r="B11" s="2" t="s">
        <v>171</v>
      </c>
      <c r="C11" s="2" t="s">
        <v>172</v>
      </c>
      <c r="D11" s="2" t="s">
        <v>173</v>
      </c>
      <c r="E11" s="2" t="s">
        <v>174</v>
      </c>
      <c r="F11" s="2" t="s">
        <v>175</v>
      </c>
      <c r="G11" s="2" t="s">
        <v>176</v>
      </c>
      <c r="H11" s="2" t="s">
        <v>177</v>
      </c>
      <c r="I11" s="2" t="s">
        <v>178</v>
      </c>
      <c r="J11" s="2" t="s">
        <v>34</v>
      </c>
      <c r="K11" s="2" t="s">
        <v>179</v>
      </c>
    </row>
  </sheetData>
  <autoFilter ref="A1:K11"/>
  <dataValidations count="4">
    <dataValidation type="list" allowBlank="1" showErrorMessage="1" errorTitle="Giá trị không hợp lệ" error="Chỉ dùng một trong các giá trị: PASS, FAIL, BLOCKED, NOT RUN, N/A." sqref="G10:G11">
      <formula1>"PASS,FAIL,BLOCKED,NOT RUN,N/A"</formula1>
    </dataValidation>
    <dataValidation type="list" allowBlank="1" showErrorMessage="1" errorTitle="Giá trị không hợp lệ" error="Chỉ dùng một trong các giá trị: PASS, FAIL, BLOCKED, NOT RUN, N/A." sqref="G2:G11">
      <formula1>"PASS,FAIL,BLOCKED,NOT RUN,N/A"</formula1>
    </dataValidation>
    <dataValidation type="list" allowBlank="1" showErrorMessage="1" errorTitle="Giá trị không hợp lệ" error="Chỉ dùng một trong các giá trị: Critical, High, Medium, Low, Info." sqref="H10:H11">
      <formula1>"Critical,High,Medium,Low,Info"</formula1>
    </dataValidation>
    <dataValidation type="list" allowBlank="1" showErrorMessage="1" errorTitle="Giá trị không hợp lệ" error="Chỉ dùng một trong các giá trị: Critical, High, Medium, Low, Info." sqref="H2:H11">
      <formula1>"Critical,High,Medium,Low,Info"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2" customWidth="1"/>
    <col min="4" max="4" width="31" customWidth="1"/>
    <col min="5" max="6" width="42" customWidth="1"/>
    <col min="7" max="8" width="12" customWidth="1"/>
    <col min="9" max="9" width="36" customWidth="1"/>
    <col min="10" max="10" width="17" customWidth="1"/>
    <col min="11" max="11" width="12" customWidth="1"/>
  </cols>
  <sheetData>
    <row r="1" ht="24" customHeight="1" spans="1:11" x14ac:dyDescent="0.25">
      <c r="A1" s="1" t="s">
        <v>14</v>
      </c>
      <c r="B1" s="1" t="s">
        <v>16</v>
      </c>
      <c r="C1" s="1" t="s">
        <v>112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ht="42" customHeight="1" spans="1:11" x14ac:dyDescent="0.25">
      <c r="A2" s="2" t="s">
        <v>180</v>
      </c>
      <c r="B2" s="2" t="s">
        <v>181</v>
      </c>
      <c r="C2" s="2" t="s">
        <v>182</v>
      </c>
      <c r="D2" s="2" t="s">
        <v>116</v>
      </c>
      <c r="E2" s="2" t="s">
        <v>183</v>
      </c>
      <c r="F2" s="2" t="s">
        <v>40</v>
      </c>
      <c r="G2" s="2" t="s">
        <v>31</v>
      </c>
      <c r="H2" s="2" t="s">
        <v>32</v>
      </c>
      <c r="I2" s="2" t="s">
        <v>33</v>
      </c>
      <c r="J2" s="2" t="s">
        <v>50</v>
      </c>
      <c r="K2" s="2" t="s">
        <v>127</v>
      </c>
    </row>
    <row r="3" ht="42" customHeight="1" spans="1:11" x14ac:dyDescent="0.25">
      <c r="A3" s="2" t="s">
        <v>184</v>
      </c>
      <c r="B3" s="2" t="s">
        <v>181</v>
      </c>
      <c r="C3" s="2" t="s">
        <v>185</v>
      </c>
      <c r="D3" s="2" t="s">
        <v>123</v>
      </c>
      <c r="E3" s="2" t="s">
        <v>186</v>
      </c>
      <c r="F3" s="2" t="s">
        <v>187</v>
      </c>
      <c r="G3" s="2" t="s">
        <v>31</v>
      </c>
      <c r="H3" s="2" t="s">
        <v>32</v>
      </c>
      <c r="I3" s="2" t="s">
        <v>188</v>
      </c>
      <c r="J3" s="2" t="s">
        <v>50</v>
      </c>
      <c r="K3" s="2" t="s">
        <v>127</v>
      </c>
    </row>
    <row r="4" ht="42" customHeight="1" spans="1:11" x14ac:dyDescent="0.25">
      <c r="A4" s="2" t="s">
        <v>189</v>
      </c>
      <c r="B4" s="2" t="s">
        <v>181</v>
      </c>
      <c r="C4" s="2" t="s">
        <v>190</v>
      </c>
      <c r="D4" s="2" t="s">
        <v>130</v>
      </c>
      <c r="E4" s="2" t="s">
        <v>191</v>
      </c>
      <c r="F4" s="2" t="s">
        <v>192</v>
      </c>
      <c r="G4" s="2" t="s">
        <v>31</v>
      </c>
      <c r="H4" s="2" t="s">
        <v>32</v>
      </c>
      <c r="I4" s="2" t="s">
        <v>193</v>
      </c>
      <c r="J4" s="2" t="s">
        <v>50</v>
      </c>
      <c r="K4" s="2" t="s">
        <v>127</v>
      </c>
    </row>
    <row r="5" ht="42" customHeight="1" spans="1:11" x14ac:dyDescent="0.25">
      <c r="A5" s="2" t="s">
        <v>194</v>
      </c>
      <c r="B5" s="2" t="s">
        <v>181</v>
      </c>
      <c r="C5" s="2" t="s">
        <v>195</v>
      </c>
      <c r="D5" s="2" t="s">
        <v>137</v>
      </c>
      <c r="E5" s="2" t="s">
        <v>196</v>
      </c>
      <c r="F5" s="2" t="s">
        <v>197</v>
      </c>
      <c r="G5" s="2" t="s">
        <v>31</v>
      </c>
      <c r="H5" s="2" t="s">
        <v>32</v>
      </c>
      <c r="I5" s="2" t="s">
        <v>40</v>
      </c>
      <c r="J5" s="2" t="s">
        <v>50</v>
      </c>
      <c r="K5" s="2" t="s">
        <v>127</v>
      </c>
    </row>
    <row r="6" ht="42" customHeight="1" spans="1:11" x14ac:dyDescent="0.25">
      <c r="A6" s="2" t="s">
        <v>198</v>
      </c>
      <c r="B6" s="2" t="s">
        <v>181</v>
      </c>
      <c r="C6" s="2" t="s">
        <v>142</v>
      </c>
      <c r="D6" s="2" t="s">
        <v>143</v>
      </c>
      <c r="E6" s="2" t="s">
        <v>199</v>
      </c>
      <c r="F6" s="2" t="s">
        <v>200</v>
      </c>
      <c r="G6" s="2" t="s">
        <v>201</v>
      </c>
      <c r="H6" s="2" t="s">
        <v>32</v>
      </c>
      <c r="I6" s="2" t="s">
        <v>202</v>
      </c>
      <c r="J6" s="2" t="s">
        <v>50</v>
      </c>
      <c r="K6" s="2" t="s">
        <v>127</v>
      </c>
    </row>
    <row r="7" ht="42" customHeight="1" spans="1:11" x14ac:dyDescent="0.25">
      <c r="A7" s="2" t="s">
        <v>203</v>
      </c>
      <c r="B7" s="2" t="s">
        <v>181</v>
      </c>
      <c r="C7" s="2" t="s">
        <v>148</v>
      </c>
      <c r="D7" s="2" t="s">
        <v>149</v>
      </c>
      <c r="E7" s="2" t="s">
        <v>204</v>
      </c>
      <c r="F7" s="2" t="s">
        <v>40</v>
      </c>
      <c r="G7" s="2" t="s">
        <v>31</v>
      </c>
      <c r="H7" s="2" t="s">
        <v>32</v>
      </c>
      <c r="I7" s="2" t="s">
        <v>205</v>
      </c>
      <c r="J7" s="2" t="s">
        <v>50</v>
      </c>
      <c r="K7" s="2" t="s">
        <v>127</v>
      </c>
    </row>
    <row r="8" ht="42" customHeight="1" spans="1:11" x14ac:dyDescent="0.25">
      <c r="A8" s="2" t="s">
        <v>206</v>
      </c>
      <c r="B8" s="2" t="s">
        <v>181</v>
      </c>
      <c r="C8" s="2" t="s">
        <v>207</v>
      </c>
      <c r="D8" s="2" t="s">
        <v>155</v>
      </c>
      <c r="E8" s="2" t="s">
        <v>208</v>
      </c>
      <c r="F8" s="2" t="s">
        <v>40</v>
      </c>
      <c r="G8" s="2" t="s">
        <v>31</v>
      </c>
      <c r="H8" s="2" t="s">
        <v>32</v>
      </c>
      <c r="I8" s="2" t="s">
        <v>209</v>
      </c>
      <c r="J8" s="2" t="s">
        <v>50</v>
      </c>
      <c r="K8" s="2" t="s">
        <v>127</v>
      </c>
    </row>
    <row r="9" ht="42" customHeight="1" spans="1:11" x14ac:dyDescent="0.25">
      <c r="A9" s="2" t="s">
        <v>210</v>
      </c>
      <c r="B9" s="2" t="s">
        <v>181</v>
      </c>
      <c r="C9" s="2" t="s">
        <v>190</v>
      </c>
      <c r="D9" s="2" t="s">
        <v>160</v>
      </c>
      <c r="E9" s="2" t="s">
        <v>211</v>
      </c>
      <c r="F9" s="2" t="s">
        <v>212</v>
      </c>
      <c r="G9" s="2" t="s">
        <v>31</v>
      </c>
      <c r="H9" s="2" t="s">
        <v>32</v>
      </c>
      <c r="I9" s="2" t="s">
        <v>213</v>
      </c>
      <c r="J9" s="2" t="s">
        <v>50</v>
      </c>
      <c r="K9" s="2" t="s">
        <v>127</v>
      </c>
    </row>
    <row r="10" ht="42" customHeight="1" spans="1:11" x14ac:dyDescent="0.25">
      <c r="A10" s="2" t="s">
        <v>214</v>
      </c>
      <c r="B10" s="2" t="s">
        <v>181</v>
      </c>
      <c r="C10" s="2" t="s">
        <v>165</v>
      </c>
      <c r="D10" s="2" t="s">
        <v>166</v>
      </c>
      <c r="E10" s="2" t="s">
        <v>215</v>
      </c>
      <c r="F10" s="2" t="s">
        <v>216</v>
      </c>
      <c r="G10" s="2" t="s">
        <v>31</v>
      </c>
      <c r="H10" s="2" t="s">
        <v>32</v>
      </c>
      <c r="I10" s="2" t="s">
        <v>217</v>
      </c>
      <c r="J10" s="2" t="s">
        <v>50</v>
      </c>
      <c r="K10" s="2" t="s">
        <v>127</v>
      </c>
    </row>
    <row r="11" ht="42" customHeight="1" spans="1:11" x14ac:dyDescent="0.25">
      <c r="A11" s="2" t="s">
        <v>218</v>
      </c>
      <c r="B11" s="2" t="s">
        <v>181</v>
      </c>
      <c r="C11" s="2" t="s">
        <v>219</v>
      </c>
      <c r="D11" s="2" t="s">
        <v>220</v>
      </c>
      <c r="E11" s="2" t="s">
        <v>221</v>
      </c>
      <c r="F11" s="2" t="s">
        <v>222</v>
      </c>
      <c r="G11" s="2" t="s">
        <v>31</v>
      </c>
      <c r="H11" s="2" t="s">
        <v>32</v>
      </c>
      <c r="I11" s="2" t="s">
        <v>223</v>
      </c>
      <c r="J11" s="2" t="s">
        <v>50</v>
      </c>
      <c r="K11" s="2" t="s">
        <v>127</v>
      </c>
    </row>
  </sheetData>
  <autoFilter ref="A1:K11"/>
  <dataValidations count="4">
    <dataValidation type="list" allowBlank="1" showErrorMessage="1" errorTitle="Giá trị không hợp lệ" error="Chỉ dùng một trong các giá trị: PASS, FAIL, BLOCKED, NOT RUN, N/A." sqref="G10:G11">
      <formula1>"PASS,FAIL,BLOCKED,NOT RUN,N/A"</formula1>
    </dataValidation>
    <dataValidation type="list" allowBlank="1" showErrorMessage="1" errorTitle="Giá trị không hợp lệ" error="Chỉ dùng một trong các giá trị: PASS, FAIL, BLOCKED, NOT RUN, N/A." sqref="G2:G11">
      <formula1>"PASS,FAIL,BLOCKED,NOT RUN,N/A"</formula1>
    </dataValidation>
    <dataValidation type="list" allowBlank="1" showErrorMessage="1" errorTitle="Giá trị không hợp lệ" error="Chỉ dùng một trong các giá trị: Critical, High, Medium, Low, Info." sqref="H10:H11">
      <formula1>"Critical,High,Medium,Low,Info"</formula1>
    </dataValidation>
    <dataValidation type="list" allowBlank="1" showErrorMessage="1" errorTitle="Giá trị không hợp lệ" error="Chỉ dùng một trong các giá trị: Critical, High, Medium, Low, Info." sqref="H2:H11">
      <formula1>"Critical,High,Medium,Low,Info"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42" customWidth="1"/>
    <col min="4" max="4" width="33" customWidth="1"/>
    <col min="5" max="6" width="42" customWidth="1"/>
    <col min="7" max="8" width="12" customWidth="1"/>
    <col min="9" max="9" width="42" customWidth="1"/>
    <col min="10" max="10" width="17" customWidth="1"/>
    <col min="11" max="11" width="16" customWidth="1"/>
  </cols>
  <sheetData>
    <row r="1" ht="24" customHeight="1" spans="1:11" x14ac:dyDescent="0.25">
      <c r="A1" s="1" t="s">
        <v>14</v>
      </c>
      <c r="B1" s="1" t="s">
        <v>16</v>
      </c>
      <c r="C1" s="1" t="s">
        <v>112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ht="42" customHeight="1" spans="1:11" x14ac:dyDescent="0.25">
      <c r="A2" s="2" t="s">
        <v>224</v>
      </c>
      <c r="B2" s="2" t="s">
        <v>225</v>
      </c>
      <c r="C2" s="2" t="s">
        <v>226</v>
      </c>
      <c r="D2" s="2" t="s">
        <v>116</v>
      </c>
      <c r="E2" s="2" t="s">
        <v>227</v>
      </c>
      <c r="F2" s="2" t="s">
        <v>40</v>
      </c>
      <c r="G2" s="2" t="s">
        <v>31</v>
      </c>
      <c r="H2" s="2" t="s">
        <v>32</v>
      </c>
      <c r="I2" s="2" t="s">
        <v>120</v>
      </c>
      <c r="J2" s="2" t="s">
        <v>64</v>
      </c>
      <c r="K2" s="2" t="s">
        <v>127</v>
      </c>
    </row>
    <row r="3" ht="42" customHeight="1" spans="1:11" x14ac:dyDescent="0.25">
      <c r="A3" s="2" t="s">
        <v>228</v>
      </c>
      <c r="B3" s="2" t="s">
        <v>225</v>
      </c>
      <c r="C3" s="2" t="s">
        <v>229</v>
      </c>
      <c r="D3" s="2" t="s">
        <v>123</v>
      </c>
      <c r="E3" s="2" t="s">
        <v>230</v>
      </c>
      <c r="F3" s="2" t="s">
        <v>231</v>
      </c>
      <c r="G3" s="2" t="s">
        <v>31</v>
      </c>
      <c r="H3" s="2" t="s">
        <v>32</v>
      </c>
      <c r="I3" s="2" t="s">
        <v>232</v>
      </c>
      <c r="J3" s="2" t="s">
        <v>64</v>
      </c>
      <c r="K3" s="2" t="s">
        <v>127</v>
      </c>
    </row>
    <row r="4" ht="42" customHeight="1" spans="1:11" x14ac:dyDescent="0.25">
      <c r="A4" s="2" t="s">
        <v>233</v>
      </c>
      <c r="B4" s="2" t="s">
        <v>225</v>
      </c>
      <c r="C4" s="2" t="s">
        <v>234</v>
      </c>
      <c r="D4" s="2" t="s">
        <v>130</v>
      </c>
      <c r="E4" s="2" t="s">
        <v>235</v>
      </c>
      <c r="F4" s="2" t="s">
        <v>236</v>
      </c>
      <c r="G4" s="2" t="s">
        <v>31</v>
      </c>
      <c r="H4" s="2" t="s">
        <v>32</v>
      </c>
      <c r="I4" s="2" t="s">
        <v>237</v>
      </c>
      <c r="J4" s="2" t="s">
        <v>64</v>
      </c>
      <c r="K4" s="2" t="s">
        <v>127</v>
      </c>
    </row>
    <row r="5" ht="42" customHeight="1" spans="1:11" x14ac:dyDescent="0.25">
      <c r="A5" s="2" t="s">
        <v>238</v>
      </c>
      <c r="B5" s="2" t="s">
        <v>225</v>
      </c>
      <c r="C5" s="2" t="s">
        <v>239</v>
      </c>
      <c r="D5" s="2" t="s">
        <v>137</v>
      </c>
      <c r="E5" s="2" t="s">
        <v>240</v>
      </c>
      <c r="F5" s="2" t="s">
        <v>241</v>
      </c>
      <c r="G5" s="2" t="s">
        <v>31</v>
      </c>
      <c r="H5" s="2" t="s">
        <v>32</v>
      </c>
      <c r="I5" s="2" t="s">
        <v>40</v>
      </c>
      <c r="J5" s="2" t="s">
        <v>64</v>
      </c>
      <c r="K5" s="2" t="s">
        <v>127</v>
      </c>
    </row>
    <row r="6" ht="42" customHeight="1" spans="1:11" x14ac:dyDescent="0.25">
      <c r="A6" s="2" t="s">
        <v>242</v>
      </c>
      <c r="B6" s="2" t="s">
        <v>225</v>
      </c>
      <c r="C6" s="2" t="s">
        <v>142</v>
      </c>
      <c r="D6" s="2" t="s">
        <v>143</v>
      </c>
      <c r="E6" s="2" t="s">
        <v>243</v>
      </c>
      <c r="F6" s="2" t="s">
        <v>244</v>
      </c>
      <c r="G6" s="2" t="s">
        <v>201</v>
      </c>
      <c r="H6" s="2" t="s">
        <v>32</v>
      </c>
      <c r="I6" s="2" t="s">
        <v>245</v>
      </c>
      <c r="J6" s="2" t="s">
        <v>64</v>
      </c>
      <c r="K6" s="2" t="s">
        <v>127</v>
      </c>
    </row>
    <row r="7" ht="42" customHeight="1" spans="1:11" x14ac:dyDescent="0.25">
      <c r="A7" s="2" t="s">
        <v>246</v>
      </c>
      <c r="B7" s="2" t="s">
        <v>225</v>
      </c>
      <c r="C7" s="2" t="s">
        <v>148</v>
      </c>
      <c r="D7" s="2" t="s">
        <v>149</v>
      </c>
      <c r="E7" s="2" t="s">
        <v>247</v>
      </c>
      <c r="F7" s="2" t="s">
        <v>40</v>
      </c>
      <c r="G7" s="2" t="s">
        <v>31</v>
      </c>
      <c r="H7" s="2" t="s">
        <v>32</v>
      </c>
      <c r="I7" s="2" t="s">
        <v>33</v>
      </c>
      <c r="J7" s="2" t="s">
        <v>64</v>
      </c>
      <c r="K7" s="2" t="s">
        <v>127</v>
      </c>
    </row>
    <row r="8" ht="42" customHeight="1" spans="1:11" x14ac:dyDescent="0.25">
      <c r="A8" s="2" t="s">
        <v>248</v>
      </c>
      <c r="B8" s="2" t="s">
        <v>225</v>
      </c>
      <c r="C8" s="2" t="s">
        <v>249</v>
      </c>
      <c r="D8" s="2" t="s">
        <v>155</v>
      </c>
      <c r="E8" s="2" t="s">
        <v>250</v>
      </c>
      <c r="F8" s="2" t="s">
        <v>40</v>
      </c>
      <c r="G8" s="2" t="s">
        <v>31</v>
      </c>
      <c r="H8" s="2" t="s">
        <v>32</v>
      </c>
      <c r="I8" s="2" t="s">
        <v>251</v>
      </c>
      <c r="J8" s="2" t="s">
        <v>64</v>
      </c>
      <c r="K8" s="2" t="s">
        <v>127</v>
      </c>
    </row>
    <row r="9" ht="42" customHeight="1" spans="1:11" x14ac:dyDescent="0.25">
      <c r="A9" s="2" t="s">
        <v>252</v>
      </c>
      <c r="B9" s="2" t="s">
        <v>225</v>
      </c>
      <c r="C9" s="2" t="s">
        <v>234</v>
      </c>
      <c r="D9" s="2" t="s">
        <v>160</v>
      </c>
      <c r="E9" s="2" t="s">
        <v>253</v>
      </c>
      <c r="F9" s="2" t="s">
        <v>40</v>
      </c>
      <c r="G9" s="2" t="s">
        <v>31</v>
      </c>
      <c r="H9" s="2" t="s">
        <v>32</v>
      </c>
      <c r="I9" s="2" t="s">
        <v>254</v>
      </c>
      <c r="J9" s="2" t="s">
        <v>64</v>
      </c>
      <c r="K9" s="2" t="s">
        <v>127</v>
      </c>
    </row>
    <row r="10" ht="42" customHeight="1" spans="1:11" x14ac:dyDescent="0.25">
      <c r="A10" s="2" t="s">
        <v>255</v>
      </c>
      <c r="B10" s="2" t="s">
        <v>225</v>
      </c>
      <c r="C10" s="2" t="s">
        <v>165</v>
      </c>
      <c r="D10" s="2" t="s">
        <v>166</v>
      </c>
      <c r="E10" s="2" t="s">
        <v>256</v>
      </c>
      <c r="F10" s="2" t="s">
        <v>40</v>
      </c>
      <c r="G10" s="2" t="s">
        <v>31</v>
      </c>
      <c r="H10" s="2" t="s">
        <v>32</v>
      </c>
      <c r="I10" s="2" t="s">
        <v>257</v>
      </c>
      <c r="J10" s="2" t="s">
        <v>64</v>
      </c>
      <c r="K10" s="2" t="s">
        <v>127</v>
      </c>
    </row>
    <row r="11" ht="42" customHeight="1" spans="1:11" x14ac:dyDescent="0.25">
      <c r="A11" s="2" t="s">
        <v>258</v>
      </c>
      <c r="B11" s="2" t="s">
        <v>259</v>
      </c>
      <c r="C11" s="2" t="s">
        <v>260</v>
      </c>
      <c r="D11" s="2" t="s">
        <v>261</v>
      </c>
      <c r="E11" s="2" t="s">
        <v>262</v>
      </c>
      <c r="F11" s="2" t="s">
        <v>263</v>
      </c>
      <c r="G11" s="2" t="s">
        <v>176</v>
      </c>
      <c r="H11" s="2" t="s">
        <v>264</v>
      </c>
      <c r="I11" s="2" t="s">
        <v>265</v>
      </c>
      <c r="J11" s="2" t="s">
        <v>64</v>
      </c>
      <c r="K11" s="2" t="s">
        <v>266</v>
      </c>
    </row>
    <row r="12" ht="42" customHeight="1" spans="1:11" x14ac:dyDescent="0.25">
      <c r="A12" s="2" t="s">
        <v>267</v>
      </c>
      <c r="B12" s="2" t="s">
        <v>268</v>
      </c>
      <c r="C12" s="2" t="s">
        <v>269</v>
      </c>
      <c r="D12" s="2" t="s">
        <v>123</v>
      </c>
      <c r="E12" s="2" t="s">
        <v>270</v>
      </c>
      <c r="F12" s="2" t="s">
        <v>271</v>
      </c>
      <c r="G12" s="2" t="s">
        <v>176</v>
      </c>
      <c r="H12" s="2" t="s">
        <v>177</v>
      </c>
      <c r="I12" s="2" t="s">
        <v>272</v>
      </c>
      <c r="J12" s="2" t="s">
        <v>64</v>
      </c>
      <c r="K12" s="2" t="s">
        <v>273</v>
      </c>
    </row>
  </sheetData>
  <autoFilter ref="A1:K12"/>
  <dataValidations count="4">
    <dataValidation type="list" allowBlank="1" showErrorMessage="1" errorTitle="Giá trị không hợp lệ" error="Chỉ dùng một trong các giá trị: PASS, FAIL, BLOCKED, NOT RUN, N/A." sqref="G10:G12">
      <formula1>"PASS,FAIL,BLOCKED,NOT RUN,N/A"</formula1>
    </dataValidation>
    <dataValidation type="list" allowBlank="1" showErrorMessage="1" errorTitle="Giá trị không hợp lệ" error="Chỉ dùng một trong các giá trị: PASS, FAIL, BLOCKED, NOT RUN, N/A." sqref="G2:G12">
      <formula1>"PASS,FAIL,BLOCKED,NOT RUN,N/A"</formula1>
    </dataValidation>
    <dataValidation type="list" allowBlank="1" showErrorMessage="1" errorTitle="Giá trị không hợp lệ" error="Chỉ dùng một trong các giá trị: Critical, High, Medium, Low, Info." sqref="H10:H12">
      <formula1>"Critical,High,Medium,Low,Info"</formula1>
    </dataValidation>
    <dataValidation type="list" allowBlank="1" showErrorMessage="1" errorTitle="Giá trị không hợp lệ" error="Chỉ dùng một trong các giá trị: Critical, High, Medium, Low, Info." sqref="H2:H12">
      <formula1>"Critical,High,Medium,Low,Info"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2" customWidth="1"/>
    <col min="4" max="4" width="31" customWidth="1"/>
    <col min="5" max="6" width="42" customWidth="1"/>
    <col min="7" max="8" width="12" customWidth="1"/>
    <col min="9" max="9" width="40" customWidth="1"/>
    <col min="10" max="10" width="16" customWidth="1"/>
    <col min="11" max="11" width="12" customWidth="1"/>
  </cols>
  <sheetData>
    <row r="1" ht="24" customHeight="1" spans="1:11" x14ac:dyDescent="0.25">
      <c r="A1" s="1" t="s">
        <v>14</v>
      </c>
      <c r="B1" s="1" t="s">
        <v>16</v>
      </c>
      <c r="C1" s="1" t="s">
        <v>112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ht="42" customHeight="1" spans="1:11" x14ac:dyDescent="0.25">
      <c r="A2" s="2" t="s">
        <v>274</v>
      </c>
      <c r="B2" s="2" t="s">
        <v>275</v>
      </c>
      <c r="C2" s="2" t="s">
        <v>234</v>
      </c>
      <c r="D2" s="2" t="s">
        <v>116</v>
      </c>
      <c r="E2" s="2" t="s">
        <v>276</v>
      </c>
      <c r="F2" s="2" t="s">
        <v>40</v>
      </c>
      <c r="G2" s="2" t="s">
        <v>31</v>
      </c>
      <c r="H2" s="2" t="s">
        <v>32</v>
      </c>
      <c r="I2" s="2" t="s">
        <v>277</v>
      </c>
      <c r="J2" s="2" t="s">
        <v>78</v>
      </c>
      <c r="K2" s="2" t="s">
        <v>127</v>
      </c>
    </row>
    <row r="3" ht="42" customHeight="1" spans="1:11" x14ac:dyDescent="0.25">
      <c r="A3" s="2" t="s">
        <v>278</v>
      </c>
      <c r="B3" s="2" t="s">
        <v>275</v>
      </c>
      <c r="C3" s="2" t="s">
        <v>229</v>
      </c>
      <c r="D3" s="2" t="s">
        <v>123</v>
      </c>
      <c r="E3" s="2" t="s">
        <v>279</v>
      </c>
      <c r="F3" s="2" t="s">
        <v>280</v>
      </c>
      <c r="G3" s="2" t="s">
        <v>31</v>
      </c>
      <c r="H3" s="2" t="s">
        <v>32</v>
      </c>
      <c r="I3" s="2" t="s">
        <v>40</v>
      </c>
      <c r="J3" s="2" t="s">
        <v>78</v>
      </c>
      <c r="K3" s="2" t="s">
        <v>127</v>
      </c>
    </row>
    <row r="4" ht="42" customHeight="1" spans="1:11" x14ac:dyDescent="0.25">
      <c r="A4" s="2" t="s">
        <v>281</v>
      </c>
      <c r="B4" s="2" t="s">
        <v>275</v>
      </c>
      <c r="C4" s="2" t="s">
        <v>234</v>
      </c>
      <c r="D4" s="2" t="s">
        <v>130</v>
      </c>
      <c r="E4" s="2" t="s">
        <v>282</v>
      </c>
      <c r="F4" s="2" t="s">
        <v>283</v>
      </c>
      <c r="G4" s="2" t="s">
        <v>31</v>
      </c>
      <c r="H4" s="2" t="s">
        <v>32</v>
      </c>
      <c r="I4" s="2" t="s">
        <v>284</v>
      </c>
      <c r="J4" s="2" t="s">
        <v>78</v>
      </c>
      <c r="K4" s="2" t="s">
        <v>127</v>
      </c>
    </row>
    <row r="5" ht="42" customHeight="1" spans="1:11" x14ac:dyDescent="0.25">
      <c r="A5" s="2" t="s">
        <v>285</v>
      </c>
      <c r="B5" s="2" t="s">
        <v>275</v>
      </c>
      <c r="C5" s="2" t="s">
        <v>239</v>
      </c>
      <c r="D5" s="2" t="s">
        <v>137</v>
      </c>
      <c r="E5" s="2" t="s">
        <v>286</v>
      </c>
      <c r="F5" s="2" t="s">
        <v>40</v>
      </c>
      <c r="G5" s="2" t="s">
        <v>31</v>
      </c>
      <c r="H5" s="2" t="s">
        <v>32</v>
      </c>
      <c r="I5" s="2" t="s">
        <v>287</v>
      </c>
      <c r="J5" s="2" t="s">
        <v>78</v>
      </c>
      <c r="K5" s="2" t="s">
        <v>127</v>
      </c>
    </row>
    <row r="6" ht="42" customHeight="1" spans="1:11" x14ac:dyDescent="0.25">
      <c r="A6" s="2" t="s">
        <v>288</v>
      </c>
      <c r="B6" s="2" t="s">
        <v>275</v>
      </c>
      <c r="C6" s="2" t="s">
        <v>142</v>
      </c>
      <c r="D6" s="2" t="s">
        <v>143</v>
      </c>
      <c r="E6" s="2" t="s">
        <v>289</v>
      </c>
      <c r="F6" s="2" t="s">
        <v>290</v>
      </c>
      <c r="G6" s="2" t="s">
        <v>201</v>
      </c>
      <c r="H6" s="2" t="s">
        <v>32</v>
      </c>
      <c r="I6" s="2" t="s">
        <v>245</v>
      </c>
      <c r="J6" s="2" t="s">
        <v>78</v>
      </c>
      <c r="K6" s="2" t="s">
        <v>127</v>
      </c>
    </row>
    <row r="7" ht="42" customHeight="1" spans="1:11" x14ac:dyDescent="0.25">
      <c r="A7" s="2" t="s">
        <v>291</v>
      </c>
      <c r="B7" s="2" t="s">
        <v>275</v>
      </c>
      <c r="C7" s="2" t="s">
        <v>148</v>
      </c>
      <c r="D7" s="2" t="s">
        <v>149</v>
      </c>
      <c r="E7" s="2" t="s">
        <v>292</v>
      </c>
      <c r="F7" s="2" t="s">
        <v>40</v>
      </c>
      <c r="G7" s="2" t="s">
        <v>31</v>
      </c>
      <c r="H7" s="2" t="s">
        <v>32</v>
      </c>
      <c r="I7" s="2" t="s">
        <v>33</v>
      </c>
      <c r="J7" s="2" t="s">
        <v>78</v>
      </c>
      <c r="K7" s="2" t="s">
        <v>127</v>
      </c>
    </row>
    <row r="8" ht="42" customHeight="1" spans="1:11" x14ac:dyDescent="0.25">
      <c r="A8" s="2" t="s">
        <v>293</v>
      </c>
      <c r="B8" s="2" t="s">
        <v>275</v>
      </c>
      <c r="C8" s="2" t="s">
        <v>294</v>
      </c>
      <c r="D8" s="2" t="s">
        <v>155</v>
      </c>
      <c r="E8" s="2" t="s">
        <v>295</v>
      </c>
      <c r="F8" s="2" t="s">
        <v>40</v>
      </c>
      <c r="G8" s="2" t="s">
        <v>31</v>
      </c>
      <c r="H8" s="2" t="s">
        <v>32</v>
      </c>
      <c r="I8" s="2" t="s">
        <v>296</v>
      </c>
      <c r="J8" s="2" t="s">
        <v>78</v>
      </c>
      <c r="K8" s="2" t="s">
        <v>127</v>
      </c>
    </row>
    <row r="9" ht="42" customHeight="1" spans="1:11" x14ac:dyDescent="0.25">
      <c r="A9" s="2" t="s">
        <v>297</v>
      </c>
      <c r="B9" s="2" t="s">
        <v>275</v>
      </c>
      <c r="C9" s="2" t="s">
        <v>234</v>
      </c>
      <c r="D9" s="2" t="s">
        <v>160</v>
      </c>
      <c r="E9" s="2" t="s">
        <v>298</v>
      </c>
      <c r="F9" s="2" t="s">
        <v>40</v>
      </c>
      <c r="G9" s="2" t="s">
        <v>31</v>
      </c>
      <c r="H9" s="2" t="s">
        <v>32</v>
      </c>
      <c r="I9" s="2" t="s">
        <v>299</v>
      </c>
      <c r="J9" s="2" t="s">
        <v>78</v>
      </c>
      <c r="K9" s="2" t="s">
        <v>127</v>
      </c>
    </row>
    <row r="10" ht="42" customHeight="1" spans="1:11" x14ac:dyDescent="0.25">
      <c r="A10" s="2" t="s">
        <v>300</v>
      </c>
      <c r="B10" s="2" t="s">
        <v>275</v>
      </c>
      <c r="C10" s="2" t="s">
        <v>301</v>
      </c>
      <c r="D10" s="2" t="s">
        <v>166</v>
      </c>
      <c r="E10" s="2" t="s">
        <v>302</v>
      </c>
      <c r="F10" s="2" t="s">
        <v>303</v>
      </c>
      <c r="G10" s="2" t="s">
        <v>31</v>
      </c>
      <c r="H10" s="2" t="s">
        <v>32</v>
      </c>
      <c r="I10" s="2" t="s">
        <v>304</v>
      </c>
      <c r="J10" s="2" t="s">
        <v>78</v>
      </c>
      <c r="K10" s="2" t="s">
        <v>127</v>
      </c>
    </row>
    <row r="11" ht="42" customHeight="1" spans="1:11" x14ac:dyDescent="0.25">
      <c r="A11" s="2" t="s">
        <v>305</v>
      </c>
      <c r="B11" s="2" t="s">
        <v>275</v>
      </c>
      <c r="C11" s="2" t="s">
        <v>306</v>
      </c>
      <c r="D11" s="2" t="s">
        <v>220</v>
      </c>
      <c r="E11" s="2" t="s">
        <v>307</v>
      </c>
      <c r="F11" s="2" t="s">
        <v>308</v>
      </c>
      <c r="G11" s="2" t="s">
        <v>31</v>
      </c>
      <c r="H11" s="2" t="s">
        <v>32</v>
      </c>
      <c r="I11" s="2" t="s">
        <v>309</v>
      </c>
      <c r="J11" s="2" t="s">
        <v>78</v>
      </c>
      <c r="K11" s="2" t="s">
        <v>127</v>
      </c>
    </row>
  </sheetData>
  <autoFilter ref="A1:K11"/>
  <dataValidations count="4">
    <dataValidation type="list" allowBlank="1" showErrorMessage="1" errorTitle="Giá trị không hợp lệ" error="Chỉ dùng một trong các giá trị: PASS, FAIL, BLOCKED, NOT RUN, N/A." sqref="G10:G11">
      <formula1>"PASS,FAIL,BLOCKED,NOT RUN,N/A"</formula1>
    </dataValidation>
    <dataValidation type="list" allowBlank="1" showErrorMessage="1" errorTitle="Giá trị không hợp lệ" error="Chỉ dùng một trong các giá trị: PASS, FAIL, BLOCKED, NOT RUN, N/A." sqref="G2:G11">
      <formula1>"PASS,FAIL,BLOCKED,NOT RUN,N/A"</formula1>
    </dataValidation>
    <dataValidation type="list" allowBlank="1" showErrorMessage="1" errorTitle="Giá trị không hợp lệ" error="Chỉ dùng một trong các giá trị: Critical, High, Medium, Low, Info." sqref="H10:H11">
      <formula1>"Critical,High,Medium,Low,Info"</formula1>
    </dataValidation>
    <dataValidation type="list" allowBlank="1" showErrorMessage="1" errorTitle="Giá trị không hợp lệ" error="Chỉ dùng một trong các giá trị: Critical, High, Medium, Low, Info." sqref="H2:H11">
      <formula1>"Critical,High,Medium,Low,Info"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42" customWidth="1"/>
    <col min="4" max="4" width="31" customWidth="1"/>
    <col min="5" max="6" width="42" customWidth="1"/>
    <col min="7" max="8" width="12" customWidth="1"/>
    <col min="9" max="9" width="42" customWidth="1"/>
    <col min="10" max="11" width="16" customWidth="1"/>
  </cols>
  <sheetData>
    <row r="1" ht="24" customHeight="1" spans="1:11" x14ac:dyDescent="0.25">
      <c r="A1" s="1" t="s">
        <v>14</v>
      </c>
      <c r="B1" s="1" t="s">
        <v>16</v>
      </c>
      <c r="C1" s="1" t="s">
        <v>112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ht="42" customHeight="1" spans="1:11" x14ac:dyDescent="0.25">
      <c r="A2" s="2" t="s">
        <v>310</v>
      </c>
      <c r="B2" s="2" t="s">
        <v>311</v>
      </c>
      <c r="C2" s="2" t="s">
        <v>312</v>
      </c>
      <c r="D2" s="2" t="s">
        <v>116</v>
      </c>
      <c r="E2" s="2" t="s">
        <v>313</v>
      </c>
      <c r="F2" s="2" t="s">
        <v>40</v>
      </c>
      <c r="G2" s="2" t="s">
        <v>31</v>
      </c>
      <c r="H2" s="2" t="s">
        <v>32</v>
      </c>
      <c r="I2" s="2" t="s">
        <v>314</v>
      </c>
      <c r="J2" s="2" t="s">
        <v>91</v>
      </c>
      <c r="K2" s="2" t="s">
        <v>127</v>
      </c>
    </row>
    <row r="3" ht="42" customHeight="1" spans="1:11" x14ac:dyDescent="0.25">
      <c r="A3" s="2" t="s">
        <v>315</v>
      </c>
      <c r="B3" s="2" t="s">
        <v>311</v>
      </c>
      <c r="C3" s="2" t="s">
        <v>316</v>
      </c>
      <c r="D3" s="2" t="s">
        <v>123</v>
      </c>
      <c r="E3" s="2" t="s">
        <v>317</v>
      </c>
      <c r="F3" s="2" t="s">
        <v>318</v>
      </c>
      <c r="G3" s="2" t="s">
        <v>31</v>
      </c>
      <c r="H3" s="2" t="s">
        <v>32</v>
      </c>
      <c r="I3" s="2" t="s">
        <v>40</v>
      </c>
      <c r="J3" s="2" t="s">
        <v>91</v>
      </c>
      <c r="K3" s="2" t="s">
        <v>127</v>
      </c>
    </row>
    <row r="4" ht="42" customHeight="1" spans="1:11" x14ac:dyDescent="0.25">
      <c r="A4" s="2" t="s">
        <v>319</v>
      </c>
      <c r="B4" s="2" t="s">
        <v>311</v>
      </c>
      <c r="C4" s="2" t="s">
        <v>312</v>
      </c>
      <c r="D4" s="2" t="s">
        <v>130</v>
      </c>
      <c r="E4" s="2" t="s">
        <v>320</v>
      </c>
      <c r="F4" s="2" t="s">
        <v>321</v>
      </c>
      <c r="G4" s="2" t="s">
        <v>31</v>
      </c>
      <c r="H4" s="2" t="s">
        <v>32</v>
      </c>
      <c r="I4" s="2" t="s">
        <v>322</v>
      </c>
      <c r="J4" s="2" t="s">
        <v>91</v>
      </c>
      <c r="K4" s="2" t="s">
        <v>127</v>
      </c>
    </row>
    <row r="5" ht="42" customHeight="1" spans="1:11" x14ac:dyDescent="0.25">
      <c r="A5" s="2" t="s">
        <v>323</v>
      </c>
      <c r="B5" s="2" t="s">
        <v>324</v>
      </c>
      <c r="C5" s="2" t="s">
        <v>325</v>
      </c>
      <c r="D5" s="2" t="s">
        <v>137</v>
      </c>
      <c r="E5" s="2" t="s">
        <v>326</v>
      </c>
      <c r="F5" s="2" t="s">
        <v>327</v>
      </c>
      <c r="G5" s="2" t="s">
        <v>31</v>
      </c>
      <c r="H5" s="2" t="s">
        <v>32</v>
      </c>
      <c r="I5" s="2" t="s">
        <v>40</v>
      </c>
      <c r="J5" s="2" t="s">
        <v>91</v>
      </c>
      <c r="K5" s="2" t="s">
        <v>127</v>
      </c>
    </row>
    <row r="6" ht="42" customHeight="1" spans="1:11" x14ac:dyDescent="0.25">
      <c r="A6" s="2" t="s">
        <v>328</v>
      </c>
      <c r="B6" s="2" t="s">
        <v>329</v>
      </c>
      <c r="C6" s="2" t="s">
        <v>142</v>
      </c>
      <c r="D6" s="2" t="s">
        <v>143</v>
      </c>
      <c r="E6" s="2" t="s">
        <v>330</v>
      </c>
      <c r="F6" s="2" t="s">
        <v>331</v>
      </c>
      <c r="G6" s="2" t="s">
        <v>201</v>
      </c>
      <c r="H6" s="2" t="s">
        <v>32</v>
      </c>
      <c r="I6" s="2" t="s">
        <v>245</v>
      </c>
      <c r="J6" s="2" t="s">
        <v>91</v>
      </c>
      <c r="K6" s="2" t="s">
        <v>127</v>
      </c>
    </row>
    <row r="7" ht="42" customHeight="1" spans="1:11" x14ac:dyDescent="0.25">
      <c r="A7" s="2" t="s">
        <v>332</v>
      </c>
      <c r="B7" s="2" t="s">
        <v>329</v>
      </c>
      <c r="C7" s="2" t="s">
        <v>148</v>
      </c>
      <c r="D7" s="2" t="s">
        <v>149</v>
      </c>
      <c r="E7" s="2" t="s">
        <v>333</v>
      </c>
      <c r="F7" s="2" t="s">
        <v>40</v>
      </c>
      <c r="G7" s="2" t="s">
        <v>31</v>
      </c>
      <c r="H7" s="2" t="s">
        <v>32</v>
      </c>
      <c r="I7" s="2" t="s">
        <v>33</v>
      </c>
      <c r="J7" s="2" t="s">
        <v>91</v>
      </c>
      <c r="K7" s="2" t="s">
        <v>127</v>
      </c>
    </row>
    <row r="8" ht="42" customHeight="1" spans="1:11" x14ac:dyDescent="0.25">
      <c r="A8" s="2" t="s">
        <v>334</v>
      </c>
      <c r="B8" s="2" t="s">
        <v>329</v>
      </c>
      <c r="C8" s="2" t="s">
        <v>335</v>
      </c>
      <c r="D8" s="2" t="s">
        <v>155</v>
      </c>
      <c r="E8" s="2" t="s">
        <v>336</v>
      </c>
      <c r="F8" s="2" t="s">
        <v>40</v>
      </c>
      <c r="G8" s="2" t="s">
        <v>31</v>
      </c>
      <c r="H8" s="2" t="s">
        <v>32</v>
      </c>
      <c r="I8" s="2" t="s">
        <v>209</v>
      </c>
      <c r="J8" s="2" t="s">
        <v>91</v>
      </c>
      <c r="K8" s="2" t="s">
        <v>127</v>
      </c>
    </row>
    <row r="9" ht="42" customHeight="1" spans="1:11" x14ac:dyDescent="0.25">
      <c r="A9" s="2" t="s">
        <v>337</v>
      </c>
      <c r="B9" s="2" t="s">
        <v>329</v>
      </c>
      <c r="C9" s="2" t="s">
        <v>312</v>
      </c>
      <c r="D9" s="2" t="s">
        <v>160</v>
      </c>
      <c r="E9" s="2" t="s">
        <v>338</v>
      </c>
      <c r="F9" s="2" t="s">
        <v>40</v>
      </c>
      <c r="G9" s="2" t="s">
        <v>31</v>
      </c>
      <c r="H9" s="2" t="s">
        <v>32</v>
      </c>
      <c r="I9" s="2" t="s">
        <v>339</v>
      </c>
      <c r="J9" s="2" t="s">
        <v>91</v>
      </c>
      <c r="K9" s="2" t="s">
        <v>127</v>
      </c>
    </row>
    <row r="10" ht="42" customHeight="1" spans="1:11" x14ac:dyDescent="0.25">
      <c r="A10" s="2" t="s">
        <v>340</v>
      </c>
      <c r="B10" s="2" t="s">
        <v>329</v>
      </c>
      <c r="C10" s="2" t="s">
        <v>165</v>
      </c>
      <c r="D10" s="2" t="s">
        <v>166</v>
      </c>
      <c r="E10" s="2" t="s">
        <v>341</v>
      </c>
      <c r="F10" s="2" t="s">
        <v>40</v>
      </c>
      <c r="G10" s="2" t="s">
        <v>31</v>
      </c>
      <c r="H10" s="2" t="s">
        <v>32</v>
      </c>
      <c r="I10" s="2" t="s">
        <v>342</v>
      </c>
      <c r="J10" s="2" t="s">
        <v>91</v>
      </c>
      <c r="K10" s="2" t="s">
        <v>127</v>
      </c>
    </row>
    <row r="11" ht="42" customHeight="1" spans="1:11" x14ac:dyDescent="0.25">
      <c r="A11" s="2" t="s">
        <v>343</v>
      </c>
      <c r="B11" s="2" t="s">
        <v>268</v>
      </c>
      <c r="C11" s="2" t="s">
        <v>269</v>
      </c>
      <c r="D11" s="2" t="s">
        <v>344</v>
      </c>
      <c r="E11" s="2" t="s">
        <v>345</v>
      </c>
      <c r="F11" s="2" t="s">
        <v>346</v>
      </c>
      <c r="G11" s="2" t="s">
        <v>176</v>
      </c>
      <c r="H11" s="2" t="s">
        <v>264</v>
      </c>
      <c r="I11" s="2" t="s">
        <v>347</v>
      </c>
      <c r="J11" s="2" t="s">
        <v>91</v>
      </c>
      <c r="K11" s="2" t="s">
        <v>348</v>
      </c>
    </row>
  </sheetData>
  <autoFilter ref="A1:K11"/>
  <dataValidations count="4">
    <dataValidation type="list" allowBlank="1" showErrorMessage="1" errorTitle="Giá trị không hợp lệ" error="Chỉ dùng một trong các giá trị: PASS, FAIL, BLOCKED, NOT RUN, N/A." sqref="G10:G11">
      <formula1>"PASS,FAIL,BLOCKED,NOT RUN,N/A"</formula1>
    </dataValidation>
    <dataValidation type="list" allowBlank="1" showErrorMessage="1" errorTitle="Giá trị không hợp lệ" error="Chỉ dùng một trong các giá trị: PASS, FAIL, BLOCKED, NOT RUN, N/A." sqref="G2:G11">
      <formula1>"PASS,FAIL,BLOCKED,NOT RUN,N/A"</formula1>
    </dataValidation>
    <dataValidation type="list" allowBlank="1" showErrorMessage="1" errorTitle="Giá trị không hợp lệ" error="Chỉ dùng một trong các giá trị: Critical, High, Medium, Low, Info." sqref="H10:H11">
      <formula1>"Critical,High,Medium,Low,Info"</formula1>
    </dataValidation>
    <dataValidation type="list" allowBlank="1" showErrorMessage="1" errorTitle="Giá trị không hợp lệ" error="Chỉ dùng một trong các giá trị: Critical, High, Medium, Low, Info." sqref="H2:H11">
      <formula1>"Critical,High,Medium,Low,Info"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6" customWidth="1"/>
    <col min="4" max="4" width="42" customWidth="1"/>
    <col min="5" max="5" width="12" customWidth="1"/>
    <col min="6" max="6" width="23" customWidth="1"/>
    <col min="7" max="7" width="12" customWidth="1"/>
    <col min="8" max="8" width="42" customWidth="1"/>
  </cols>
  <sheetData>
    <row r="1" ht="24" customHeight="1" spans="1:8" x14ac:dyDescent="0.25">
      <c r="A1" s="1" t="s">
        <v>349</v>
      </c>
      <c r="B1" s="1" t="s">
        <v>350</v>
      </c>
      <c r="C1" s="1" t="s">
        <v>16</v>
      </c>
      <c r="D1" s="1" t="s">
        <v>351</v>
      </c>
      <c r="E1" s="1" t="s">
        <v>21</v>
      </c>
      <c r="F1" s="1" t="s">
        <v>352</v>
      </c>
      <c r="G1" s="1" t="s">
        <v>353</v>
      </c>
      <c r="H1" s="1" t="s">
        <v>354</v>
      </c>
    </row>
    <row r="2" ht="42" customHeight="1" spans="1:8" x14ac:dyDescent="0.25">
      <c r="A2" s="2" t="s">
        <v>355</v>
      </c>
      <c r="B2" s="2" t="s">
        <v>356</v>
      </c>
      <c r="C2" s="2" t="s">
        <v>181</v>
      </c>
      <c r="D2" s="2" t="s">
        <v>357</v>
      </c>
      <c r="E2" s="2" t="s">
        <v>358</v>
      </c>
      <c r="F2" s="2" t="s">
        <v>50</v>
      </c>
      <c r="G2" s="2" t="s">
        <v>31</v>
      </c>
      <c r="H2" s="2" t="s">
        <v>359</v>
      </c>
    </row>
    <row r="3" ht="42" customHeight="1" spans="1:8" x14ac:dyDescent="0.25">
      <c r="A3" s="2" t="s">
        <v>360</v>
      </c>
      <c r="B3" s="2" t="s">
        <v>361</v>
      </c>
      <c r="C3" s="2" t="s">
        <v>181</v>
      </c>
      <c r="D3" s="2" t="s">
        <v>362</v>
      </c>
      <c r="E3" s="2" t="s">
        <v>177</v>
      </c>
      <c r="F3" s="2" t="s">
        <v>50</v>
      </c>
      <c r="G3" s="2" t="s">
        <v>31</v>
      </c>
      <c r="H3" s="2" t="s">
        <v>363</v>
      </c>
    </row>
    <row r="4" ht="42" customHeight="1" spans="1:8" x14ac:dyDescent="0.25">
      <c r="A4" s="2" t="s">
        <v>364</v>
      </c>
      <c r="B4" s="2" t="s">
        <v>365</v>
      </c>
      <c r="C4" s="2" t="s">
        <v>366</v>
      </c>
      <c r="D4" s="2" t="s">
        <v>367</v>
      </c>
      <c r="E4" s="2" t="s">
        <v>264</v>
      </c>
      <c r="F4" s="2" t="s">
        <v>91</v>
      </c>
      <c r="G4" s="2" t="s">
        <v>31</v>
      </c>
      <c r="H4" s="2" t="s">
        <v>368</v>
      </c>
    </row>
    <row r="5" ht="42" customHeight="1" spans="1:8" x14ac:dyDescent="0.25">
      <c r="A5" s="2" t="s">
        <v>369</v>
      </c>
      <c r="B5" s="2" t="s">
        <v>365</v>
      </c>
      <c r="C5" s="2" t="s">
        <v>370</v>
      </c>
      <c r="D5" s="2" t="s">
        <v>371</v>
      </c>
      <c r="E5" s="2" t="s">
        <v>264</v>
      </c>
      <c r="F5" s="2" t="s">
        <v>50</v>
      </c>
      <c r="G5" s="2" t="s">
        <v>31</v>
      </c>
      <c r="H5" s="2" t="s">
        <v>372</v>
      </c>
    </row>
    <row r="6" ht="42" customHeight="1" spans="1:8" x14ac:dyDescent="0.25">
      <c r="A6" s="2" t="s">
        <v>373</v>
      </c>
      <c r="B6" s="2" t="s">
        <v>365</v>
      </c>
      <c r="C6" s="2" t="s">
        <v>374</v>
      </c>
      <c r="D6" s="2" t="s">
        <v>375</v>
      </c>
      <c r="E6" s="2" t="s">
        <v>264</v>
      </c>
      <c r="F6" s="2" t="s">
        <v>64</v>
      </c>
      <c r="G6" s="2" t="s">
        <v>176</v>
      </c>
      <c r="H6" s="2" t="s">
        <v>376</v>
      </c>
    </row>
    <row r="7" ht="42" customHeight="1" spans="1:8" x14ac:dyDescent="0.25">
      <c r="A7" s="2" t="s">
        <v>377</v>
      </c>
      <c r="B7" s="2" t="s">
        <v>365</v>
      </c>
      <c r="C7" s="2" t="s">
        <v>378</v>
      </c>
      <c r="D7" s="2" t="s">
        <v>379</v>
      </c>
      <c r="E7" s="2" t="s">
        <v>177</v>
      </c>
      <c r="F7" s="2" t="s">
        <v>64</v>
      </c>
      <c r="G7" s="2" t="s">
        <v>176</v>
      </c>
      <c r="H7" s="2" t="s">
        <v>380</v>
      </c>
    </row>
    <row r="8" ht="42" customHeight="1" spans="1:8" x14ac:dyDescent="0.25">
      <c r="A8" s="2" t="s">
        <v>381</v>
      </c>
      <c r="B8" s="2" t="s">
        <v>365</v>
      </c>
      <c r="C8" s="2" t="s">
        <v>114</v>
      </c>
      <c r="D8" s="2" t="s">
        <v>382</v>
      </c>
      <c r="E8" s="2" t="s">
        <v>177</v>
      </c>
      <c r="F8" s="2" t="s">
        <v>34</v>
      </c>
      <c r="G8" s="2" t="s">
        <v>176</v>
      </c>
      <c r="H8" s="2" t="s">
        <v>383</v>
      </c>
    </row>
    <row r="9" ht="42" customHeight="1" spans="1:8" x14ac:dyDescent="0.25">
      <c r="A9" s="2" t="s">
        <v>384</v>
      </c>
      <c r="B9" s="2" t="s">
        <v>365</v>
      </c>
      <c r="C9" s="2" t="s">
        <v>311</v>
      </c>
      <c r="D9" s="2" t="s">
        <v>385</v>
      </c>
      <c r="E9" s="2" t="s">
        <v>264</v>
      </c>
      <c r="F9" s="2" t="s">
        <v>91</v>
      </c>
      <c r="G9" s="2" t="s">
        <v>176</v>
      </c>
      <c r="H9" s="2" t="s">
        <v>386</v>
      </c>
    </row>
    <row r="10" ht="42" customHeight="1" spans="1:8" x14ac:dyDescent="0.25">
      <c r="A10" s="2" t="s">
        <v>387</v>
      </c>
      <c r="B10" s="2" t="s">
        <v>388</v>
      </c>
      <c r="C10" s="2" t="s">
        <v>389</v>
      </c>
      <c r="D10" s="2" t="s">
        <v>390</v>
      </c>
      <c r="E10" s="2" t="s">
        <v>32</v>
      </c>
      <c r="F10" s="2" t="s">
        <v>391</v>
      </c>
      <c r="G10" s="2" t="s">
        <v>201</v>
      </c>
      <c r="H10" s="2" t="s">
        <v>392</v>
      </c>
    </row>
  </sheetData>
  <autoFilter ref="A1:H10"/>
  <dataValidations count="4">
    <dataValidation type="list" allowBlank="1" showErrorMessage="1" errorTitle="Giá trị không hợp lệ" error="Chỉ dùng một trong các giá trị: Critical, High, Medium, Low, Info." sqref="E10">
      <formula1>"Critical,High,Medium,Low,Info"</formula1>
    </dataValidation>
    <dataValidation type="list" allowBlank="1" showErrorMessage="1" errorTitle="Giá trị không hợp lệ" error="Chỉ dùng một trong các giá trị: Critical, High, Medium, Low, Info." sqref="E2:E10">
      <formula1>"Critical,High,Medium,Low,Info"</formula1>
    </dataValidation>
    <dataValidation type="list" allowBlank="1" showErrorMessage="1" errorTitle="Giá trị không hợp lệ" error="Chỉ dùng một trong các giá trị: PASS, FAIL, BLOCKED, NOT RUN, N/A." sqref="G10">
      <formula1>"PASS,FAIL,BLOCKED,NOT RUN,N/A"</formula1>
    </dataValidation>
    <dataValidation type="list" allowBlank="1" showErrorMessage="1" errorTitle="Giá trị không hợp lệ" error="Chỉ dùng một trong các giá trị: PASS, FAIL, BLOCKED, NOT RUN, N/A." sqref="G2:G10">
      <formula1>"PASS,FAIL,BLOCKED,NOT RUN,N/A"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 quan review</vt:lpstr>
      <vt:lpstr>Review tai lieu</vt:lpstr>
      <vt:lpstr>Review code Auth</vt:lpstr>
      <vt:lpstr>Review code Product</vt:lpstr>
      <vt:lpstr>Review code Cart Checkout</vt:lpstr>
      <vt:lpstr>Review code Order</vt:lpstr>
      <vt:lpstr>Review code Voucher Review</vt:lpstr>
      <vt:lpstr>Tong hop loi review</vt:lpstr>
    </vt:vector>
  </TitlesOfParts>
  <Company>Nhóm SQA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SQA E-commerce Mini System</dc:creator>
  <dc:title>02 - Kết quả review nhóm</dc:title>
  <dc:subject>Bộ báo cáo phục vụ bài tập nhóm môn Đảm bảo chất lượng phần mềm</dc:subject>
  <dc:description/>
  <cp:keywords/>
  <cp:category/>
  <cp:lastModifiedBy>Codex report generator</cp:lastModifiedBy>
  <dcterms:created xsi:type="dcterms:W3CDTF">2026-05-11T17:00:00Z</dcterms:created>
  <dcterms:modified xsi:type="dcterms:W3CDTF">2026-05-11T17:00:00Z</dcterms:modified>
</cp:coreProperties>
</file>